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269EE4E8-1654-4EB4-90AD-5146857B728D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2022'!$A$5:$I$446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X318" i="1" l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W35" i="1"/>
  <c r="VW34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9" i="1"/>
  <c r="VW308" i="1"/>
  <c r="VW307" i="1"/>
  <c r="VW306" i="1"/>
  <c r="VW305" i="1"/>
  <c r="VW304" i="1"/>
  <c r="VW302" i="1"/>
  <c r="VW301" i="1"/>
  <c r="VW300" i="1"/>
  <c r="VW299" i="1"/>
  <c r="VW298" i="1"/>
  <c r="VW297" i="1"/>
  <c r="VW296" i="1"/>
  <c r="VW295" i="1"/>
  <c r="VW294" i="1"/>
  <c r="VW293" i="1"/>
  <c r="VW292" i="1"/>
  <c r="VW290" i="1"/>
  <c r="VW289" i="1"/>
  <c r="VW288" i="1"/>
  <c r="VW287" i="1"/>
  <c r="VW286" i="1"/>
  <c r="VW285" i="1"/>
  <c r="VW284" i="1"/>
  <c r="VW283" i="1"/>
  <c r="VW282" i="1"/>
  <c r="VW281" i="1"/>
  <c r="VW280" i="1"/>
  <c r="VW278" i="1"/>
  <c r="VW277" i="1"/>
  <c r="VW276" i="1"/>
  <c r="VW275" i="1"/>
  <c r="VW274" i="1"/>
  <c r="VW273" i="1"/>
  <c r="VW272" i="1"/>
  <c r="VW271" i="1"/>
  <c r="VW270" i="1"/>
  <c r="VW269" i="1"/>
  <c r="VW268" i="1"/>
  <c r="VW266" i="1"/>
  <c r="VW265" i="1"/>
  <c r="VW264" i="1"/>
  <c r="VW263" i="1"/>
  <c r="VW262" i="1"/>
  <c r="VW261" i="1"/>
  <c r="VW260" i="1"/>
  <c r="VW259" i="1"/>
  <c r="VW258" i="1"/>
  <c r="VW255" i="1"/>
  <c r="VW254" i="1"/>
  <c r="VW253" i="1"/>
  <c r="VW252" i="1"/>
  <c r="VW251" i="1"/>
  <c r="VW250" i="1"/>
  <c r="VW249" i="1"/>
  <c r="VW248" i="1"/>
  <c r="VW247" i="1"/>
  <c r="VW246" i="1"/>
  <c r="VW243" i="1"/>
  <c r="VW242" i="1"/>
  <c r="VW241" i="1"/>
  <c r="VW240" i="1"/>
  <c r="VW239" i="1"/>
  <c r="VW238" i="1"/>
  <c r="VW237" i="1"/>
  <c r="VW236" i="1"/>
  <c r="VW235" i="1"/>
  <c r="VW234" i="1"/>
  <c r="VW231" i="1"/>
  <c r="VW230" i="1"/>
  <c r="VW229" i="1"/>
  <c r="VW228" i="1"/>
  <c r="VW227" i="1"/>
  <c r="VW226" i="1"/>
  <c r="VW225" i="1"/>
  <c r="VW224" i="1"/>
  <c r="VW223" i="1"/>
  <c r="VW222" i="1"/>
  <c r="VW219" i="1"/>
  <c r="VW218" i="1"/>
  <c r="VW217" i="1"/>
  <c r="VW216" i="1"/>
  <c r="VW215" i="1"/>
  <c r="VW214" i="1"/>
  <c r="VW213" i="1"/>
  <c r="VW212" i="1"/>
  <c r="VW211" i="1"/>
  <c r="VW209" i="1"/>
  <c r="VW208" i="1"/>
  <c r="VW207" i="1"/>
  <c r="VW206" i="1"/>
  <c r="VW205" i="1"/>
  <c r="VW204" i="1"/>
  <c r="VW203" i="1"/>
  <c r="VW202" i="1"/>
  <c r="VW201" i="1"/>
  <c r="VW200" i="1"/>
  <c r="VW199" i="1"/>
  <c r="VW197" i="1"/>
  <c r="VW196" i="1"/>
  <c r="VW195" i="1"/>
  <c r="VW194" i="1"/>
  <c r="VW193" i="1"/>
  <c r="VW192" i="1"/>
  <c r="VW191" i="1"/>
  <c r="VW189" i="1"/>
  <c r="VW188" i="1"/>
  <c r="VW187" i="1"/>
  <c r="VW185" i="1"/>
  <c r="VW184" i="1"/>
  <c r="VW183" i="1"/>
  <c r="VW182" i="1"/>
  <c r="VW181" i="1"/>
  <c r="VW180" i="1"/>
  <c r="VW179" i="1"/>
  <c r="VW178" i="1"/>
  <c r="VW177" i="1"/>
  <c r="VW176" i="1"/>
  <c r="VW174" i="1"/>
  <c r="VW173" i="1"/>
  <c r="VW172" i="1"/>
  <c r="VW171" i="1"/>
  <c r="VW170" i="1"/>
  <c r="VW169" i="1"/>
  <c r="VW168" i="1"/>
  <c r="VW167" i="1"/>
  <c r="VW166" i="1"/>
  <c r="VW165" i="1"/>
  <c r="VW164" i="1"/>
  <c r="VW162" i="1"/>
  <c r="VW161" i="1"/>
  <c r="VW160" i="1"/>
  <c r="VW159" i="1"/>
  <c r="VW158" i="1"/>
  <c r="VW157" i="1"/>
  <c r="VW156" i="1"/>
  <c r="VW155" i="1"/>
  <c r="VW154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40" i="1"/>
  <c r="VW138" i="1"/>
  <c r="VW137" i="1"/>
  <c r="VW136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8" i="1"/>
  <c r="VW115" i="1"/>
  <c r="VW114" i="1"/>
  <c r="VW113" i="1"/>
  <c r="VW112" i="1"/>
  <c r="VW111" i="1"/>
  <c r="VW110" i="1"/>
  <c r="VW109" i="1"/>
  <c r="VW108" i="1"/>
  <c r="VW107" i="1"/>
  <c r="VW106" i="1"/>
  <c r="VW103" i="1"/>
  <c r="VW102" i="1"/>
  <c r="VW101" i="1"/>
  <c r="VW100" i="1"/>
  <c r="VW99" i="1"/>
  <c r="VW98" i="1"/>
  <c r="VW97" i="1"/>
  <c r="VW96" i="1"/>
  <c r="VW95" i="1"/>
  <c r="VW93" i="1"/>
  <c r="VW92" i="1"/>
  <c r="VW91" i="1"/>
  <c r="VW90" i="1"/>
  <c r="VW89" i="1"/>
  <c r="VW88" i="1"/>
  <c r="VW87" i="1"/>
  <c r="VW86" i="1"/>
  <c r="VW85" i="1"/>
  <c r="VW84" i="1"/>
  <c r="VW82" i="1"/>
  <c r="VW81" i="1"/>
  <c r="VW80" i="1"/>
  <c r="VW79" i="1"/>
  <c r="VW78" i="1"/>
  <c r="VW77" i="1"/>
  <c r="VW76" i="1"/>
  <c r="VW75" i="1"/>
  <c r="VW74" i="1"/>
  <c r="VW71" i="1"/>
  <c r="VW70" i="1"/>
  <c r="VW69" i="1"/>
  <c r="VW68" i="1"/>
  <c r="VW67" i="1"/>
  <c r="VW66" i="1"/>
  <c r="VW65" i="1"/>
  <c r="VW64" i="1"/>
  <c r="VW63" i="1"/>
  <c r="VW61" i="1"/>
  <c r="VW60" i="1"/>
  <c r="VW59" i="1"/>
  <c r="VW58" i="1"/>
  <c r="VW57" i="1"/>
  <c r="VW56" i="1"/>
  <c r="VW55" i="1"/>
  <c r="VW54" i="1"/>
  <c r="VW53" i="1"/>
  <c r="VW52" i="1"/>
  <c r="VW50" i="1"/>
  <c r="VW49" i="1"/>
  <c r="VW48" i="1"/>
  <c r="VW47" i="1"/>
  <c r="VW46" i="1"/>
  <c r="VW45" i="1"/>
  <c r="VW44" i="1"/>
  <c r="VW43" i="1"/>
  <c r="VW42" i="1"/>
  <c r="VW39" i="1"/>
  <c r="VW38" i="1"/>
  <c r="VW37" i="1"/>
  <c r="VW36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91" i="1"/>
  <c r="VW279" i="1"/>
  <c r="VW267" i="1"/>
  <c r="VW256" i="1"/>
  <c r="VW244" i="1"/>
  <c r="VW232" i="1"/>
  <c r="VW220" i="1"/>
  <c r="VW210" i="1"/>
  <c r="VW198" i="1"/>
  <c r="VW186" i="1"/>
  <c r="VW175" i="1"/>
  <c r="VW163" i="1"/>
  <c r="VW151" i="1"/>
  <c r="VW139" i="1"/>
  <c r="VW128" i="1"/>
  <c r="VW116" i="1"/>
  <c r="VW104" i="1"/>
  <c r="VW94" i="1"/>
  <c r="VW83" i="1"/>
  <c r="VW72" i="1"/>
  <c r="VW62" i="1"/>
  <c r="VW51" i="1"/>
  <c r="VW40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W257" i="1"/>
  <c r="VX250" i="1"/>
  <c r="VW245" i="1"/>
  <c r="VX243" i="1"/>
  <c r="VX235" i="1"/>
  <c r="VW233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W117" i="1"/>
  <c r="VX112" i="1"/>
  <c r="VW105" i="1"/>
  <c r="VX97" i="1"/>
  <c r="VX89" i="1"/>
  <c r="VX81" i="1"/>
  <c r="VX73" i="1"/>
  <c r="VW73" i="1"/>
  <c r="VX66" i="1"/>
  <c r="VX58" i="1"/>
  <c r="VX50" i="1"/>
  <c r="VX42" i="1"/>
  <c r="VW41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<sst xmlns="http://schemas.openxmlformats.org/spreadsheetml/2006/main" count="5224" uniqueCount="590">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</sst>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6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46"/>
  <sheetViews>
    <sheetView showGridLines="0" tabSelected="1" zoomScale="80" zoomScaleNormal="80" workbookViewId="0">
      <pane xSplit="9" ySplit="5" topLeftCell="J6" activePane="bottomRight" state="frozen"/>
      <selection pane="topRight" activeCell="H1" sqref="H1"/>
      <selection pane="bottomLeft" activeCell="A3" sqref="A3"/>
      <selection pane="bottomRight" activeCell="AGC6" sqref="AGC6:AGC445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117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161" t="s">
        <v>329</v>
      </c>
      <c r="F1" s="161"/>
      <c r="G1" s="161"/>
      <c r="H1" s="161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187"/>
      <c r="FJ1" s="187"/>
      <c r="FK1" s="187"/>
      <c r="FL1" s="138">
        <v>2</v>
      </c>
      <c r="FM1" s="138">
        <v>3</v>
      </c>
      <c r="FN1" s="138">
        <v>4</v>
      </c>
      <c r="FO1" s="138">
        <v>5</v>
      </c>
      <c r="FP1" s="138">
        <v>6</v>
      </c>
      <c r="FQ1" s="138">
        <v>7</v>
      </c>
      <c r="FR1" s="138">
        <v>8</v>
      </c>
      <c r="FS1" s="138">
        <v>9</v>
      </c>
      <c r="FT1" s="138">
        <v>10</v>
      </c>
      <c r="FU1" s="138">
        <v>11</v>
      </c>
      <c r="FV1" s="138">
        <v>12</v>
      </c>
      <c r="FW1" s="138">
        <v>13</v>
      </c>
      <c r="FY1" s="138">
        <v>2</v>
      </c>
      <c r="FZ1" s="138">
        <v>3</v>
      </c>
      <c r="GA1" s="138">
        <v>4</v>
      </c>
      <c r="GB1" s="138">
        <v>5</v>
      </c>
      <c r="GC1" s="138">
        <v>6</v>
      </c>
      <c r="GD1" s="138">
        <v>7</v>
      </c>
      <c r="GE1" s="138">
        <v>8</v>
      </c>
      <c r="GF1" s="138">
        <v>9</v>
      </c>
      <c r="GG1" s="138">
        <v>10</v>
      </c>
      <c r="GH1" s="138">
        <v>11</v>
      </c>
      <c r="GI1" s="138">
        <v>12</v>
      </c>
      <c r="GJ1" s="138">
        <v>13</v>
      </c>
      <c r="GL1" s="138">
        <v>2</v>
      </c>
      <c r="GM1" s="138">
        <v>3</v>
      </c>
      <c r="GN1" s="138">
        <v>4</v>
      </c>
      <c r="GO1" s="138">
        <v>5</v>
      </c>
      <c r="GP1" s="138">
        <v>6</v>
      </c>
      <c r="GQ1" s="138">
        <v>7</v>
      </c>
      <c r="GR1" s="138">
        <v>8</v>
      </c>
      <c r="GS1" s="138">
        <v>9</v>
      </c>
      <c r="GT1" s="138">
        <v>10</v>
      </c>
      <c r="GU1" s="138">
        <v>11</v>
      </c>
      <c r="GV1" s="138">
        <v>12</v>
      </c>
      <c r="GW1" s="138">
        <v>13</v>
      </c>
      <c r="GY1" s="138">
        <v>2</v>
      </c>
      <c r="GZ1" s="138">
        <v>3</v>
      </c>
      <c r="HA1" s="138">
        <v>4</v>
      </c>
      <c r="HB1" s="138">
        <v>5</v>
      </c>
      <c r="HC1" s="138">
        <v>6</v>
      </c>
      <c r="HD1" s="138">
        <v>7</v>
      </c>
      <c r="HE1" s="138">
        <v>8</v>
      </c>
      <c r="HF1" s="138">
        <v>9</v>
      </c>
      <c r="HG1" s="138">
        <v>10</v>
      </c>
      <c r="HH1" s="138">
        <v>11</v>
      </c>
      <c r="HI1" s="138">
        <v>12</v>
      </c>
      <c r="HJ1" s="138">
        <v>13</v>
      </c>
      <c r="HL1" s="138">
        <v>2</v>
      </c>
      <c r="HM1" s="138">
        <v>3</v>
      </c>
      <c r="HN1" s="138">
        <v>4</v>
      </c>
      <c r="HO1" s="138">
        <v>5</v>
      </c>
      <c r="HP1" s="138">
        <v>6</v>
      </c>
      <c r="HQ1" s="138">
        <v>7</v>
      </c>
      <c r="HR1" s="138">
        <v>8</v>
      </c>
      <c r="HS1" s="138">
        <v>9</v>
      </c>
      <c r="HT1" s="138">
        <v>10</v>
      </c>
      <c r="HU1" s="138">
        <v>11</v>
      </c>
      <c r="HV1" s="138">
        <v>12</v>
      </c>
      <c r="HW1" s="138">
        <v>13</v>
      </c>
      <c r="HY1" s="138">
        <v>2</v>
      </c>
      <c r="HZ1" s="138">
        <v>3</v>
      </c>
      <c r="IA1" s="138">
        <v>4</v>
      </c>
      <c r="IB1" s="138">
        <v>5</v>
      </c>
      <c r="IC1" s="138">
        <v>6</v>
      </c>
      <c r="ID1" s="138">
        <v>7</v>
      </c>
      <c r="IE1" s="138">
        <v>8</v>
      </c>
      <c r="IF1" s="138">
        <v>9</v>
      </c>
      <c r="IG1" s="138">
        <v>10</v>
      </c>
      <c r="IH1" s="138">
        <v>11</v>
      </c>
      <c r="II1" s="138">
        <v>12</v>
      </c>
      <c r="IJ1" s="138">
        <v>13</v>
      </c>
      <c r="IK1" s="138">
        <v>14</v>
      </c>
      <c r="IL1" s="138">
        <v>15</v>
      </c>
      <c r="IM1" s="138">
        <v>16</v>
      </c>
      <c r="IN1" s="138">
        <v>17</v>
      </c>
      <c r="IO1" s="138">
        <v>18</v>
      </c>
      <c r="IP1" s="138">
        <v>19</v>
      </c>
      <c r="IQ1" s="138">
        <v>20</v>
      </c>
      <c r="IR1" s="138">
        <v>21</v>
      </c>
      <c r="IS1" s="138">
        <v>22</v>
      </c>
      <c r="IT1" s="138">
        <v>23</v>
      </c>
      <c r="IU1" s="138">
        <v>24</v>
      </c>
      <c r="IV1" s="138">
        <v>25</v>
      </c>
      <c r="IY1" s="138">
        <v>2</v>
      </c>
      <c r="IZ1" s="138">
        <v>3</v>
      </c>
      <c r="JA1" s="138">
        <v>4</v>
      </c>
      <c r="JB1" s="138">
        <v>5</v>
      </c>
      <c r="JC1" s="138">
        <v>6</v>
      </c>
      <c r="JD1" s="138">
        <v>7</v>
      </c>
      <c r="JE1" s="138">
        <v>8</v>
      </c>
      <c r="JF1" s="138">
        <v>9</v>
      </c>
      <c r="JG1" s="138">
        <v>10</v>
      </c>
      <c r="JH1" s="138">
        <v>11</v>
      </c>
      <c r="JI1" s="138">
        <v>12</v>
      </c>
      <c r="JJ1" s="138">
        <v>13</v>
      </c>
      <c r="JK1" s="138">
        <v>14</v>
      </c>
      <c r="JL1" s="138">
        <v>15</v>
      </c>
      <c r="JM1" s="138">
        <v>16</v>
      </c>
      <c r="JN1" s="138">
        <v>17</v>
      </c>
      <c r="JO1" s="138">
        <v>18</v>
      </c>
      <c r="JP1" s="138">
        <v>19</v>
      </c>
      <c r="JQ1" s="138">
        <v>20</v>
      </c>
      <c r="JR1" s="138">
        <v>21</v>
      </c>
      <c r="JS1" s="138">
        <v>22</v>
      </c>
      <c r="JT1" s="138">
        <v>23</v>
      </c>
      <c r="JU1" s="138">
        <v>24</v>
      </c>
      <c r="JV1" s="138">
        <v>25</v>
      </c>
      <c r="JY1" s="138">
        <v>2</v>
      </c>
      <c r="JZ1" s="138">
        <v>3</v>
      </c>
      <c r="KA1" s="138">
        <v>4</v>
      </c>
      <c r="KB1" s="138">
        <v>5</v>
      </c>
      <c r="KC1" s="138">
        <v>6</v>
      </c>
      <c r="KD1" s="138">
        <v>7</v>
      </c>
      <c r="KE1" s="138">
        <v>8</v>
      </c>
      <c r="KF1" s="138">
        <v>9</v>
      </c>
      <c r="KG1" s="138">
        <v>10</v>
      </c>
      <c r="KH1" s="138">
        <v>11</v>
      </c>
      <c r="KI1" s="138">
        <v>12</v>
      </c>
      <c r="KJ1" s="138">
        <v>13</v>
      </c>
      <c r="KK1" s="138">
        <v>14</v>
      </c>
      <c r="KL1" s="138">
        <v>15</v>
      </c>
      <c r="KM1" s="138">
        <v>16</v>
      </c>
      <c r="KN1" s="138">
        <v>17</v>
      </c>
      <c r="KO1" s="138">
        <v>18</v>
      </c>
      <c r="KP1" s="138">
        <v>19</v>
      </c>
      <c r="KQ1" s="138">
        <v>20</v>
      </c>
      <c r="KR1" s="138">
        <v>21</v>
      </c>
      <c r="KS1" s="138">
        <v>22</v>
      </c>
      <c r="KT1" s="138">
        <v>23</v>
      </c>
      <c r="KU1" s="138">
        <v>24</v>
      </c>
      <c r="KV1" s="138">
        <v>25</v>
      </c>
      <c r="KY1" s="138">
        <v>2</v>
      </c>
      <c r="KZ1" s="138">
        <v>3</v>
      </c>
      <c r="LA1" s="138">
        <v>4</v>
      </c>
      <c r="LB1" s="138">
        <v>5</v>
      </c>
      <c r="LC1" s="138">
        <v>6</v>
      </c>
      <c r="LD1" s="138">
        <v>7</v>
      </c>
      <c r="LE1" s="138">
        <v>8</v>
      </c>
      <c r="LF1" s="138">
        <v>9</v>
      </c>
      <c r="LG1" s="138">
        <v>10</v>
      </c>
      <c r="LH1" s="138">
        <v>11</v>
      </c>
      <c r="LI1" s="138">
        <v>12</v>
      </c>
      <c r="LJ1" s="138">
        <v>13</v>
      </c>
      <c r="LK1" s="138">
        <v>14</v>
      </c>
      <c r="LL1" s="138">
        <v>15</v>
      </c>
      <c r="LM1" s="138">
        <v>16</v>
      </c>
      <c r="LN1" s="138">
        <v>17</v>
      </c>
      <c r="LO1" s="138">
        <v>18</v>
      </c>
      <c r="LP1" s="138">
        <v>19</v>
      </c>
      <c r="LQ1" s="138">
        <v>20</v>
      </c>
      <c r="LR1" s="138">
        <v>21</v>
      </c>
      <c r="LS1" s="138">
        <v>22</v>
      </c>
      <c r="LT1" s="138">
        <v>23</v>
      </c>
      <c r="LU1" s="138">
        <v>24</v>
      </c>
      <c r="LV1" s="138">
        <v>25</v>
      </c>
      <c r="LY1" s="139">
        <v>2</v>
      </c>
      <c r="LZ1" s="139">
        <v>3</v>
      </c>
      <c r="MA1" s="139">
        <v>4</v>
      </c>
      <c r="MB1" s="139">
        <v>5</v>
      </c>
      <c r="MC1" s="139">
        <v>6</v>
      </c>
      <c r="MD1" s="139">
        <v>7</v>
      </c>
      <c r="ME1" s="139">
        <v>8</v>
      </c>
      <c r="MF1" s="139">
        <v>9</v>
      </c>
      <c r="MG1" s="139">
        <v>10</v>
      </c>
      <c r="MH1" s="139">
        <v>11</v>
      </c>
      <c r="MI1" s="139">
        <v>12</v>
      </c>
      <c r="MJ1" s="139">
        <v>13</v>
      </c>
      <c r="MK1" s="139">
        <v>14</v>
      </c>
      <c r="ML1" s="139">
        <v>15</v>
      </c>
      <c r="MM1" s="139">
        <v>16</v>
      </c>
      <c r="MN1" s="139">
        <v>17</v>
      </c>
      <c r="MO1" s="139">
        <v>18</v>
      </c>
      <c r="MP1" s="139">
        <v>19</v>
      </c>
      <c r="MQ1" s="139">
        <v>20</v>
      </c>
      <c r="MR1" s="139">
        <v>21</v>
      </c>
      <c r="MS1" s="139">
        <v>22</v>
      </c>
      <c r="MT1" s="139">
        <v>23</v>
      </c>
      <c r="MU1" s="139">
        <v>24</v>
      </c>
      <c r="MV1" s="139">
        <v>25</v>
      </c>
      <c r="MY1" s="139">
        <v>2</v>
      </c>
      <c r="MZ1" s="139">
        <v>3</v>
      </c>
      <c r="NA1" s="139">
        <v>4</v>
      </c>
      <c r="NB1" s="139">
        <v>5</v>
      </c>
      <c r="NC1" s="139">
        <v>6</v>
      </c>
      <c r="ND1" s="139">
        <v>7</v>
      </c>
      <c r="NE1" s="139">
        <v>8</v>
      </c>
      <c r="NF1" s="139">
        <v>9</v>
      </c>
      <c r="NG1" s="139">
        <v>10</v>
      </c>
      <c r="NH1" s="139">
        <v>11</v>
      </c>
      <c r="NI1" s="139">
        <v>12</v>
      </c>
      <c r="NJ1" s="139">
        <v>13</v>
      </c>
      <c r="NK1" s="139">
        <v>14</v>
      </c>
      <c r="NL1" s="139">
        <v>15</v>
      </c>
      <c r="NM1" s="139">
        <v>16</v>
      </c>
      <c r="NN1" s="139">
        <v>17</v>
      </c>
      <c r="NO1" s="139">
        <v>18</v>
      </c>
      <c r="NP1" s="139">
        <v>19</v>
      </c>
      <c r="NQ1" s="139">
        <v>20</v>
      </c>
      <c r="NR1" s="139">
        <v>21</v>
      </c>
      <c r="NS1" s="139">
        <v>22</v>
      </c>
      <c r="NT1" s="139">
        <v>23</v>
      </c>
      <c r="NU1" s="139">
        <v>24</v>
      </c>
      <c r="NV1" s="139">
        <v>25</v>
      </c>
      <c r="NY1" s="139">
        <v>2</v>
      </c>
      <c r="NZ1" s="139">
        <v>3</v>
      </c>
      <c r="OA1" s="139">
        <v>4</v>
      </c>
      <c r="OB1" s="139">
        <v>5</v>
      </c>
      <c r="OC1" s="139">
        <v>6</v>
      </c>
      <c r="OD1" s="139">
        <v>7</v>
      </c>
      <c r="OE1" s="139">
        <v>8</v>
      </c>
      <c r="OF1" s="139">
        <v>9</v>
      </c>
      <c r="OG1" s="139">
        <v>10</v>
      </c>
      <c r="OH1" s="139">
        <v>11</v>
      </c>
      <c r="OI1" s="139">
        <v>12</v>
      </c>
      <c r="OJ1" s="139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39">
        <v>2</v>
      </c>
      <c r="OZ1" s="139">
        <v>3</v>
      </c>
      <c r="PA1" s="139">
        <v>4</v>
      </c>
      <c r="PB1" s="139">
        <v>5</v>
      </c>
      <c r="PC1" s="139">
        <v>6</v>
      </c>
      <c r="PD1" s="139">
        <v>7</v>
      </c>
      <c r="PE1" s="139">
        <v>8</v>
      </c>
      <c r="PF1" s="139">
        <v>9</v>
      </c>
      <c r="PG1" s="139">
        <v>10</v>
      </c>
      <c r="PH1" s="139">
        <v>11</v>
      </c>
      <c r="PI1" s="139">
        <v>12</v>
      </c>
      <c r="PJ1" s="139">
        <v>13</v>
      </c>
      <c r="PK1" s="139">
        <v>14</v>
      </c>
      <c r="PL1" s="139">
        <v>15</v>
      </c>
      <c r="PM1" s="139">
        <v>16</v>
      </c>
      <c r="PN1" s="139">
        <v>17</v>
      </c>
      <c r="PO1" s="139">
        <v>18</v>
      </c>
      <c r="PP1" s="139">
        <v>19</v>
      </c>
      <c r="PQ1" s="139">
        <v>20</v>
      </c>
      <c r="PR1" s="139">
        <v>21</v>
      </c>
      <c r="PS1" s="139">
        <v>22</v>
      </c>
      <c r="PT1" s="139">
        <v>23</v>
      </c>
      <c r="PU1" s="139">
        <v>24</v>
      </c>
      <c r="PV1" s="139">
        <v>25</v>
      </c>
      <c r="PY1" s="139">
        <v>2</v>
      </c>
      <c r="PZ1" s="139">
        <v>3</v>
      </c>
      <c r="QA1" s="139">
        <v>4</v>
      </c>
      <c r="QB1" s="139">
        <v>5</v>
      </c>
      <c r="QC1" s="139">
        <v>6</v>
      </c>
      <c r="QD1" s="139">
        <v>7</v>
      </c>
      <c r="QE1" s="139">
        <v>8</v>
      </c>
      <c r="QF1" s="139">
        <v>9</v>
      </c>
      <c r="QG1" s="139">
        <v>10</v>
      </c>
      <c r="QH1" s="139">
        <v>11</v>
      </c>
      <c r="QI1" s="139">
        <v>12</v>
      </c>
      <c r="QJ1" s="139">
        <v>13</v>
      </c>
      <c r="QK1" s="139">
        <v>14</v>
      </c>
      <c r="QL1" s="139">
        <v>15</v>
      </c>
      <c r="QM1" s="139">
        <v>16</v>
      </c>
      <c r="QN1" s="139">
        <v>17</v>
      </c>
      <c r="QO1" s="139">
        <v>18</v>
      </c>
      <c r="QP1" s="139">
        <v>19</v>
      </c>
      <c r="QQ1" s="139">
        <v>20</v>
      </c>
      <c r="QR1" s="139">
        <v>21</v>
      </c>
      <c r="QS1" s="139">
        <v>22</v>
      </c>
      <c r="QT1" s="139">
        <v>23</v>
      </c>
      <c r="QU1" s="139">
        <v>24</v>
      </c>
      <c r="QV1" s="139">
        <v>25</v>
      </c>
      <c r="QY1" s="139">
        <v>2</v>
      </c>
      <c r="QZ1" s="139">
        <v>3</v>
      </c>
      <c r="RA1" s="139">
        <v>4</v>
      </c>
      <c r="RB1" s="139">
        <v>5</v>
      </c>
      <c r="RC1" s="139">
        <v>6</v>
      </c>
      <c r="RD1" s="139">
        <v>7</v>
      </c>
      <c r="RE1" s="139">
        <v>8</v>
      </c>
      <c r="RF1" s="139">
        <v>9</v>
      </c>
      <c r="RG1" s="139">
        <v>10</v>
      </c>
      <c r="RH1" s="139">
        <v>11</v>
      </c>
      <c r="RI1" s="139">
        <v>12</v>
      </c>
      <c r="RJ1" s="139">
        <v>13</v>
      </c>
      <c r="RK1" s="139">
        <v>14</v>
      </c>
      <c r="RL1" s="139">
        <v>15</v>
      </c>
      <c r="RM1" s="139">
        <v>16</v>
      </c>
      <c r="RN1" s="139">
        <v>17</v>
      </c>
      <c r="RO1" s="139">
        <v>18</v>
      </c>
      <c r="RP1" s="139">
        <v>19</v>
      </c>
      <c r="RQ1" s="139">
        <v>20</v>
      </c>
      <c r="RR1" s="139">
        <v>21</v>
      </c>
      <c r="RS1" s="139">
        <v>22</v>
      </c>
      <c r="RT1" s="139">
        <v>23</v>
      </c>
      <c r="RU1" s="139">
        <v>24</v>
      </c>
      <c r="RV1" s="139">
        <v>25</v>
      </c>
      <c r="RY1" s="138">
        <v>2</v>
      </c>
      <c r="RZ1" s="138">
        <v>3</v>
      </c>
      <c r="SA1" s="138">
        <v>4</v>
      </c>
      <c r="SB1" s="138">
        <v>5</v>
      </c>
      <c r="SC1" s="138">
        <v>6</v>
      </c>
      <c r="SD1" s="138">
        <v>7</v>
      </c>
      <c r="SE1" s="138">
        <v>8</v>
      </c>
      <c r="SF1" s="138">
        <v>9</v>
      </c>
      <c r="SG1" s="138">
        <v>10</v>
      </c>
      <c r="SH1" s="138">
        <v>11</v>
      </c>
      <c r="SI1" s="138">
        <v>12</v>
      </c>
      <c r="SJ1" s="138">
        <v>13</v>
      </c>
      <c r="SK1" s="138">
        <v>14</v>
      </c>
      <c r="SL1" s="138">
        <v>15</v>
      </c>
      <c r="SM1" s="138">
        <v>16</v>
      </c>
      <c r="SN1" s="138">
        <v>17</v>
      </c>
      <c r="SO1" s="138">
        <v>18</v>
      </c>
      <c r="SP1" s="138">
        <v>19</v>
      </c>
      <c r="SQ1" s="138">
        <v>20</v>
      </c>
      <c r="SR1" s="138">
        <v>21</v>
      </c>
      <c r="SS1" s="138">
        <v>22</v>
      </c>
      <c r="ST1" s="138">
        <v>23</v>
      </c>
      <c r="SU1" s="138">
        <v>24</v>
      </c>
      <c r="SV1" s="138">
        <v>25</v>
      </c>
      <c r="SY1" s="138">
        <v>2</v>
      </c>
      <c r="SZ1" s="138">
        <v>3</v>
      </c>
      <c r="TA1" s="138">
        <v>4</v>
      </c>
      <c r="TB1" s="138">
        <v>5</v>
      </c>
      <c r="TC1" s="138">
        <v>6</v>
      </c>
      <c r="TD1" s="138">
        <v>7</v>
      </c>
      <c r="TE1" s="138">
        <v>8</v>
      </c>
      <c r="TF1" s="138">
        <v>9</v>
      </c>
      <c r="TG1" s="138">
        <v>10</v>
      </c>
      <c r="TH1" s="138">
        <v>11</v>
      </c>
      <c r="TI1" s="138">
        <v>12</v>
      </c>
      <c r="TJ1" s="138">
        <v>13</v>
      </c>
      <c r="TK1" s="138">
        <v>14</v>
      </c>
      <c r="TL1" s="138">
        <v>15</v>
      </c>
      <c r="TM1" s="138">
        <v>16</v>
      </c>
      <c r="TN1" s="138">
        <v>17</v>
      </c>
      <c r="TO1" s="138">
        <v>18</v>
      </c>
      <c r="TP1" s="138">
        <v>19</v>
      </c>
      <c r="TQ1" s="138">
        <v>20</v>
      </c>
      <c r="TR1" s="138">
        <v>21</v>
      </c>
      <c r="TS1" s="138">
        <v>22</v>
      </c>
      <c r="TT1" s="138">
        <v>23</v>
      </c>
      <c r="TU1" s="138">
        <v>24</v>
      </c>
      <c r="TV1" s="138">
        <v>25</v>
      </c>
      <c r="TY1" s="139">
        <v>2</v>
      </c>
      <c r="TZ1" s="139">
        <v>3</v>
      </c>
      <c r="UA1" s="139">
        <v>4</v>
      </c>
      <c r="UB1" s="139">
        <v>5</v>
      </c>
      <c r="UC1" s="139">
        <v>6</v>
      </c>
      <c r="UD1" s="139">
        <v>7</v>
      </c>
      <c r="UE1" s="139">
        <v>8</v>
      </c>
      <c r="UF1" s="139">
        <v>9</v>
      </c>
      <c r="UG1" s="139">
        <v>10</v>
      </c>
      <c r="UH1" s="139">
        <v>11</v>
      </c>
      <c r="UI1" s="139">
        <v>12</v>
      </c>
      <c r="UJ1" s="139">
        <v>13</v>
      </c>
      <c r="UK1" s="139">
        <v>14</v>
      </c>
      <c r="UL1" s="139">
        <v>15</v>
      </c>
      <c r="UM1" s="139">
        <v>16</v>
      </c>
      <c r="UN1" s="139">
        <v>17</v>
      </c>
      <c r="UO1" s="139">
        <v>18</v>
      </c>
      <c r="UP1" s="139">
        <v>19</v>
      </c>
      <c r="UQ1" s="139">
        <v>20</v>
      </c>
      <c r="UR1" s="139">
        <v>21</v>
      </c>
      <c r="US1" s="139">
        <v>22</v>
      </c>
      <c r="UT1" s="139">
        <v>23</v>
      </c>
      <c r="UU1" s="139">
        <v>24</v>
      </c>
      <c r="UV1" s="139">
        <v>25</v>
      </c>
      <c r="UY1" s="139">
        <v>2</v>
      </c>
      <c r="UZ1" s="139">
        <v>3</v>
      </c>
      <c r="VA1" s="139">
        <v>4</v>
      </c>
      <c r="VB1" s="139">
        <v>5</v>
      </c>
      <c r="VC1" s="139">
        <v>6</v>
      </c>
      <c r="VD1" s="139">
        <v>7</v>
      </c>
      <c r="VE1" s="139">
        <v>8</v>
      </c>
      <c r="VF1" s="139">
        <v>9</v>
      </c>
      <c r="VG1" s="139">
        <v>10</v>
      </c>
      <c r="VH1" s="139">
        <v>11</v>
      </c>
      <c r="VI1" s="139">
        <v>12</v>
      </c>
      <c r="VJ1" s="139">
        <v>13</v>
      </c>
      <c r="VK1" s="139">
        <v>14</v>
      </c>
      <c r="VL1" s="139">
        <v>15</v>
      </c>
      <c r="VM1" s="139">
        <v>16</v>
      </c>
      <c r="VN1" s="139">
        <v>17</v>
      </c>
      <c r="VO1" s="139">
        <v>18</v>
      </c>
      <c r="VP1" s="139">
        <v>19</v>
      </c>
      <c r="VQ1" s="139">
        <v>20</v>
      </c>
      <c r="VR1" s="139">
        <v>21</v>
      </c>
      <c r="VS1" s="139">
        <v>22</v>
      </c>
      <c r="VT1" s="139">
        <v>23</v>
      </c>
      <c r="VU1" s="139">
        <v>24</v>
      </c>
      <c r="VV1" s="139">
        <v>25</v>
      </c>
      <c r="VY1" s="139">
        <v>2</v>
      </c>
      <c r="VZ1" s="139">
        <v>3</v>
      </c>
      <c r="WA1" s="139">
        <v>4</v>
      </c>
      <c r="WB1" s="139">
        <v>5</v>
      </c>
      <c r="WC1" s="139">
        <v>6</v>
      </c>
      <c r="WD1" s="139">
        <v>7</v>
      </c>
      <c r="WE1" s="139">
        <v>8</v>
      </c>
      <c r="WF1" s="139">
        <v>9</v>
      </c>
      <c r="WG1" s="139">
        <v>10</v>
      </c>
      <c r="WH1" s="139">
        <v>11</v>
      </c>
      <c r="WI1" s="139">
        <v>12</v>
      </c>
      <c r="WJ1" s="139">
        <v>13</v>
      </c>
      <c r="WL1" s="139">
        <v>2</v>
      </c>
      <c r="WM1" s="139">
        <v>3</v>
      </c>
      <c r="WN1" s="139">
        <v>4</v>
      </c>
      <c r="WO1" s="139">
        <v>5</v>
      </c>
      <c r="WP1" s="139">
        <v>6</v>
      </c>
      <c r="WQ1" s="139">
        <v>7</v>
      </c>
      <c r="WR1" s="139">
        <v>8</v>
      </c>
      <c r="WS1" s="139">
        <v>9</v>
      </c>
      <c r="WT1" s="139">
        <v>10</v>
      </c>
      <c r="WU1" s="139">
        <v>11</v>
      </c>
      <c r="WV1" s="139">
        <v>12</v>
      </c>
      <c r="WW1" s="139">
        <v>13</v>
      </c>
      <c r="WX1" s="139">
        <v>14</v>
      </c>
      <c r="WY1" s="139">
        <v>15</v>
      </c>
      <c r="WZ1" s="139">
        <v>16</v>
      </c>
      <c r="XA1" s="139">
        <v>17</v>
      </c>
      <c r="XB1" s="139">
        <v>18</v>
      </c>
      <c r="XC1" s="139">
        <v>19</v>
      </c>
      <c r="XD1" s="139">
        <v>20</v>
      </c>
      <c r="XE1" s="139">
        <v>21</v>
      </c>
      <c r="XF1" s="139">
        <v>22</v>
      </c>
      <c r="XG1" s="139">
        <v>23</v>
      </c>
      <c r="XH1" s="139">
        <v>24</v>
      </c>
      <c r="XI1" s="139">
        <v>25</v>
      </c>
      <c r="XL1" s="139">
        <v>2</v>
      </c>
      <c r="XM1" s="139">
        <v>3</v>
      </c>
      <c r="XN1" s="139">
        <v>4</v>
      </c>
      <c r="XO1" s="139">
        <v>5</v>
      </c>
      <c r="XP1" s="139">
        <v>6</v>
      </c>
      <c r="XQ1" s="139">
        <v>7</v>
      </c>
      <c r="XR1" s="139">
        <v>8</v>
      </c>
      <c r="XS1" s="139">
        <v>9</v>
      </c>
      <c r="XT1" s="139">
        <v>10</v>
      </c>
      <c r="XU1" s="139">
        <v>11</v>
      </c>
      <c r="XV1" s="139">
        <v>12</v>
      </c>
      <c r="XW1" s="139">
        <v>13</v>
      </c>
      <c r="XX1" s="139">
        <v>14</v>
      </c>
      <c r="XY1" s="139">
        <v>15</v>
      </c>
      <c r="XZ1" s="139">
        <v>16</v>
      </c>
      <c r="YA1" s="139">
        <v>17</v>
      </c>
      <c r="YB1" s="139">
        <v>18</v>
      </c>
      <c r="YC1" s="139">
        <v>19</v>
      </c>
      <c r="YD1" s="139">
        <v>20</v>
      </c>
      <c r="YE1" s="139">
        <v>21</v>
      </c>
      <c r="YF1" s="139">
        <v>22</v>
      </c>
      <c r="YG1" s="139">
        <v>23</v>
      </c>
      <c r="YH1" s="139">
        <v>24</v>
      </c>
      <c r="YI1" s="139">
        <v>25</v>
      </c>
      <c r="YL1" s="139">
        <v>2</v>
      </c>
      <c r="YM1" s="139">
        <v>3</v>
      </c>
      <c r="YN1" s="139">
        <v>4</v>
      </c>
      <c r="YO1" s="139">
        <v>5</v>
      </c>
      <c r="YP1" s="139">
        <v>6</v>
      </c>
      <c r="YQ1" s="139">
        <v>7</v>
      </c>
      <c r="YR1" s="139">
        <v>8</v>
      </c>
      <c r="YS1" s="139">
        <v>9</v>
      </c>
      <c r="YT1" s="139">
        <v>10</v>
      </c>
      <c r="YU1" s="139">
        <v>11</v>
      </c>
      <c r="YV1" s="139">
        <v>12</v>
      </c>
      <c r="YW1" s="139">
        <v>13</v>
      </c>
      <c r="YX1" s="139">
        <v>14</v>
      </c>
      <c r="YY1" s="139">
        <v>15</v>
      </c>
      <c r="YZ1" s="139">
        <v>16</v>
      </c>
      <c r="ZA1" s="139">
        <v>17</v>
      </c>
      <c r="ZB1" s="139">
        <v>18</v>
      </c>
      <c r="ZC1" s="139">
        <v>19</v>
      </c>
      <c r="ZD1" s="139">
        <v>20</v>
      </c>
      <c r="ZE1" s="139">
        <v>21</v>
      </c>
      <c r="ZF1" s="139">
        <v>22</v>
      </c>
      <c r="ZG1" s="139">
        <v>23</v>
      </c>
      <c r="ZH1" s="139">
        <v>24</v>
      </c>
      <c r="ZI1" s="139">
        <v>25</v>
      </c>
      <c r="ZL1" s="139">
        <v>2</v>
      </c>
      <c r="ZM1" s="139">
        <v>3</v>
      </c>
      <c r="ZN1" s="139">
        <v>4</v>
      </c>
      <c r="ZO1" s="139">
        <v>5</v>
      </c>
      <c r="ZP1" s="139">
        <v>6</v>
      </c>
      <c r="ZQ1" s="139">
        <v>7</v>
      </c>
      <c r="ZR1" s="139">
        <v>8</v>
      </c>
      <c r="ZS1" s="139">
        <v>9</v>
      </c>
      <c r="ZT1" s="139">
        <v>10</v>
      </c>
      <c r="ZU1" s="139">
        <v>11</v>
      </c>
      <c r="ZV1" s="139">
        <v>12</v>
      </c>
      <c r="ZW1" s="139">
        <v>13</v>
      </c>
      <c r="ZY1" s="139">
        <v>2</v>
      </c>
      <c r="ZZ1" s="139">
        <v>3</v>
      </c>
      <c r="AAA1" s="139">
        <v>4</v>
      </c>
      <c r="AAB1" s="139">
        <v>5</v>
      </c>
      <c r="AAC1" s="139">
        <v>6</v>
      </c>
      <c r="AAD1" s="139">
        <v>7</v>
      </c>
      <c r="AAE1" s="139">
        <v>8</v>
      </c>
      <c r="AAF1" s="139">
        <v>9</v>
      </c>
      <c r="AAG1" s="139">
        <v>10</v>
      </c>
      <c r="AAH1" s="139">
        <v>11</v>
      </c>
      <c r="AAI1" s="139">
        <v>12</v>
      </c>
      <c r="AAJ1" s="139">
        <v>13</v>
      </c>
      <c r="AAK1" s="139">
        <v>14</v>
      </c>
      <c r="AAL1" s="139">
        <v>15</v>
      </c>
      <c r="AAM1" s="139">
        <v>16</v>
      </c>
      <c r="AAN1" s="139">
        <v>17</v>
      </c>
      <c r="AAO1" s="139">
        <v>18</v>
      </c>
      <c r="AAP1" s="139">
        <v>19</v>
      </c>
      <c r="AAQ1" s="139">
        <v>20</v>
      </c>
      <c r="AAR1" s="139">
        <v>21</v>
      </c>
      <c r="AAS1" s="139">
        <v>22</v>
      </c>
      <c r="AAT1" s="139">
        <v>23</v>
      </c>
      <c r="AAU1" s="139">
        <v>24</v>
      </c>
      <c r="AAV1" s="139">
        <v>25</v>
      </c>
      <c r="AAY1" s="139">
        <v>2</v>
      </c>
      <c r="AAZ1" s="139">
        <v>3</v>
      </c>
      <c r="ABA1" s="139">
        <v>4</v>
      </c>
      <c r="ABB1" s="139">
        <v>5</v>
      </c>
      <c r="ABC1" s="139">
        <v>6</v>
      </c>
      <c r="ABD1" s="139">
        <v>7</v>
      </c>
      <c r="ABE1" s="139">
        <v>8</v>
      </c>
      <c r="ABF1" s="139">
        <v>9</v>
      </c>
      <c r="ABG1" s="139">
        <v>10</v>
      </c>
      <c r="ABH1" s="139">
        <v>11</v>
      </c>
      <c r="ABI1" s="139">
        <v>12</v>
      </c>
      <c r="ABJ1" s="139">
        <v>13</v>
      </c>
      <c r="ABK1" s="139">
        <v>14</v>
      </c>
      <c r="ABL1" s="139">
        <v>15</v>
      </c>
      <c r="ABM1" s="139">
        <v>16</v>
      </c>
      <c r="ABN1" s="139">
        <v>17</v>
      </c>
      <c r="ABO1" s="139">
        <v>18</v>
      </c>
      <c r="ABP1" s="139">
        <v>19</v>
      </c>
      <c r="ABQ1" s="139">
        <v>20</v>
      </c>
      <c r="ABR1" s="139">
        <v>21</v>
      </c>
      <c r="ABS1" s="139">
        <v>22</v>
      </c>
      <c r="ABT1" s="139">
        <v>23</v>
      </c>
      <c r="ABU1" s="139">
        <v>24</v>
      </c>
      <c r="ABV1" s="139">
        <v>25</v>
      </c>
      <c r="ABY1" s="139">
        <v>2</v>
      </c>
      <c r="ABZ1" s="139">
        <v>3</v>
      </c>
      <c r="ACA1" s="139">
        <v>4</v>
      </c>
      <c r="ACB1" s="139">
        <v>5</v>
      </c>
      <c r="ACC1" s="139">
        <v>6</v>
      </c>
      <c r="ACD1" s="139">
        <v>7</v>
      </c>
      <c r="ACE1" s="139">
        <v>8</v>
      </c>
      <c r="ACF1" s="139">
        <v>9</v>
      </c>
      <c r="ACG1" s="139">
        <v>10</v>
      </c>
      <c r="ACH1" s="139">
        <v>11</v>
      </c>
      <c r="ACI1" s="139">
        <v>12</v>
      </c>
      <c r="ACJ1" s="139">
        <v>13</v>
      </c>
      <c r="ACK1" s="139">
        <v>14</v>
      </c>
      <c r="ACL1" s="139">
        <v>15</v>
      </c>
      <c r="ACM1" s="139">
        <v>16</v>
      </c>
      <c r="ACN1" s="139">
        <v>17</v>
      </c>
      <c r="ACO1" s="139">
        <v>18</v>
      </c>
      <c r="ACP1" s="139">
        <v>19</v>
      </c>
      <c r="ACQ1" s="139">
        <v>20</v>
      </c>
      <c r="ACR1" s="139">
        <v>21</v>
      </c>
      <c r="ACS1" s="139">
        <v>22</v>
      </c>
      <c r="ACT1" s="139">
        <v>23</v>
      </c>
      <c r="ACU1" s="139">
        <v>24</v>
      </c>
      <c r="ACV1" s="139">
        <v>25</v>
      </c>
      <c r="ACY1" s="138">
        <v>2</v>
      </c>
      <c r="ACZ1" s="138">
        <v>3</v>
      </c>
      <c r="ADA1" s="138">
        <v>4</v>
      </c>
      <c r="ADB1" s="138">
        <v>5</v>
      </c>
      <c r="ADC1" s="138">
        <v>6</v>
      </c>
      <c r="ADD1" s="138">
        <v>7</v>
      </c>
      <c r="ADE1" s="138">
        <v>8</v>
      </c>
      <c r="ADF1" s="138">
        <v>9</v>
      </c>
      <c r="ADG1" s="138">
        <v>10</v>
      </c>
      <c r="ADH1" s="138">
        <v>11</v>
      </c>
      <c r="ADI1" s="138">
        <v>12</v>
      </c>
      <c r="ADJ1" s="138">
        <v>13</v>
      </c>
      <c r="ADK1" s="138">
        <v>14</v>
      </c>
      <c r="ADL1" s="138">
        <v>15</v>
      </c>
      <c r="ADM1" s="138">
        <v>16</v>
      </c>
      <c r="ADN1" s="138">
        <v>17</v>
      </c>
      <c r="ADO1" s="138">
        <v>18</v>
      </c>
      <c r="ADP1" s="138">
        <v>19</v>
      </c>
      <c r="ADQ1" s="138">
        <v>20</v>
      </c>
      <c r="ADR1" s="138">
        <v>21</v>
      </c>
      <c r="ADS1" s="138">
        <v>22</v>
      </c>
      <c r="ADT1" s="138">
        <v>23</v>
      </c>
      <c r="ADU1" s="138">
        <v>24</v>
      </c>
      <c r="ADV1" s="138">
        <v>25</v>
      </c>
      <c r="ADY1" s="138">
        <v>2</v>
      </c>
      <c r="ADZ1" s="138">
        <v>3</v>
      </c>
      <c r="AEA1" s="138">
        <v>4</v>
      </c>
      <c r="AEB1" s="138">
        <v>5</v>
      </c>
      <c r="AEC1" s="138">
        <v>6</v>
      </c>
      <c r="AED1" s="138">
        <v>7</v>
      </c>
      <c r="AEE1" s="138">
        <v>8</v>
      </c>
      <c r="AEF1" s="138">
        <v>9</v>
      </c>
      <c r="AEG1" s="138">
        <v>10</v>
      </c>
      <c r="AEH1" s="138">
        <v>11</v>
      </c>
      <c r="AEI1" s="138">
        <v>12</v>
      </c>
      <c r="AEJ1" s="138">
        <v>13</v>
      </c>
      <c r="AEK1" s="138">
        <v>14</v>
      </c>
      <c r="AEL1" s="138">
        <v>15</v>
      </c>
      <c r="AEM1" s="138">
        <v>16</v>
      </c>
      <c r="AEN1" s="138">
        <v>17</v>
      </c>
      <c r="AEO1" s="138">
        <v>18</v>
      </c>
      <c r="AEP1" s="138">
        <v>19</v>
      </c>
      <c r="AEQ1" s="138">
        <v>20</v>
      </c>
      <c r="AER1" s="138">
        <v>21</v>
      </c>
      <c r="AES1" s="138">
        <v>22</v>
      </c>
      <c r="AET1" s="138">
        <v>23</v>
      </c>
      <c r="AEU1" s="138">
        <v>24</v>
      </c>
      <c r="AEV1" s="138">
        <v>25</v>
      </c>
      <c r="AEY1" s="138">
        <v>2</v>
      </c>
      <c r="AEZ1" s="138">
        <v>3</v>
      </c>
      <c r="AFA1" s="138">
        <v>4</v>
      </c>
      <c r="AFB1" s="138">
        <v>5</v>
      </c>
      <c r="AFC1" s="138">
        <v>6</v>
      </c>
      <c r="AFD1" s="138">
        <v>7</v>
      </c>
      <c r="AFE1" s="138">
        <v>8</v>
      </c>
      <c r="AFF1" s="138">
        <v>9</v>
      </c>
      <c r="AFG1" s="138">
        <v>10</v>
      </c>
      <c r="AFH1" s="138">
        <v>11</v>
      </c>
      <c r="AFI1" s="138">
        <v>12</v>
      </c>
      <c r="AFJ1" s="138">
        <v>13</v>
      </c>
      <c r="AFK1" s="138">
        <v>14</v>
      </c>
      <c r="AFL1" s="138">
        <v>15</v>
      </c>
      <c r="AFM1" s="138">
        <v>16</v>
      </c>
      <c r="AFN1" s="138">
        <v>17</v>
      </c>
      <c r="AFO1" s="138">
        <v>18</v>
      </c>
      <c r="AFP1" s="138">
        <v>19</v>
      </c>
      <c r="AFQ1" s="138">
        <v>20</v>
      </c>
      <c r="AFR1" s="138">
        <v>21</v>
      </c>
      <c r="AFS1" s="138">
        <v>22</v>
      </c>
      <c r="AFT1" s="138">
        <v>23</v>
      </c>
      <c r="AFU1" s="138">
        <v>24</v>
      </c>
      <c r="AFV1" s="138">
        <v>25</v>
      </c>
      <c r="AFY1" s="138">
        <v>2</v>
      </c>
      <c r="AFZ1" s="138">
        <v>3</v>
      </c>
      <c r="AGA1" s="138">
        <v>4</v>
      </c>
      <c r="AGB1" s="138">
        <v>5</v>
      </c>
      <c r="AGC1" s="138">
        <v>6</v>
      </c>
      <c r="AGD1" s="138">
        <v>7</v>
      </c>
      <c r="AGE1" s="138">
        <v>8</v>
      </c>
      <c r="AGF1" s="138">
        <v>9</v>
      </c>
      <c r="AGG1" s="138">
        <v>10</v>
      </c>
      <c r="AGH1" s="138">
        <v>11</v>
      </c>
      <c r="AGI1" s="138">
        <v>12</v>
      </c>
      <c r="AGJ1" s="138">
        <v>13</v>
      </c>
    </row>
    <row r="2" spans="1:869" ht="15" thickBot="1" x14ac:dyDescent="0.35">
      <c r="A2" s="1"/>
      <c r="B2" s="1"/>
      <c r="C2" s="118"/>
      <c r="D2" s="1"/>
      <c r="E2" s="187">
        <v>2022</v>
      </c>
      <c r="F2" s="187"/>
      <c r="G2" s="187"/>
      <c r="H2" s="187"/>
      <c r="I2" s="4" t="s">
        <v>240</v>
      </c>
      <c r="J2" s="48">
        <f t="shared" ref="J2:BU2" si="0">SUBTOTAL(9,J6:J449)</f>
        <v>2</v>
      </c>
      <c r="K2" s="48">
        <f t="shared" si="0"/>
        <v>14</v>
      </c>
      <c r="L2" s="48">
        <f t="shared" si="0"/>
        <v>8</v>
      </c>
      <c r="M2" s="48">
        <f t="shared" si="0"/>
        <v>40</v>
      </c>
      <c r="N2" s="48">
        <f t="shared" si="0"/>
        <v>1</v>
      </c>
      <c r="O2" s="48">
        <f t="shared" si="0"/>
        <v>12</v>
      </c>
      <c r="P2" s="48">
        <f t="shared" si="0"/>
        <v>3</v>
      </c>
      <c r="Q2" s="48">
        <f t="shared" si="0"/>
        <v>13</v>
      </c>
      <c r="R2" s="48">
        <f t="shared" si="0"/>
        <v>3</v>
      </c>
      <c r="S2" s="48">
        <f t="shared" si="0"/>
        <v>9</v>
      </c>
      <c r="T2" s="48">
        <f t="shared" si="0"/>
        <v>0</v>
      </c>
      <c r="U2" s="48">
        <f t="shared" si="0"/>
        <v>0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17</v>
      </c>
      <c r="AI2" s="27">
        <f t="shared" si="0"/>
        <v>88</v>
      </c>
      <c r="AJ2" s="48">
        <f t="shared" si="0"/>
        <v>1</v>
      </c>
      <c r="AK2" s="48">
        <f t="shared" si="0"/>
        <v>3</v>
      </c>
      <c r="AL2" s="48">
        <f t="shared" si="0"/>
        <v>1</v>
      </c>
      <c r="AM2" s="48">
        <f t="shared" si="0"/>
        <v>15</v>
      </c>
      <c r="AN2" s="48">
        <f t="shared" si="0"/>
        <v>1</v>
      </c>
      <c r="AO2" s="48">
        <f t="shared" si="0"/>
        <v>7</v>
      </c>
      <c r="AP2" s="48">
        <f t="shared" si="0"/>
        <v>1</v>
      </c>
      <c r="AQ2" s="48">
        <f t="shared" si="0"/>
        <v>11</v>
      </c>
      <c r="AR2" s="48">
        <f t="shared" si="0"/>
        <v>0</v>
      </c>
      <c r="AS2" s="48">
        <f t="shared" si="0"/>
        <v>4</v>
      </c>
      <c r="AT2" s="48">
        <f t="shared" si="0"/>
        <v>0</v>
      </c>
      <c r="AU2" s="48">
        <f t="shared" si="0"/>
        <v>0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4</v>
      </c>
      <c r="BI2" s="27">
        <f t="shared" si="0"/>
        <v>40</v>
      </c>
      <c r="BJ2" s="48">
        <f t="shared" si="0"/>
        <v>105</v>
      </c>
      <c r="BK2" s="48">
        <f t="shared" si="0"/>
        <v>744</v>
      </c>
      <c r="BL2" s="48">
        <f t="shared" si="0"/>
        <v>122</v>
      </c>
      <c r="BM2" s="48">
        <f t="shared" si="0"/>
        <v>924</v>
      </c>
      <c r="BN2" s="48">
        <f t="shared" si="0"/>
        <v>148</v>
      </c>
      <c r="BO2" s="48">
        <f t="shared" si="0"/>
        <v>1250</v>
      </c>
      <c r="BP2" s="48">
        <f t="shared" si="0"/>
        <v>122</v>
      </c>
      <c r="BQ2" s="48">
        <f t="shared" si="0"/>
        <v>1028</v>
      </c>
      <c r="BR2" s="48">
        <f t="shared" si="0"/>
        <v>63</v>
      </c>
      <c r="BS2" s="48">
        <f t="shared" si="0"/>
        <v>531</v>
      </c>
      <c r="BT2" s="48">
        <f t="shared" si="0"/>
        <v>0</v>
      </c>
      <c r="BU2" s="48">
        <f t="shared" si="0"/>
        <v>0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560</v>
      </c>
      <c r="CI2" s="27">
        <f t="shared" si="1"/>
        <v>4477</v>
      </c>
      <c r="CJ2" s="48">
        <f t="shared" si="1"/>
        <v>0</v>
      </c>
      <c r="CK2" s="48">
        <f t="shared" si="1"/>
        <v>1</v>
      </c>
      <c r="CL2" s="48">
        <f t="shared" si="1"/>
        <v>1</v>
      </c>
      <c r="CM2" s="48">
        <f t="shared" si="1"/>
        <v>1</v>
      </c>
      <c r="CN2" s="48">
        <f t="shared" si="1"/>
        <v>1</v>
      </c>
      <c r="CO2" s="48">
        <f t="shared" si="1"/>
        <v>0</v>
      </c>
      <c r="CP2" s="48">
        <f t="shared" si="1"/>
        <v>1</v>
      </c>
      <c r="CQ2" s="48">
        <f t="shared" si="1"/>
        <v>2</v>
      </c>
      <c r="CR2" s="48">
        <f t="shared" si="1"/>
        <v>0</v>
      </c>
      <c r="CS2" s="48">
        <f t="shared" si="1"/>
        <v>1</v>
      </c>
      <c r="CT2" s="48">
        <f t="shared" si="1"/>
        <v>0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3</v>
      </c>
      <c r="DI2" s="27">
        <f t="shared" si="1"/>
        <v>5</v>
      </c>
      <c r="DJ2" s="48">
        <f t="shared" si="1"/>
        <v>3</v>
      </c>
      <c r="DK2" s="48">
        <f t="shared" si="1"/>
        <v>75</v>
      </c>
      <c r="DL2" s="48">
        <f t="shared" si="1"/>
        <v>4</v>
      </c>
      <c r="DM2" s="48">
        <f t="shared" si="1"/>
        <v>77</v>
      </c>
      <c r="DN2" s="48">
        <f t="shared" si="1"/>
        <v>4</v>
      </c>
      <c r="DO2" s="48">
        <f t="shared" si="1"/>
        <v>81</v>
      </c>
      <c r="DP2" s="48">
        <f t="shared" si="1"/>
        <v>3</v>
      </c>
      <c r="DQ2" s="48">
        <f t="shared" si="1"/>
        <v>107</v>
      </c>
      <c r="DR2" s="48">
        <f t="shared" si="1"/>
        <v>3</v>
      </c>
      <c r="DS2" s="48">
        <f t="shared" si="1"/>
        <v>64</v>
      </c>
      <c r="DT2" s="48">
        <f t="shared" si="1"/>
        <v>0</v>
      </c>
      <c r="DU2" s="48">
        <f t="shared" si="1"/>
        <v>0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17</v>
      </c>
      <c r="EI2" s="27">
        <f t="shared" si="2"/>
        <v>404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1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1</v>
      </c>
      <c r="FJ2" s="27">
        <f t="shared" si="2"/>
        <v>602</v>
      </c>
      <c r="FK2" s="27">
        <f t="shared" si="2"/>
        <v>5015</v>
      </c>
      <c r="FL2" s="75">
        <f t="shared" si="2"/>
        <v>809</v>
      </c>
      <c r="FM2" s="75">
        <f t="shared" si="2"/>
        <v>975</v>
      </c>
      <c r="FN2" s="75">
        <f t="shared" si="2"/>
        <v>1342</v>
      </c>
      <c r="FO2" s="75">
        <f t="shared" si="2"/>
        <v>1179</v>
      </c>
      <c r="FP2" s="75">
        <f t="shared" si="2"/>
        <v>590</v>
      </c>
      <c r="FQ2" s="75">
        <f t="shared" si="2"/>
        <v>0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4895</v>
      </c>
      <c r="FY2" s="75">
        <f t="shared" si="2"/>
        <v>78</v>
      </c>
      <c r="FZ2" s="75">
        <f t="shared" si="2"/>
        <v>93</v>
      </c>
      <c r="GA2" s="75">
        <f t="shared" si="2"/>
        <v>108</v>
      </c>
      <c r="GB2" s="75">
        <f t="shared" si="2"/>
        <v>94</v>
      </c>
      <c r="GC2" s="75">
        <f t="shared" si="2"/>
        <v>44</v>
      </c>
      <c r="GD2" s="75">
        <f t="shared" si="2"/>
        <v>0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417</v>
      </c>
      <c r="GL2" s="75">
        <f t="shared" si="2"/>
        <v>658</v>
      </c>
      <c r="GM2" s="75">
        <f t="shared" si="2"/>
        <v>821</v>
      </c>
      <c r="GN2" s="75">
        <f t="shared" si="2"/>
        <v>953</v>
      </c>
      <c r="GO2" s="75">
        <f t="shared" si="2"/>
        <v>930</v>
      </c>
      <c r="GP2" s="75">
        <f t="shared" si="2"/>
        <v>507</v>
      </c>
      <c r="GQ2" s="75">
        <f t="shared" si="2"/>
        <v>0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3869</v>
      </c>
      <c r="GY2" s="75">
        <f t="shared" si="3"/>
        <v>1933</v>
      </c>
      <c r="GZ2" s="75">
        <f t="shared" si="3"/>
        <v>1555</v>
      </c>
      <c r="HA2" s="75">
        <f t="shared" si="3"/>
        <v>1715</v>
      </c>
      <c r="HB2" s="75">
        <f t="shared" si="3"/>
        <v>1618</v>
      </c>
      <c r="HC2" s="75">
        <f t="shared" si="3"/>
        <v>1092</v>
      </c>
      <c r="HD2" s="75">
        <f t="shared" si="3"/>
        <v>0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7913</v>
      </c>
      <c r="HL2" s="75">
        <f t="shared" si="3"/>
        <v>1086</v>
      </c>
      <c r="HM2" s="75">
        <f t="shared" si="3"/>
        <v>896</v>
      </c>
      <c r="HN2" s="75">
        <f t="shared" si="3"/>
        <v>959</v>
      </c>
      <c r="HO2" s="75">
        <f t="shared" si="3"/>
        <v>969</v>
      </c>
      <c r="HP2" s="75">
        <f t="shared" si="3"/>
        <v>683</v>
      </c>
      <c r="HQ2" s="75">
        <f t="shared" si="3"/>
        <v>0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4593</v>
      </c>
      <c r="HY2" s="75">
        <f t="shared" si="3"/>
        <v>2432</v>
      </c>
      <c r="HZ2" s="75">
        <f t="shared" si="3"/>
        <v>19</v>
      </c>
      <c r="IA2" s="75">
        <f t="shared" si="3"/>
        <v>2114</v>
      </c>
      <c r="IB2" s="75">
        <f t="shared" si="3"/>
        <v>16</v>
      </c>
      <c r="IC2" s="75">
        <f t="shared" si="3"/>
        <v>2289</v>
      </c>
      <c r="ID2" s="75">
        <f t="shared" si="3"/>
        <v>9</v>
      </c>
      <c r="IE2" s="75">
        <f t="shared" si="3"/>
        <v>1993</v>
      </c>
      <c r="IF2" s="75">
        <f t="shared" si="3"/>
        <v>6</v>
      </c>
      <c r="IG2" s="75">
        <f t="shared" si="3"/>
        <v>1349</v>
      </c>
      <c r="IH2" s="75">
        <f t="shared" si="3"/>
        <v>4</v>
      </c>
      <c r="II2" s="75">
        <f t="shared" si="3"/>
        <v>0</v>
      </c>
      <c r="IJ2" s="75">
        <f t="shared" si="3"/>
        <v>0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10177</v>
      </c>
      <c r="IX2" s="35">
        <f t="shared" si="3"/>
        <v>54</v>
      </c>
      <c r="IY2" s="75">
        <f t="shared" si="3"/>
        <v>2476</v>
      </c>
      <c r="IZ2" s="75">
        <f t="shared" si="3"/>
        <v>12</v>
      </c>
      <c r="JA2" s="75">
        <f t="shared" si="3"/>
        <v>2163</v>
      </c>
      <c r="JB2" s="75">
        <f t="shared" si="3"/>
        <v>11</v>
      </c>
      <c r="JC2" s="75">
        <f t="shared" si="3"/>
        <v>2325</v>
      </c>
      <c r="JD2" s="75">
        <f t="shared" si="3"/>
        <v>10</v>
      </c>
      <c r="JE2" s="75">
        <f t="shared" si="3"/>
        <v>2030</v>
      </c>
      <c r="JF2" s="75">
        <f t="shared" ref="JF2:LQ2" si="4">SUBTOTAL(9,JF6:JF449)</f>
        <v>15</v>
      </c>
      <c r="JG2" s="75">
        <f t="shared" si="4"/>
        <v>1366</v>
      </c>
      <c r="JH2" s="75">
        <f t="shared" si="4"/>
        <v>7</v>
      </c>
      <c r="JI2" s="75">
        <f t="shared" si="4"/>
        <v>0</v>
      </c>
      <c r="JJ2" s="75">
        <f t="shared" si="4"/>
        <v>0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10360</v>
      </c>
      <c r="JX2" s="35">
        <f t="shared" si="4"/>
        <v>55</v>
      </c>
      <c r="JY2" s="75">
        <f t="shared" si="4"/>
        <v>2059</v>
      </c>
      <c r="JZ2" s="75">
        <f t="shared" si="4"/>
        <v>2</v>
      </c>
      <c r="KA2" s="75">
        <f t="shared" si="4"/>
        <v>1870</v>
      </c>
      <c r="KB2" s="75">
        <f t="shared" si="4"/>
        <v>2</v>
      </c>
      <c r="KC2" s="75">
        <f t="shared" si="4"/>
        <v>2004</v>
      </c>
      <c r="KD2" s="75">
        <f t="shared" si="4"/>
        <v>3</v>
      </c>
      <c r="KE2" s="75">
        <f t="shared" si="4"/>
        <v>1806</v>
      </c>
      <c r="KF2" s="75">
        <f t="shared" si="4"/>
        <v>7</v>
      </c>
      <c r="KG2" s="75">
        <f t="shared" si="4"/>
        <v>1185</v>
      </c>
      <c r="KH2" s="75">
        <f t="shared" si="4"/>
        <v>3</v>
      </c>
      <c r="KI2" s="75">
        <f t="shared" si="4"/>
        <v>0</v>
      </c>
      <c r="KJ2" s="75">
        <f t="shared" si="4"/>
        <v>0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8924</v>
      </c>
      <c r="KX2" s="35">
        <f t="shared" si="4"/>
        <v>17</v>
      </c>
      <c r="KY2" s="75">
        <f t="shared" si="4"/>
        <v>3522</v>
      </c>
      <c r="KZ2" s="75">
        <f t="shared" si="4"/>
        <v>28</v>
      </c>
      <c r="LA2" s="75">
        <f t="shared" si="4"/>
        <v>4647</v>
      </c>
      <c r="LB2" s="75">
        <f t="shared" si="4"/>
        <v>27</v>
      </c>
      <c r="LC2" s="75">
        <f t="shared" si="4"/>
        <v>4858</v>
      </c>
      <c r="LD2" s="75">
        <f t="shared" si="4"/>
        <v>14</v>
      </c>
      <c r="LE2" s="75">
        <f t="shared" si="4"/>
        <v>3995</v>
      </c>
      <c r="LF2" s="75">
        <f t="shared" si="4"/>
        <v>24</v>
      </c>
      <c r="LG2" s="75">
        <f t="shared" si="4"/>
        <v>2525</v>
      </c>
      <c r="LH2" s="75">
        <f t="shared" si="4"/>
        <v>13</v>
      </c>
      <c r="LI2" s="75">
        <f t="shared" si="4"/>
        <v>0</v>
      </c>
      <c r="LJ2" s="75">
        <f t="shared" si="4"/>
        <v>0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19547</v>
      </c>
      <c r="LX2" s="35">
        <f t="shared" si="5"/>
        <v>106</v>
      </c>
      <c r="LY2" s="75">
        <f t="shared" si="5"/>
        <v>394</v>
      </c>
      <c r="LZ2" s="75">
        <f t="shared" si="5"/>
        <v>0</v>
      </c>
      <c r="MA2" s="75">
        <f t="shared" si="5"/>
        <v>462</v>
      </c>
      <c r="MB2" s="75">
        <f t="shared" si="5"/>
        <v>0</v>
      </c>
      <c r="MC2" s="75">
        <f t="shared" si="5"/>
        <v>471</v>
      </c>
      <c r="MD2" s="75">
        <f t="shared" si="5"/>
        <v>1</v>
      </c>
      <c r="ME2" s="75">
        <f t="shared" si="5"/>
        <v>483</v>
      </c>
      <c r="MF2" s="75">
        <f t="shared" si="5"/>
        <v>0</v>
      </c>
      <c r="MG2" s="75">
        <f t="shared" si="5"/>
        <v>349</v>
      </c>
      <c r="MH2" s="75">
        <f t="shared" si="5"/>
        <v>0</v>
      </c>
      <c r="MI2" s="75">
        <f t="shared" si="5"/>
        <v>0</v>
      </c>
      <c r="MJ2" s="75">
        <f t="shared" si="5"/>
        <v>0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2159</v>
      </c>
      <c r="MX2" s="35">
        <f t="shared" si="5"/>
        <v>1</v>
      </c>
      <c r="MY2" s="75">
        <f t="shared" si="5"/>
        <v>2285</v>
      </c>
      <c r="MZ2" s="75">
        <f t="shared" si="5"/>
        <v>3</v>
      </c>
      <c r="NA2" s="75">
        <f t="shared" si="5"/>
        <v>2873</v>
      </c>
      <c r="NB2" s="75">
        <f t="shared" si="5"/>
        <v>6</v>
      </c>
      <c r="NC2" s="75">
        <f t="shared" si="5"/>
        <v>2956</v>
      </c>
      <c r="ND2" s="75">
        <f t="shared" si="5"/>
        <v>4</v>
      </c>
      <c r="NE2" s="75">
        <f t="shared" si="5"/>
        <v>2816</v>
      </c>
      <c r="NF2" s="75">
        <f t="shared" si="5"/>
        <v>14</v>
      </c>
      <c r="NG2" s="75">
        <f t="shared" si="5"/>
        <v>1558</v>
      </c>
      <c r="NH2" s="75">
        <f t="shared" si="5"/>
        <v>8</v>
      </c>
      <c r="NI2" s="75">
        <f t="shared" si="5"/>
        <v>0</v>
      </c>
      <c r="NJ2" s="75">
        <f t="shared" si="5"/>
        <v>0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12380</v>
      </c>
      <c r="NX2" s="35">
        <f t="shared" si="5"/>
        <v>35</v>
      </c>
      <c r="NY2" s="75">
        <f t="shared" si="5"/>
        <v>5</v>
      </c>
      <c r="NZ2" s="75">
        <f t="shared" si="5"/>
        <v>3</v>
      </c>
      <c r="OA2" s="75">
        <f t="shared" si="5"/>
        <v>10</v>
      </c>
      <c r="OB2" s="75">
        <f t="shared" si="5"/>
        <v>7</v>
      </c>
      <c r="OC2" s="75">
        <f t="shared" si="5"/>
        <v>10</v>
      </c>
      <c r="OD2" s="75">
        <f t="shared" ref="OD2:QO2" si="6">SUBTOTAL(9,OD6:OD449)</f>
        <v>0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35</v>
      </c>
      <c r="OL2" s="75">
        <f t="shared" si="6"/>
        <v>163</v>
      </c>
      <c r="OM2" s="75">
        <f t="shared" si="6"/>
        <v>115</v>
      </c>
      <c r="ON2" s="75">
        <f t="shared" si="6"/>
        <v>152</v>
      </c>
      <c r="OO2" s="75">
        <f t="shared" si="6"/>
        <v>150</v>
      </c>
      <c r="OP2" s="75">
        <f t="shared" si="6"/>
        <v>109</v>
      </c>
      <c r="OQ2" s="75">
        <f t="shared" si="6"/>
        <v>0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689</v>
      </c>
      <c r="OY2" s="75">
        <f t="shared" si="6"/>
        <v>631</v>
      </c>
      <c r="OZ2" s="75">
        <f t="shared" si="6"/>
        <v>4</v>
      </c>
      <c r="PA2" s="75">
        <f t="shared" si="6"/>
        <v>802</v>
      </c>
      <c r="PB2" s="75">
        <f t="shared" si="6"/>
        <v>1</v>
      </c>
      <c r="PC2" s="75">
        <f t="shared" si="6"/>
        <v>906</v>
      </c>
      <c r="PD2" s="75">
        <f t="shared" si="6"/>
        <v>5</v>
      </c>
      <c r="PE2" s="75">
        <f t="shared" si="6"/>
        <v>880</v>
      </c>
      <c r="PF2" s="75">
        <f t="shared" si="6"/>
        <v>8</v>
      </c>
      <c r="PG2" s="75">
        <f t="shared" si="6"/>
        <v>582</v>
      </c>
      <c r="PH2" s="75">
        <f t="shared" si="6"/>
        <v>5</v>
      </c>
      <c r="PI2" s="75">
        <f t="shared" si="6"/>
        <v>0</v>
      </c>
      <c r="PJ2" s="75">
        <f t="shared" si="6"/>
        <v>0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3801</v>
      </c>
      <c r="PX2" s="35">
        <f t="shared" si="6"/>
        <v>23</v>
      </c>
      <c r="PY2" s="75">
        <f t="shared" si="6"/>
        <v>4625</v>
      </c>
      <c r="PZ2" s="75">
        <f t="shared" si="6"/>
        <v>43</v>
      </c>
      <c r="QA2" s="75">
        <f t="shared" si="6"/>
        <v>6331</v>
      </c>
      <c r="QB2" s="75">
        <f t="shared" si="6"/>
        <v>45</v>
      </c>
      <c r="QC2" s="75">
        <f t="shared" si="6"/>
        <v>6899</v>
      </c>
      <c r="QD2" s="75">
        <f t="shared" si="6"/>
        <v>49</v>
      </c>
      <c r="QE2" s="75">
        <f t="shared" si="6"/>
        <v>6395</v>
      </c>
      <c r="QF2" s="75">
        <f t="shared" si="6"/>
        <v>41</v>
      </c>
      <c r="QG2" s="75">
        <f t="shared" si="6"/>
        <v>3294</v>
      </c>
      <c r="QH2" s="75">
        <f t="shared" si="6"/>
        <v>37</v>
      </c>
      <c r="QI2" s="75">
        <f t="shared" si="6"/>
        <v>0</v>
      </c>
      <c r="QJ2" s="75">
        <f t="shared" si="6"/>
        <v>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27544</v>
      </c>
      <c r="QX2" s="35">
        <f t="shared" si="7"/>
        <v>215</v>
      </c>
      <c r="QY2" s="75">
        <f t="shared" si="7"/>
        <v>1102</v>
      </c>
      <c r="QZ2" s="75">
        <f t="shared" si="7"/>
        <v>23</v>
      </c>
      <c r="RA2" s="75">
        <f t="shared" si="7"/>
        <v>2321</v>
      </c>
      <c r="RB2" s="75">
        <f t="shared" si="7"/>
        <v>25</v>
      </c>
      <c r="RC2" s="75">
        <f t="shared" si="7"/>
        <v>2669</v>
      </c>
      <c r="RD2" s="75">
        <f t="shared" si="7"/>
        <v>28</v>
      </c>
      <c r="RE2" s="75">
        <f t="shared" si="7"/>
        <v>2612</v>
      </c>
      <c r="RF2" s="75">
        <f t="shared" si="7"/>
        <v>22</v>
      </c>
      <c r="RG2" s="75">
        <f t="shared" si="7"/>
        <v>1131</v>
      </c>
      <c r="RH2" s="75">
        <f t="shared" si="7"/>
        <v>21</v>
      </c>
      <c r="RI2" s="75">
        <f t="shared" si="7"/>
        <v>0</v>
      </c>
      <c r="RJ2" s="75">
        <f t="shared" si="7"/>
        <v>0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9835</v>
      </c>
      <c r="RX2" s="35">
        <f t="shared" si="7"/>
        <v>119</v>
      </c>
      <c r="RY2" s="75">
        <f t="shared" si="7"/>
        <v>133</v>
      </c>
      <c r="RZ2" s="75">
        <f t="shared" si="7"/>
        <v>1</v>
      </c>
      <c r="SA2" s="75">
        <f t="shared" si="7"/>
        <v>182</v>
      </c>
      <c r="SB2" s="75">
        <f t="shared" si="7"/>
        <v>0</v>
      </c>
      <c r="SC2" s="75">
        <f t="shared" si="7"/>
        <v>231</v>
      </c>
      <c r="SD2" s="75">
        <f t="shared" si="7"/>
        <v>2</v>
      </c>
      <c r="SE2" s="75">
        <f t="shared" si="7"/>
        <v>182</v>
      </c>
      <c r="SF2" s="75">
        <f t="shared" si="7"/>
        <v>0</v>
      </c>
      <c r="SG2" s="75">
        <f t="shared" si="7"/>
        <v>102</v>
      </c>
      <c r="SH2" s="75">
        <f t="shared" si="7"/>
        <v>2</v>
      </c>
      <c r="SI2" s="75">
        <f t="shared" si="7"/>
        <v>0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830</v>
      </c>
      <c r="SX2" s="35">
        <f t="shared" si="7"/>
        <v>5</v>
      </c>
      <c r="SY2" s="75">
        <f t="shared" si="7"/>
        <v>996</v>
      </c>
      <c r="SZ2" s="75">
        <f t="shared" si="7"/>
        <v>1</v>
      </c>
      <c r="TA2" s="75">
        <f t="shared" si="7"/>
        <v>1324</v>
      </c>
      <c r="TB2" s="75">
        <f t="shared" ref="TB2:VM2" si="8">SUBTOTAL(9,TB6:TB449)</f>
        <v>13</v>
      </c>
      <c r="TC2" s="75">
        <f t="shared" si="8"/>
        <v>1273</v>
      </c>
      <c r="TD2" s="75">
        <f t="shared" si="8"/>
        <v>9</v>
      </c>
      <c r="TE2" s="75">
        <f t="shared" si="8"/>
        <v>1087</v>
      </c>
      <c r="TF2" s="75">
        <f t="shared" si="8"/>
        <v>0</v>
      </c>
      <c r="TG2" s="75">
        <f t="shared" si="8"/>
        <v>547</v>
      </c>
      <c r="TH2" s="75">
        <f t="shared" si="8"/>
        <v>5</v>
      </c>
      <c r="TI2" s="75">
        <f t="shared" si="8"/>
        <v>0</v>
      </c>
      <c r="TJ2" s="75">
        <f t="shared" si="8"/>
        <v>0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5227</v>
      </c>
      <c r="TX2" s="35">
        <f t="shared" si="8"/>
        <v>28</v>
      </c>
      <c r="TY2" s="75">
        <f t="shared" si="8"/>
        <v>258</v>
      </c>
      <c r="TZ2" s="75">
        <f t="shared" si="8"/>
        <v>602</v>
      </c>
      <c r="UA2" s="75">
        <f t="shared" si="8"/>
        <v>280</v>
      </c>
      <c r="UB2" s="75">
        <f t="shared" si="8"/>
        <v>602</v>
      </c>
      <c r="UC2" s="75">
        <f t="shared" si="8"/>
        <v>307</v>
      </c>
      <c r="UD2" s="75">
        <f t="shared" si="8"/>
        <v>698</v>
      </c>
      <c r="UE2" s="75">
        <f t="shared" si="8"/>
        <v>303</v>
      </c>
      <c r="UF2" s="75">
        <f t="shared" si="8"/>
        <v>749</v>
      </c>
      <c r="UG2" s="75">
        <f t="shared" si="8"/>
        <v>391</v>
      </c>
      <c r="UH2" s="75">
        <f t="shared" si="8"/>
        <v>816</v>
      </c>
      <c r="UI2" s="75">
        <f t="shared" si="8"/>
        <v>0</v>
      </c>
      <c r="UJ2" s="75">
        <f t="shared" si="8"/>
        <v>0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1539</v>
      </c>
      <c r="UX2" s="35">
        <f t="shared" si="8"/>
        <v>3467</v>
      </c>
      <c r="UY2" s="75">
        <f t="shared" si="8"/>
        <v>20</v>
      </c>
      <c r="UZ2" s="75">
        <f t="shared" si="8"/>
        <v>21</v>
      </c>
      <c r="VA2" s="75">
        <f t="shared" si="8"/>
        <v>33</v>
      </c>
      <c r="VB2" s="75">
        <f t="shared" si="8"/>
        <v>16</v>
      </c>
      <c r="VC2" s="75">
        <f t="shared" si="8"/>
        <v>40</v>
      </c>
      <c r="VD2" s="75">
        <f t="shared" si="8"/>
        <v>39</v>
      </c>
      <c r="VE2" s="75">
        <f t="shared" si="8"/>
        <v>25</v>
      </c>
      <c r="VF2" s="75">
        <f t="shared" si="8"/>
        <v>27</v>
      </c>
      <c r="VG2" s="75">
        <f t="shared" si="8"/>
        <v>30</v>
      </c>
      <c r="VH2" s="75">
        <f t="shared" si="8"/>
        <v>37</v>
      </c>
      <c r="VI2" s="75">
        <f t="shared" si="8"/>
        <v>0</v>
      </c>
      <c r="VJ2" s="75">
        <f t="shared" si="8"/>
        <v>0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148</v>
      </c>
      <c r="VX2" s="27">
        <f t="shared" si="9"/>
        <v>140</v>
      </c>
      <c r="VY2" s="75">
        <f t="shared" si="9"/>
        <v>19</v>
      </c>
      <c r="VZ2" s="75">
        <f t="shared" si="9"/>
        <v>51</v>
      </c>
      <c r="WA2" s="75">
        <f t="shared" si="9"/>
        <v>40</v>
      </c>
      <c r="WB2" s="75">
        <f t="shared" si="9"/>
        <v>51</v>
      </c>
      <c r="WC2" s="75">
        <f t="shared" si="9"/>
        <v>115</v>
      </c>
      <c r="WD2" s="75">
        <f t="shared" si="9"/>
        <v>0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276</v>
      </c>
      <c r="WL2" s="75">
        <f t="shared" si="9"/>
        <v>137</v>
      </c>
      <c r="WM2" s="75">
        <f t="shared" si="9"/>
        <v>5</v>
      </c>
      <c r="WN2" s="75">
        <f t="shared" si="9"/>
        <v>368</v>
      </c>
      <c r="WO2" s="75">
        <f t="shared" si="9"/>
        <v>6</v>
      </c>
      <c r="WP2" s="75">
        <f t="shared" si="9"/>
        <v>79</v>
      </c>
      <c r="WQ2" s="75">
        <f t="shared" si="9"/>
        <v>3</v>
      </c>
      <c r="WR2" s="75">
        <f t="shared" si="9"/>
        <v>39</v>
      </c>
      <c r="WS2" s="75">
        <f t="shared" si="9"/>
        <v>5</v>
      </c>
      <c r="WT2" s="75">
        <f t="shared" si="9"/>
        <v>42</v>
      </c>
      <c r="WU2" s="75">
        <f t="shared" si="9"/>
        <v>4</v>
      </c>
      <c r="WV2" s="75">
        <f t="shared" si="9"/>
        <v>0</v>
      </c>
      <c r="WW2" s="75">
        <f t="shared" si="9"/>
        <v>0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665</v>
      </c>
      <c r="XK2" s="28">
        <f t="shared" si="9"/>
        <v>23</v>
      </c>
      <c r="XL2" s="75">
        <f t="shared" si="9"/>
        <v>17</v>
      </c>
      <c r="XM2" s="75">
        <f t="shared" si="9"/>
        <v>1</v>
      </c>
      <c r="XN2" s="75">
        <f t="shared" si="9"/>
        <v>31</v>
      </c>
      <c r="XO2" s="75">
        <f t="shared" si="9"/>
        <v>3</v>
      </c>
      <c r="XP2" s="75">
        <f t="shared" si="9"/>
        <v>4</v>
      </c>
      <c r="XQ2" s="75">
        <f t="shared" si="9"/>
        <v>0</v>
      </c>
      <c r="XR2" s="75">
        <f t="shared" si="9"/>
        <v>3</v>
      </c>
      <c r="XS2" s="75">
        <f t="shared" si="9"/>
        <v>0</v>
      </c>
      <c r="XT2" s="75">
        <f t="shared" si="9"/>
        <v>2</v>
      </c>
      <c r="XU2" s="75">
        <f t="shared" si="9"/>
        <v>0</v>
      </c>
      <c r="XV2" s="75">
        <f t="shared" si="9"/>
        <v>0</v>
      </c>
      <c r="XW2" s="75">
        <f t="shared" si="9"/>
        <v>0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57</v>
      </c>
      <c r="YK2" s="27">
        <f t="shared" si="10"/>
        <v>4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11</v>
      </c>
      <c r="ZZ2" s="75">
        <f t="shared" si="10"/>
        <v>0</v>
      </c>
      <c r="AAA2" s="75">
        <f t="shared" si="10"/>
        <v>15</v>
      </c>
      <c r="AAB2" s="75">
        <f t="shared" si="10"/>
        <v>0</v>
      </c>
      <c r="AAC2" s="75">
        <f t="shared" si="10"/>
        <v>52</v>
      </c>
      <c r="AAD2" s="75">
        <f t="shared" si="10"/>
        <v>0</v>
      </c>
      <c r="AAE2" s="75">
        <f t="shared" si="10"/>
        <v>16</v>
      </c>
      <c r="AAF2" s="75">
        <f t="shared" si="10"/>
        <v>2</v>
      </c>
      <c r="AAG2" s="75">
        <f t="shared" si="10"/>
        <v>9</v>
      </c>
      <c r="AAH2" s="75">
        <f t="shared" si="10"/>
        <v>1</v>
      </c>
      <c r="AAI2" s="75">
        <f t="shared" si="10"/>
        <v>0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103</v>
      </c>
      <c r="AAX2" s="28">
        <f t="shared" si="11"/>
        <v>3</v>
      </c>
      <c r="AAY2" s="75">
        <f t="shared" si="11"/>
        <v>1</v>
      </c>
      <c r="AAZ2" s="75">
        <f t="shared" si="11"/>
        <v>0</v>
      </c>
      <c r="ABA2" s="75">
        <f t="shared" si="11"/>
        <v>3</v>
      </c>
      <c r="ABB2" s="75">
        <f t="shared" si="11"/>
        <v>0</v>
      </c>
      <c r="ABC2" s="75">
        <f t="shared" si="11"/>
        <v>1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0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5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7</v>
      </c>
      <c r="ACZ2" s="75">
        <f t="shared" si="12"/>
        <v>1</v>
      </c>
      <c r="ADA2" s="75">
        <f t="shared" si="12"/>
        <v>11</v>
      </c>
      <c r="ADB2" s="75">
        <f t="shared" si="12"/>
        <v>0</v>
      </c>
      <c r="ADC2" s="75">
        <f t="shared" si="12"/>
        <v>59</v>
      </c>
      <c r="ADD2" s="75">
        <f t="shared" si="12"/>
        <v>0</v>
      </c>
      <c r="ADE2" s="75">
        <f t="shared" si="12"/>
        <v>22</v>
      </c>
      <c r="ADF2" s="75">
        <f t="shared" si="12"/>
        <v>1</v>
      </c>
      <c r="ADG2" s="75">
        <f t="shared" si="12"/>
        <v>11</v>
      </c>
      <c r="ADH2" s="75">
        <f t="shared" si="12"/>
        <v>2</v>
      </c>
      <c r="ADI2" s="75">
        <f t="shared" si="12"/>
        <v>0</v>
      </c>
      <c r="ADJ2" s="75">
        <f t="shared" si="12"/>
        <v>0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110</v>
      </c>
      <c r="ADX2" s="28">
        <f t="shared" si="12"/>
        <v>4</v>
      </c>
      <c r="ADY2" s="75">
        <f t="shared" si="12"/>
        <v>1</v>
      </c>
      <c r="ADZ2" s="75">
        <f t="shared" si="12"/>
        <v>0</v>
      </c>
      <c r="AEA2" s="75">
        <f t="shared" si="12"/>
        <v>0</v>
      </c>
      <c r="AEB2" s="75">
        <f t="shared" si="12"/>
        <v>0</v>
      </c>
      <c r="AEC2" s="75">
        <f t="shared" si="12"/>
        <v>0</v>
      </c>
      <c r="AED2" s="75">
        <f t="shared" si="12"/>
        <v>1</v>
      </c>
      <c r="AEE2" s="75">
        <f t="shared" si="12"/>
        <v>0</v>
      </c>
      <c r="AEF2" s="75">
        <f t="shared" si="12"/>
        <v>2</v>
      </c>
      <c r="AEG2" s="75">
        <f t="shared" si="12"/>
        <v>2</v>
      </c>
      <c r="AEH2" s="75">
        <f t="shared" si="12"/>
        <v>0</v>
      </c>
      <c r="AEI2" s="75">
        <f t="shared" si="12"/>
        <v>0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3</v>
      </c>
      <c r="AEX2" s="27">
        <f t="shared" si="12"/>
        <v>3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1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1</v>
      </c>
    </row>
    <row r="3" spans="1:869" ht="74.55" customHeight="1" thickBot="1" x14ac:dyDescent="0.35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89" t="s">
        <v>251</v>
      </c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1"/>
      <c r="FL3" s="189" t="s">
        <v>286</v>
      </c>
      <c r="FM3" s="190"/>
      <c r="FN3" s="190"/>
      <c r="FO3" s="190"/>
      <c r="FP3" s="190"/>
      <c r="FQ3" s="190"/>
      <c r="FR3" s="190"/>
      <c r="FS3" s="190"/>
      <c r="FT3" s="190"/>
      <c r="FU3" s="190"/>
      <c r="FV3" s="190"/>
      <c r="FW3" s="190"/>
      <c r="FX3" s="191"/>
      <c r="FY3" s="189" t="s">
        <v>265</v>
      </c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1"/>
      <c r="GL3" s="189" t="s">
        <v>266</v>
      </c>
      <c r="GM3" s="190"/>
      <c r="GN3" s="190"/>
      <c r="GO3" s="190"/>
      <c r="GP3" s="190"/>
      <c r="GQ3" s="190"/>
      <c r="GR3" s="190"/>
      <c r="GS3" s="190"/>
      <c r="GT3" s="190"/>
      <c r="GU3" s="190"/>
      <c r="GV3" s="190"/>
      <c r="GW3" s="190"/>
      <c r="GX3" s="191"/>
      <c r="GY3" s="199" t="s">
        <v>285</v>
      </c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1"/>
      <c r="HL3" s="199" t="s">
        <v>267</v>
      </c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1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7" t="s">
        <v>268</v>
      </c>
      <c r="IX3" s="198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62" t="s">
        <v>269</v>
      </c>
      <c r="JX3" s="164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65" t="s">
        <v>270</v>
      </c>
      <c r="KX3" s="167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204" t="s">
        <v>291</v>
      </c>
      <c r="LX3" s="205"/>
      <c r="LY3" s="225"/>
      <c r="LZ3" s="225"/>
      <c r="MA3" s="225"/>
      <c r="MB3" s="225"/>
      <c r="MC3" s="225"/>
      <c r="MD3" s="225"/>
      <c r="ME3" s="225"/>
      <c r="MF3" s="225"/>
      <c r="MG3" s="225"/>
      <c r="MH3" s="225"/>
      <c r="MI3" s="225"/>
      <c r="MJ3" s="225"/>
      <c r="MK3" s="225"/>
      <c r="ML3" s="225"/>
      <c r="MM3" s="225"/>
      <c r="MN3" s="225"/>
      <c r="MO3" s="225"/>
      <c r="MP3" s="225"/>
      <c r="MQ3" s="225"/>
      <c r="MR3" s="225"/>
      <c r="MS3" s="225"/>
      <c r="MT3" s="225"/>
      <c r="MU3" s="225"/>
      <c r="MV3" s="225"/>
      <c r="MW3" s="206" t="s">
        <v>287</v>
      </c>
      <c r="MX3" s="207"/>
      <c r="MY3" s="225"/>
      <c r="MZ3" s="225"/>
      <c r="NA3" s="225"/>
      <c r="NB3" s="225"/>
      <c r="NC3" s="225"/>
      <c r="ND3" s="225"/>
      <c r="NE3" s="225"/>
      <c r="NF3" s="225"/>
      <c r="NG3" s="225"/>
      <c r="NH3" s="225"/>
      <c r="NI3" s="225"/>
      <c r="NJ3" s="225"/>
      <c r="NK3" s="225"/>
      <c r="NL3" s="225"/>
      <c r="NM3" s="225"/>
      <c r="NN3" s="225"/>
      <c r="NO3" s="225"/>
      <c r="NP3" s="225"/>
      <c r="NQ3" s="225"/>
      <c r="NR3" s="225"/>
      <c r="NS3" s="225"/>
      <c r="NT3" s="225"/>
      <c r="NU3" s="225"/>
      <c r="NV3" s="225"/>
      <c r="NW3" s="206" t="s">
        <v>288</v>
      </c>
      <c r="NX3" s="207"/>
      <c r="NY3" s="189" t="s">
        <v>264</v>
      </c>
      <c r="NZ3" s="190"/>
      <c r="OA3" s="190"/>
      <c r="OB3" s="190"/>
      <c r="OC3" s="190"/>
      <c r="OD3" s="190"/>
      <c r="OE3" s="190"/>
      <c r="OF3" s="190"/>
      <c r="OG3" s="190"/>
      <c r="OH3" s="190"/>
      <c r="OI3" s="190"/>
      <c r="OJ3" s="190"/>
      <c r="OK3" s="191"/>
      <c r="OL3" s="189" t="s">
        <v>263</v>
      </c>
      <c r="OM3" s="190"/>
      <c r="ON3" s="190"/>
      <c r="OO3" s="190"/>
      <c r="OP3" s="190"/>
      <c r="OQ3" s="190"/>
      <c r="OR3" s="190"/>
      <c r="OS3" s="190"/>
      <c r="OT3" s="190"/>
      <c r="OU3" s="190"/>
      <c r="OV3" s="190"/>
      <c r="OW3" s="190"/>
      <c r="OX3" s="191"/>
      <c r="OY3" s="162" t="s">
        <v>289</v>
      </c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4"/>
      <c r="PY3" s="151" t="s">
        <v>290</v>
      </c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3"/>
      <c r="QY3" s="151" t="s">
        <v>331</v>
      </c>
      <c r="QZ3" s="152"/>
      <c r="RA3" s="152"/>
      <c r="RB3" s="152"/>
      <c r="RC3" s="152"/>
      <c r="RD3" s="152"/>
      <c r="RE3" s="152"/>
      <c r="RF3" s="152"/>
      <c r="RG3" s="152"/>
      <c r="RH3" s="152"/>
      <c r="RI3" s="152"/>
      <c r="RJ3" s="152"/>
      <c r="RK3" s="152"/>
      <c r="RL3" s="152"/>
      <c r="RM3" s="152"/>
      <c r="RN3" s="152"/>
      <c r="RO3" s="152"/>
      <c r="RP3" s="152"/>
      <c r="RQ3" s="152"/>
      <c r="RR3" s="152"/>
      <c r="RS3" s="152"/>
      <c r="RT3" s="152"/>
      <c r="RU3" s="152"/>
      <c r="RV3" s="152"/>
      <c r="RW3" s="152"/>
      <c r="RX3" s="153"/>
      <c r="RY3" s="151" t="s">
        <v>330</v>
      </c>
      <c r="RZ3" s="152"/>
      <c r="SA3" s="152"/>
      <c r="SB3" s="152"/>
      <c r="SC3" s="152"/>
      <c r="SD3" s="152"/>
      <c r="SE3" s="152"/>
      <c r="SF3" s="152"/>
      <c r="SG3" s="152"/>
      <c r="SH3" s="152"/>
      <c r="SI3" s="152"/>
      <c r="SJ3" s="152"/>
      <c r="SK3" s="152"/>
      <c r="SL3" s="152"/>
      <c r="SM3" s="152"/>
      <c r="SN3" s="152"/>
      <c r="SO3" s="152"/>
      <c r="SP3" s="152"/>
      <c r="SQ3" s="152"/>
      <c r="SR3" s="152"/>
      <c r="SS3" s="152"/>
      <c r="ST3" s="152"/>
      <c r="SU3" s="152"/>
      <c r="SV3" s="152"/>
      <c r="SW3" s="152"/>
      <c r="SX3" s="153"/>
      <c r="SY3" s="151" t="s">
        <v>332</v>
      </c>
      <c r="SZ3" s="152"/>
      <c r="TA3" s="152"/>
      <c r="TB3" s="152"/>
      <c r="TC3" s="152"/>
      <c r="TD3" s="152"/>
      <c r="TE3" s="152"/>
      <c r="TF3" s="152"/>
      <c r="TG3" s="152"/>
      <c r="TH3" s="152"/>
      <c r="TI3" s="152"/>
      <c r="TJ3" s="152"/>
      <c r="TK3" s="152"/>
      <c r="TL3" s="152"/>
      <c r="TM3" s="152"/>
      <c r="TN3" s="152"/>
      <c r="TO3" s="152"/>
      <c r="TP3" s="152"/>
      <c r="TQ3" s="152"/>
      <c r="TR3" s="152"/>
      <c r="TS3" s="152"/>
      <c r="TT3" s="152"/>
      <c r="TU3" s="152"/>
      <c r="TV3" s="152"/>
      <c r="TW3" s="152"/>
      <c r="TX3" s="153"/>
      <c r="TY3" s="151" t="s">
        <v>333</v>
      </c>
      <c r="TZ3" s="152"/>
      <c r="UA3" s="152"/>
      <c r="UB3" s="152"/>
      <c r="UC3" s="152"/>
      <c r="UD3" s="152"/>
      <c r="UE3" s="152"/>
      <c r="UF3" s="152"/>
      <c r="UG3" s="152"/>
      <c r="UH3" s="152"/>
      <c r="UI3" s="152"/>
      <c r="UJ3" s="152"/>
      <c r="UK3" s="152"/>
      <c r="UL3" s="152"/>
      <c r="UM3" s="152"/>
      <c r="UN3" s="152"/>
      <c r="UO3" s="152"/>
      <c r="UP3" s="152"/>
      <c r="UQ3" s="152"/>
      <c r="UR3" s="152"/>
      <c r="US3" s="152"/>
      <c r="UT3" s="152"/>
      <c r="UU3" s="152"/>
      <c r="UV3" s="152"/>
      <c r="UW3" s="152"/>
      <c r="UX3" s="153"/>
      <c r="UY3" s="189" t="s">
        <v>307</v>
      </c>
      <c r="UZ3" s="190"/>
      <c r="VA3" s="190"/>
      <c r="VB3" s="190"/>
      <c r="VC3" s="190"/>
      <c r="VD3" s="190"/>
      <c r="VE3" s="190"/>
      <c r="VF3" s="190"/>
      <c r="VG3" s="190"/>
      <c r="VH3" s="190"/>
      <c r="VI3" s="190"/>
      <c r="VJ3" s="190"/>
      <c r="VK3" s="190"/>
      <c r="VL3" s="190"/>
      <c r="VM3" s="190"/>
      <c r="VN3" s="190"/>
      <c r="VO3" s="190"/>
      <c r="VP3" s="190"/>
      <c r="VQ3" s="190"/>
      <c r="VR3" s="190"/>
      <c r="VS3" s="190"/>
      <c r="VT3" s="190"/>
      <c r="VU3" s="190"/>
      <c r="VV3" s="190"/>
      <c r="VW3" s="190"/>
      <c r="VX3" s="191"/>
      <c r="VY3" s="175" t="s">
        <v>271</v>
      </c>
      <c r="VZ3" s="176"/>
      <c r="WA3" s="176"/>
      <c r="WB3" s="176"/>
      <c r="WC3" s="176"/>
      <c r="WD3" s="176"/>
      <c r="WE3" s="176"/>
      <c r="WF3" s="176"/>
      <c r="WG3" s="176"/>
      <c r="WH3" s="176"/>
      <c r="WI3" s="176"/>
      <c r="WJ3" s="176"/>
      <c r="WK3" s="177"/>
      <c r="WL3" s="175" t="s">
        <v>274</v>
      </c>
      <c r="WM3" s="176"/>
      <c r="WN3" s="176"/>
      <c r="WO3" s="176"/>
      <c r="WP3" s="176"/>
      <c r="WQ3" s="176"/>
      <c r="WR3" s="176"/>
      <c r="WS3" s="176"/>
      <c r="WT3" s="176"/>
      <c r="WU3" s="176"/>
      <c r="WV3" s="176"/>
      <c r="WW3" s="176"/>
      <c r="WX3" s="176"/>
      <c r="WY3" s="176"/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7"/>
      <c r="XL3" s="175" t="s">
        <v>277</v>
      </c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6"/>
      <c r="XY3" s="176"/>
      <c r="XZ3" s="176"/>
      <c r="YA3" s="176"/>
      <c r="YB3" s="176"/>
      <c r="YC3" s="176"/>
      <c r="YD3" s="176"/>
      <c r="YE3" s="176"/>
      <c r="YF3" s="176"/>
      <c r="YG3" s="176"/>
      <c r="YH3" s="176"/>
      <c r="YI3" s="176"/>
      <c r="YJ3" s="176"/>
      <c r="YK3" s="177"/>
      <c r="YL3" s="175" t="s">
        <v>280</v>
      </c>
      <c r="YM3" s="176"/>
      <c r="YN3" s="176"/>
      <c r="YO3" s="176"/>
      <c r="YP3" s="176"/>
      <c r="YQ3" s="176"/>
      <c r="YR3" s="176"/>
      <c r="YS3" s="176"/>
      <c r="YT3" s="176"/>
      <c r="YU3" s="176"/>
      <c r="YV3" s="176"/>
      <c r="YW3" s="176"/>
      <c r="YX3" s="176"/>
      <c r="YY3" s="176"/>
      <c r="YZ3" s="176"/>
      <c r="ZA3" s="176"/>
      <c r="ZB3" s="176"/>
      <c r="ZC3" s="176"/>
      <c r="ZD3" s="176"/>
      <c r="ZE3" s="176"/>
      <c r="ZF3" s="176"/>
      <c r="ZG3" s="176"/>
      <c r="ZH3" s="176"/>
      <c r="ZI3" s="176"/>
      <c r="ZJ3" s="176"/>
      <c r="ZK3" s="177"/>
      <c r="ZL3" s="165" t="s">
        <v>272</v>
      </c>
      <c r="ZM3" s="166"/>
      <c r="ZN3" s="166"/>
      <c r="ZO3" s="166"/>
      <c r="ZP3" s="166"/>
      <c r="ZQ3" s="166"/>
      <c r="ZR3" s="166"/>
      <c r="ZS3" s="166"/>
      <c r="ZT3" s="166"/>
      <c r="ZU3" s="166"/>
      <c r="ZV3" s="166"/>
      <c r="ZW3" s="166"/>
      <c r="ZX3" s="167"/>
      <c r="ZY3" s="165" t="s">
        <v>275</v>
      </c>
      <c r="ZZ3" s="166"/>
      <c r="AAA3" s="166"/>
      <c r="AAB3" s="166"/>
      <c r="AAC3" s="166"/>
      <c r="AAD3" s="166"/>
      <c r="AAE3" s="166"/>
      <c r="AAF3" s="166"/>
      <c r="AAG3" s="166"/>
      <c r="AAH3" s="166"/>
      <c r="AAI3" s="166"/>
      <c r="AAJ3" s="166"/>
      <c r="AAK3" s="166"/>
      <c r="AAL3" s="166"/>
      <c r="AAM3" s="166"/>
      <c r="AAN3" s="166"/>
      <c r="AAO3" s="166"/>
      <c r="AAP3" s="166"/>
      <c r="AAQ3" s="166"/>
      <c r="AAR3" s="166"/>
      <c r="AAS3" s="166"/>
      <c r="AAT3" s="166"/>
      <c r="AAU3" s="166"/>
      <c r="AAV3" s="166"/>
      <c r="AAW3" s="166"/>
      <c r="AAX3" s="167"/>
      <c r="AAY3" s="165" t="s">
        <v>278</v>
      </c>
      <c r="AAZ3" s="166"/>
      <c r="ABA3" s="166"/>
      <c r="ABB3" s="166"/>
      <c r="ABC3" s="166"/>
      <c r="ABD3" s="166"/>
      <c r="ABE3" s="166"/>
      <c r="ABF3" s="166"/>
      <c r="ABG3" s="166"/>
      <c r="ABH3" s="166"/>
      <c r="ABI3" s="166"/>
      <c r="ABJ3" s="166"/>
      <c r="ABK3" s="166"/>
      <c r="ABL3" s="166"/>
      <c r="ABM3" s="166"/>
      <c r="ABN3" s="166"/>
      <c r="ABO3" s="166"/>
      <c r="ABP3" s="166"/>
      <c r="ABQ3" s="166"/>
      <c r="ABR3" s="166"/>
      <c r="ABS3" s="166"/>
      <c r="ABT3" s="166"/>
      <c r="ABU3" s="166"/>
      <c r="ABV3" s="166"/>
      <c r="ABW3" s="166"/>
      <c r="ABX3" s="167"/>
      <c r="ABY3" s="165" t="s">
        <v>281</v>
      </c>
      <c r="ABZ3" s="166"/>
      <c r="ACA3" s="166"/>
      <c r="ACB3" s="166"/>
      <c r="ACC3" s="166"/>
      <c r="ACD3" s="166"/>
      <c r="ACE3" s="166"/>
      <c r="ACF3" s="166"/>
      <c r="ACG3" s="166"/>
      <c r="ACH3" s="166"/>
      <c r="ACI3" s="166"/>
      <c r="ACJ3" s="166"/>
      <c r="ACK3" s="166"/>
      <c r="ACL3" s="166"/>
      <c r="ACM3" s="166"/>
      <c r="ACN3" s="166"/>
      <c r="ACO3" s="166"/>
      <c r="ACP3" s="166"/>
      <c r="ACQ3" s="166"/>
      <c r="ACR3" s="166"/>
      <c r="ACS3" s="166"/>
      <c r="ACT3" s="166"/>
      <c r="ACU3" s="166"/>
      <c r="ACV3" s="166"/>
      <c r="ACW3" s="166"/>
      <c r="ACX3" s="167"/>
      <c r="ACY3" s="168" t="s">
        <v>273</v>
      </c>
      <c r="ACZ3" s="169"/>
      <c r="ADA3" s="169"/>
      <c r="ADB3" s="169"/>
      <c r="ADC3" s="169"/>
      <c r="ADD3" s="169"/>
      <c r="ADE3" s="169"/>
      <c r="ADF3" s="169"/>
      <c r="ADG3" s="169"/>
      <c r="ADH3" s="169"/>
      <c r="ADI3" s="169"/>
      <c r="ADJ3" s="169"/>
      <c r="ADK3" s="169"/>
      <c r="ADL3" s="169"/>
      <c r="ADM3" s="169"/>
      <c r="ADN3" s="169"/>
      <c r="ADO3" s="169"/>
      <c r="ADP3" s="169"/>
      <c r="ADQ3" s="169"/>
      <c r="ADR3" s="169"/>
      <c r="ADS3" s="169"/>
      <c r="ADT3" s="169"/>
      <c r="ADU3" s="169"/>
      <c r="ADV3" s="169"/>
      <c r="ADW3" s="169"/>
      <c r="ADX3" s="170"/>
      <c r="ADY3" s="168" t="s">
        <v>276</v>
      </c>
      <c r="ADZ3" s="169"/>
      <c r="AEA3" s="169"/>
      <c r="AEB3" s="169"/>
      <c r="AEC3" s="169"/>
      <c r="AED3" s="169"/>
      <c r="AEE3" s="169"/>
      <c r="AEF3" s="169"/>
      <c r="AEG3" s="169"/>
      <c r="AEH3" s="169"/>
      <c r="AEI3" s="169"/>
      <c r="AEJ3" s="169"/>
      <c r="AEK3" s="169"/>
      <c r="AEL3" s="169"/>
      <c r="AEM3" s="169"/>
      <c r="AEN3" s="169"/>
      <c r="AEO3" s="169"/>
      <c r="AEP3" s="169"/>
      <c r="AEQ3" s="169"/>
      <c r="AER3" s="169"/>
      <c r="AES3" s="169"/>
      <c r="AET3" s="169"/>
      <c r="AEU3" s="169"/>
      <c r="AEV3" s="169"/>
      <c r="AEW3" s="169"/>
      <c r="AEX3" s="170"/>
      <c r="AEY3" s="168" t="s">
        <v>279</v>
      </c>
      <c r="AEZ3" s="169"/>
      <c r="AFA3" s="169"/>
      <c r="AFB3" s="169"/>
      <c r="AFC3" s="169"/>
      <c r="AFD3" s="169"/>
      <c r="AFE3" s="169"/>
      <c r="AFF3" s="169"/>
      <c r="AFG3" s="169"/>
      <c r="AFH3" s="169"/>
      <c r="AFI3" s="169"/>
      <c r="AFJ3" s="169"/>
      <c r="AFK3" s="169"/>
      <c r="AFL3" s="169"/>
      <c r="AFM3" s="169"/>
      <c r="AFN3" s="169"/>
      <c r="AFO3" s="169"/>
      <c r="AFP3" s="169"/>
      <c r="AFQ3" s="169"/>
      <c r="AFR3" s="169"/>
      <c r="AFS3" s="169"/>
      <c r="AFT3" s="169"/>
      <c r="AFU3" s="169"/>
      <c r="AFV3" s="169"/>
      <c r="AFW3" s="169"/>
      <c r="AFX3" s="170"/>
      <c r="AFY3" s="222" t="s">
        <v>308</v>
      </c>
      <c r="AFZ3" s="223"/>
      <c r="AGA3" s="223"/>
      <c r="AGB3" s="223"/>
      <c r="AGC3" s="223"/>
      <c r="AGD3" s="223"/>
      <c r="AGE3" s="223"/>
      <c r="AGF3" s="223"/>
      <c r="AGG3" s="223"/>
      <c r="AGH3" s="223"/>
      <c r="AGI3" s="223"/>
      <c r="AGJ3" s="223"/>
      <c r="AGK3" s="224"/>
    </row>
    <row r="4" spans="1:869" ht="15.45" customHeight="1" thickBot="1" x14ac:dyDescent="0.35">
      <c r="A4" s="5"/>
      <c r="B4" s="26"/>
      <c r="C4" s="120"/>
      <c r="D4" s="114"/>
      <c r="E4" s="33"/>
      <c r="F4" s="5"/>
      <c r="G4" s="6"/>
      <c r="H4" s="133"/>
      <c r="I4" s="7"/>
      <c r="J4" s="186" t="s">
        <v>292</v>
      </c>
      <c r="K4" s="186"/>
      <c r="L4" s="186" t="s">
        <v>293</v>
      </c>
      <c r="M4" s="186"/>
      <c r="N4" s="186" t="s">
        <v>294</v>
      </c>
      <c r="O4" s="186"/>
      <c r="P4" s="186" t="s">
        <v>295</v>
      </c>
      <c r="Q4" s="186"/>
      <c r="R4" s="186" t="s">
        <v>296</v>
      </c>
      <c r="S4" s="186"/>
      <c r="T4" s="186" t="s">
        <v>297</v>
      </c>
      <c r="U4" s="186"/>
      <c r="V4" s="186" t="s">
        <v>298</v>
      </c>
      <c r="W4" s="186"/>
      <c r="X4" s="186" t="s">
        <v>299</v>
      </c>
      <c r="Y4" s="186"/>
      <c r="Z4" s="186" t="s">
        <v>300</v>
      </c>
      <c r="AA4" s="186"/>
      <c r="AB4" s="186" t="s">
        <v>301</v>
      </c>
      <c r="AC4" s="186"/>
      <c r="AD4" s="186" t="s">
        <v>302</v>
      </c>
      <c r="AE4" s="186"/>
      <c r="AF4" s="186" t="s">
        <v>303</v>
      </c>
      <c r="AG4" s="186"/>
      <c r="AH4" s="190" t="s">
        <v>255</v>
      </c>
      <c r="AI4" s="190"/>
      <c r="AJ4" s="186" t="s">
        <v>292</v>
      </c>
      <c r="AK4" s="186"/>
      <c r="AL4" s="186" t="s">
        <v>293</v>
      </c>
      <c r="AM4" s="186"/>
      <c r="AN4" s="186" t="s">
        <v>294</v>
      </c>
      <c r="AO4" s="186"/>
      <c r="AP4" s="186" t="s">
        <v>295</v>
      </c>
      <c r="AQ4" s="186"/>
      <c r="AR4" s="186" t="s">
        <v>296</v>
      </c>
      <c r="AS4" s="186"/>
      <c r="AT4" s="186" t="s">
        <v>297</v>
      </c>
      <c r="AU4" s="186"/>
      <c r="AV4" s="186" t="s">
        <v>298</v>
      </c>
      <c r="AW4" s="186"/>
      <c r="AX4" s="186" t="s">
        <v>299</v>
      </c>
      <c r="AY4" s="186"/>
      <c r="AZ4" s="186" t="s">
        <v>300</v>
      </c>
      <c r="BA4" s="186"/>
      <c r="BB4" s="186" t="s">
        <v>301</v>
      </c>
      <c r="BC4" s="186"/>
      <c r="BD4" s="186" t="s">
        <v>302</v>
      </c>
      <c r="BE4" s="186"/>
      <c r="BF4" s="186" t="s">
        <v>303</v>
      </c>
      <c r="BG4" s="186"/>
      <c r="BH4" s="189" t="s">
        <v>256</v>
      </c>
      <c r="BI4" s="191"/>
      <c r="BJ4" s="186" t="s">
        <v>292</v>
      </c>
      <c r="BK4" s="186"/>
      <c r="BL4" s="186" t="s">
        <v>293</v>
      </c>
      <c r="BM4" s="186"/>
      <c r="BN4" s="186" t="s">
        <v>294</v>
      </c>
      <c r="BO4" s="186"/>
      <c r="BP4" s="186" t="s">
        <v>295</v>
      </c>
      <c r="BQ4" s="186"/>
      <c r="BR4" s="186" t="s">
        <v>296</v>
      </c>
      <c r="BS4" s="186"/>
      <c r="BT4" s="186" t="s">
        <v>297</v>
      </c>
      <c r="BU4" s="186"/>
      <c r="BV4" s="186" t="s">
        <v>298</v>
      </c>
      <c r="BW4" s="186"/>
      <c r="BX4" s="186" t="s">
        <v>299</v>
      </c>
      <c r="BY4" s="186"/>
      <c r="BZ4" s="186" t="s">
        <v>300</v>
      </c>
      <c r="CA4" s="186"/>
      <c r="CB4" s="186" t="s">
        <v>301</v>
      </c>
      <c r="CC4" s="186"/>
      <c r="CD4" s="186" t="s">
        <v>302</v>
      </c>
      <c r="CE4" s="186"/>
      <c r="CF4" s="186" t="s">
        <v>303</v>
      </c>
      <c r="CG4" s="186"/>
      <c r="CH4" s="189" t="s">
        <v>257</v>
      </c>
      <c r="CI4" s="191"/>
      <c r="CJ4" s="186" t="s">
        <v>292</v>
      </c>
      <c r="CK4" s="186"/>
      <c r="CL4" s="186" t="s">
        <v>293</v>
      </c>
      <c r="CM4" s="186"/>
      <c r="CN4" s="186" t="s">
        <v>294</v>
      </c>
      <c r="CO4" s="186"/>
      <c r="CP4" s="186" t="s">
        <v>295</v>
      </c>
      <c r="CQ4" s="186"/>
      <c r="CR4" s="186" t="s">
        <v>296</v>
      </c>
      <c r="CS4" s="186"/>
      <c r="CT4" s="186" t="s">
        <v>297</v>
      </c>
      <c r="CU4" s="186"/>
      <c r="CV4" s="186" t="s">
        <v>298</v>
      </c>
      <c r="CW4" s="186"/>
      <c r="CX4" s="186" t="s">
        <v>299</v>
      </c>
      <c r="CY4" s="186"/>
      <c r="CZ4" s="186" t="s">
        <v>300</v>
      </c>
      <c r="DA4" s="186"/>
      <c r="DB4" s="186" t="s">
        <v>301</v>
      </c>
      <c r="DC4" s="186"/>
      <c r="DD4" s="186" t="s">
        <v>302</v>
      </c>
      <c r="DE4" s="186"/>
      <c r="DF4" s="186" t="s">
        <v>303</v>
      </c>
      <c r="DG4" s="186"/>
      <c r="DH4" s="189" t="s">
        <v>258</v>
      </c>
      <c r="DI4" s="190"/>
      <c r="DJ4" s="186" t="s">
        <v>292</v>
      </c>
      <c r="DK4" s="186"/>
      <c r="DL4" s="186" t="s">
        <v>293</v>
      </c>
      <c r="DM4" s="186"/>
      <c r="DN4" s="186" t="s">
        <v>294</v>
      </c>
      <c r="DO4" s="186"/>
      <c r="DP4" s="186" t="s">
        <v>295</v>
      </c>
      <c r="DQ4" s="186"/>
      <c r="DR4" s="186" t="s">
        <v>296</v>
      </c>
      <c r="DS4" s="186"/>
      <c r="DT4" s="186" t="s">
        <v>297</v>
      </c>
      <c r="DU4" s="186"/>
      <c r="DV4" s="186" t="s">
        <v>298</v>
      </c>
      <c r="DW4" s="186"/>
      <c r="DX4" s="186" t="s">
        <v>299</v>
      </c>
      <c r="DY4" s="186"/>
      <c r="DZ4" s="186" t="s">
        <v>300</v>
      </c>
      <c r="EA4" s="186"/>
      <c r="EB4" s="186" t="s">
        <v>301</v>
      </c>
      <c r="EC4" s="186"/>
      <c r="ED4" s="186" t="s">
        <v>302</v>
      </c>
      <c r="EE4" s="186"/>
      <c r="EF4" s="186" t="s">
        <v>303</v>
      </c>
      <c r="EG4" s="186"/>
      <c r="EH4" s="189" t="s">
        <v>259</v>
      </c>
      <c r="EI4" s="191"/>
      <c r="EJ4" s="186" t="s">
        <v>292</v>
      </c>
      <c r="EK4" s="186"/>
      <c r="EL4" s="186" t="s">
        <v>293</v>
      </c>
      <c r="EM4" s="186"/>
      <c r="EN4" s="186" t="s">
        <v>294</v>
      </c>
      <c r="EO4" s="186"/>
      <c r="EP4" s="186" t="s">
        <v>295</v>
      </c>
      <c r="EQ4" s="186"/>
      <c r="ER4" s="186" t="s">
        <v>296</v>
      </c>
      <c r="ES4" s="186"/>
      <c r="ET4" s="186" t="s">
        <v>297</v>
      </c>
      <c r="EU4" s="186"/>
      <c r="EV4" s="186" t="s">
        <v>298</v>
      </c>
      <c r="EW4" s="186"/>
      <c r="EX4" s="186" t="s">
        <v>299</v>
      </c>
      <c r="EY4" s="186"/>
      <c r="EZ4" s="186" t="s">
        <v>300</v>
      </c>
      <c r="FA4" s="186"/>
      <c r="FB4" s="186" t="s">
        <v>301</v>
      </c>
      <c r="FC4" s="186"/>
      <c r="FD4" s="186" t="s">
        <v>302</v>
      </c>
      <c r="FE4" s="186"/>
      <c r="FF4" s="186" t="s">
        <v>303</v>
      </c>
      <c r="FG4" s="186"/>
      <c r="FH4" s="189" t="s">
        <v>260</v>
      </c>
      <c r="FI4" s="191"/>
      <c r="FJ4" s="157" t="s">
        <v>254</v>
      </c>
      <c r="FK4" s="192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188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188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188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95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95" t="s">
        <v>249</v>
      </c>
      <c r="HY4" s="154" t="s">
        <v>292</v>
      </c>
      <c r="HZ4" s="155"/>
      <c r="IA4" s="154" t="s">
        <v>293</v>
      </c>
      <c r="IB4" s="155"/>
      <c r="IC4" s="154" t="s">
        <v>294</v>
      </c>
      <c r="ID4" s="155"/>
      <c r="IE4" s="154" t="s">
        <v>295</v>
      </c>
      <c r="IF4" s="155"/>
      <c r="IG4" s="154" t="s">
        <v>296</v>
      </c>
      <c r="IH4" s="155"/>
      <c r="II4" s="154" t="s">
        <v>297</v>
      </c>
      <c r="IJ4" s="155"/>
      <c r="IK4" s="154" t="s">
        <v>298</v>
      </c>
      <c r="IL4" s="155"/>
      <c r="IM4" s="154" t="s">
        <v>299</v>
      </c>
      <c r="IN4" s="155"/>
      <c r="IO4" s="154" t="s">
        <v>300</v>
      </c>
      <c r="IP4" s="155"/>
      <c r="IQ4" s="154" t="s">
        <v>301</v>
      </c>
      <c r="IR4" s="155"/>
      <c r="IS4" s="154" t="s">
        <v>302</v>
      </c>
      <c r="IT4" s="155"/>
      <c r="IU4" s="154" t="s">
        <v>303</v>
      </c>
      <c r="IV4" s="156"/>
      <c r="IW4" s="193" t="s">
        <v>261</v>
      </c>
      <c r="IX4" s="195" t="s">
        <v>262</v>
      </c>
      <c r="IY4" s="154" t="s">
        <v>292</v>
      </c>
      <c r="IZ4" s="155"/>
      <c r="JA4" s="154" t="s">
        <v>293</v>
      </c>
      <c r="JB4" s="155"/>
      <c r="JC4" s="154" t="s">
        <v>294</v>
      </c>
      <c r="JD4" s="155"/>
      <c r="JE4" s="154" t="s">
        <v>295</v>
      </c>
      <c r="JF4" s="155"/>
      <c r="JG4" s="154" t="s">
        <v>296</v>
      </c>
      <c r="JH4" s="155"/>
      <c r="JI4" s="154" t="s">
        <v>297</v>
      </c>
      <c r="JJ4" s="155"/>
      <c r="JK4" s="154" t="s">
        <v>298</v>
      </c>
      <c r="JL4" s="155"/>
      <c r="JM4" s="154" t="s">
        <v>299</v>
      </c>
      <c r="JN4" s="155"/>
      <c r="JO4" s="154" t="s">
        <v>300</v>
      </c>
      <c r="JP4" s="155"/>
      <c r="JQ4" s="154" t="s">
        <v>301</v>
      </c>
      <c r="JR4" s="155"/>
      <c r="JS4" s="154" t="s">
        <v>302</v>
      </c>
      <c r="JT4" s="155"/>
      <c r="JU4" s="154" t="s">
        <v>303</v>
      </c>
      <c r="JV4" s="156"/>
      <c r="JW4" s="193" t="s">
        <v>261</v>
      </c>
      <c r="JX4" s="195" t="s">
        <v>262</v>
      </c>
      <c r="JY4" s="154" t="s">
        <v>292</v>
      </c>
      <c r="JZ4" s="155"/>
      <c r="KA4" s="154" t="s">
        <v>293</v>
      </c>
      <c r="KB4" s="155"/>
      <c r="KC4" s="154" t="s">
        <v>294</v>
      </c>
      <c r="KD4" s="155"/>
      <c r="KE4" s="154" t="s">
        <v>295</v>
      </c>
      <c r="KF4" s="155"/>
      <c r="KG4" s="154" t="s">
        <v>296</v>
      </c>
      <c r="KH4" s="155"/>
      <c r="KI4" s="154" t="s">
        <v>297</v>
      </c>
      <c r="KJ4" s="155"/>
      <c r="KK4" s="154" t="s">
        <v>298</v>
      </c>
      <c r="KL4" s="155"/>
      <c r="KM4" s="154" t="s">
        <v>299</v>
      </c>
      <c r="KN4" s="155"/>
      <c r="KO4" s="154" t="s">
        <v>300</v>
      </c>
      <c r="KP4" s="155"/>
      <c r="KQ4" s="154" t="s">
        <v>301</v>
      </c>
      <c r="KR4" s="155"/>
      <c r="KS4" s="154" t="s">
        <v>302</v>
      </c>
      <c r="KT4" s="155"/>
      <c r="KU4" s="154" t="s">
        <v>303</v>
      </c>
      <c r="KV4" s="156"/>
      <c r="KW4" s="193" t="s">
        <v>261</v>
      </c>
      <c r="KX4" s="195" t="s">
        <v>262</v>
      </c>
      <c r="KY4" s="154" t="s">
        <v>292</v>
      </c>
      <c r="KZ4" s="155"/>
      <c r="LA4" s="154" t="s">
        <v>293</v>
      </c>
      <c r="LB4" s="155"/>
      <c r="LC4" s="154" t="s">
        <v>294</v>
      </c>
      <c r="LD4" s="155"/>
      <c r="LE4" s="154" t="s">
        <v>295</v>
      </c>
      <c r="LF4" s="155"/>
      <c r="LG4" s="154" t="s">
        <v>296</v>
      </c>
      <c r="LH4" s="155"/>
      <c r="LI4" s="154" t="s">
        <v>297</v>
      </c>
      <c r="LJ4" s="155"/>
      <c r="LK4" s="154" t="s">
        <v>298</v>
      </c>
      <c r="LL4" s="155"/>
      <c r="LM4" s="154" t="s">
        <v>299</v>
      </c>
      <c r="LN4" s="155"/>
      <c r="LO4" s="154" t="s">
        <v>300</v>
      </c>
      <c r="LP4" s="155"/>
      <c r="LQ4" s="154" t="s">
        <v>301</v>
      </c>
      <c r="LR4" s="155"/>
      <c r="LS4" s="154" t="s">
        <v>302</v>
      </c>
      <c r="LT4" s="155"/>
      <c r="LU4" s="154" t="s">
        <v>303</v>
      </c>
      <c r="LV4" s="156"/>
      <c r="LW4" s="208" t="s">
        <v>261</v>
      </c>
      <c r="LX4" s="210" t="s">
        <v>262</v>
      </c>
      <c r="LY4" s="154" t="s">
        <v>292</v>
      </c>
      <c r="LZ4" s="155"/>
      <c r="MA4" s="154" t="s">
        <v>293</v>
      </c>
      <c r="MB4" s="155"/>
      <c r="MC4" s="154" t="s">
        <v>294</v>
      </c>
      <c r="MD4" s="155"/>
      <c r="ME4" s="154" t="s">
        <v>295</v>
      </c>
      <c r="MF4" s="155"/>
      <c r="MG4" s="154" t="s">
        <v>296</v>
      </c>
      <c r="MH4" s="155"/>
      <c r="MI4" s="154" t="s">
        <v>297</v>
      </c>
      <c r="MJ4" s="155"/>
      <c r="MK4" s="154" t="s">
        <v>298</v>
      </c>
      <c r="ML4" s="155"/>
      <c r="MM4" s="154" t="s">
        <v>299</v>
      </c>
      <c r="MN4" s="155"/>
      <c r="MO4" s="154" t="s">
        <v>300</v>
      </c>
      <c r="MP4" s="155"/>
      <c r="MQ4" s="154" t="s">
        <v>301</v>
      </c>
      <c r="MR4" s="155"/>
      <c r="MS4" s="154" t="s">
        <v>302</v>
      </c>
      <c r="MT4" s="155"/>
      <c r="MU4" s="154" t="s">
        <v>303</v>
      </c>
      <c r="MV4" s="156"/>
      <c r="MW4" s="212" t="s">
        <v>261</v>
      </c>
      <c r="MX4" s="214" t="s">
        <v>262</v>
      </c>
      <c r="MY4" s="154" t="s">
        <v>292</v>
      </c>
      <c r="MZ4" s="155"/>
      <c r="NA4" s="154" t="s">
        <v>293</v>
      </c>
      <c r="NB4" s="155"/>
      <c r="NC4" s="154" t="s">
        <v>294</v>
      </c>
      <c r="ND4" s="155"/>
      <c r="NE4" s="154" t="s">
        <v>295</v>
      </c>
      <c r="NF4" s="155"/>
      <c r="NG4" s="154" t="s">
        <v>296</v>
      </c>
      <c r="NH4" s="155"/>
      <c r="NI4" s="154" t="s">
        <v>297</v>
      </c>
      <c r="NJ4" s="155"/>
      <c r="NK4" s="154" t="s">
        <v>298</v>
      </c>
      <c r="NL4" s="155"/>
      <c r="NM4" s="154" t="s">
        <v>299</v>
      </c>
      <c r="NN4" s="155"/>
      <c r="NO4" s="154" t="s">
        <v>300</v>
      </c>
      <c r="NP4" s="155"/>
      <c r="NQ4" s="154" t="s">
        <v>301</v>
      </c>
      <c r="NR4" s="155"/>
      <c r="NS4" s="154" t="s">
        <v>302</v>
      </c>
      <c r="NT4" s="155"/>
      <c r="NU4" s="154" t="s">
        <v>303</v>
      </c>
      <c r="NV4" s="156"/>
      <c r="NW4" s="212" t="s">
        <v>261</v>
      </c>
      <c r="NX4" s="214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218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218" t="s">
        <v>249</v>
      </c>
      <c r="OY4" s="154" t="s">
        <v>292</v>
      </c>
      <c r="OZ4" s="155"/>
      <c r="PA4" s="154" t="s">
        <v>293</v>
      </c>
      <c r="PB4" s="155"/>
      <c r="PC4" s="154" t="s">
        <v>294</v>
      </c>
      <c r="PD4" s="155"/>
      <c r="PE4" s="154" t="s">
        <v>295</v>
      </c>
      <c r="PF4" s="155"/>
      <c r="PG4" s="154" t="s">
        <v>296</v>
      </c>
      <c r="PH4" s="155"/>
      <c r="PI4" s="154" t="s">
        <v>297</v>
      </c>
      <c r="PJ4" s="155"/>
      <c r="PK4" s="154" t="s">
        <v>298</v>
      </c>
      <c r="PL4" s="155"/>
      <c r="PM4" s="154" t="s">
        <v>299</v>
      </c>
      <c r="PN4" s="155"/>
      <c r="PO4" s="154" t="s">
        <v>300</v>
      </c>
      <c r="PP4" s="155"/>
      <c r="PQ4" s="154" t="s">
        <v>301</v>
      </c>
      <c r="PR4" s="155"/>
      <c r="PS4" s="154" t="s">
        <v>302</v>
      </c>
      <c r="PT4" s="155"/>
      <c r="PU4" s="154" t="s">
        <v>303</v>
      </c>
      <c r="PV4" s="156"/>
      <c r="PW4" s="157" t="s">
        <v>261</v>
      </c>
      <c r="PX4" s="159" t="s">
        <v>262</v>
      </c>
      <c r="PY4" s="154" t="s">
        <v>292</v>
      </c>
      <c r="PZ4" s="155"/>
      <c r="QA4" s="154" t="s">
        <v>293</v>
      </c>
      <c r="QB4" s="155"/>
      <c r="QC4" s="154" t="s">
        <v>294</v>
      </c>
      <c r="QD4" s="155"/>
      <c r="QE4" s="154" t="s">
        <v>295</v>
      </c>
      <c r="QF4" s="155"/>
      <c r="QG4" s="154" t="s">
        <v>296</v>
      </c>
      <c r="QH4" s="155"/>
      <c r="QI4" s="154" t="s">
        <v>297</v>
      </c>
      <c r="QJ4" s="155"/>
      <c r="QK4" s="154" t="s">
        <v>298</v>
      </c>
      <c r="QL4" s="155"/>
      <c r="QM4" s="154" t="s">
        <v>299</v>
      </c>
      <c r="QN4" s="155"/>
      <c r="QO4" s="154" t="s">
        <v>300</v>
      </c>
      <c r="QP4" s="155"/>
      <c r="QQ4" s="154" t="s">
        <v>301</v>
      </c>
      <c r="QR4" s="155"/>
      <c r="QS4" s="154" t="s">
        <v>302</v>
      </c>
      <c r="QT4" s="155"/>
      <c r="QU4" s="154" t="s">
        <v>303</v>
      </c>
      <c r="QV4" s="156"/>
      <c r="QW4" s="157" t="s">
        <v>261</v>
      </c>
      <c r="QX4" s="157" t="s">
        <v>262</v>
      </c>
      <c r="QY4" s="154" t="s">
        <v>292</v>
      </c>
      <c r="QZ4" s="155"/>
      <c r="RA4" s="154" t="s">
        <v>293</v>
      </c>
      <c r="RB4" s="155"/>
      <c r="RC4" s="154" t="s">
        <v>294</v>
      </c>
      <c r="RD4" s="155"/>
      <c r="RE4" s="154" t="s">
        <v>295</v>
      </c>
      <c r="RF4" s="155"/>
      <c r="RG4" s="154" t="s">
        <v>296</v>
      </c>
      <c r="RH4" s="155"/>
      <c r="RI4" s="154" t="s">
        <v>297</v>
      </c>
      <c r="RJ4" s="155"/>
      <c r="RK4" s="154" t="s">
        <v>298</v>
      </c>
      <c r="RL4" s="155"/>
      <c r="RM4" s="154" t="s">
        <v>299</v>
      </c>
      <c r="RN4" s="155"/>
      <c r="RO4" s="154" t="s">
        <v>300</v>
      </c>
      <c r="RP4" s="155"/>
      <c r="RQ4" s="154" t="s">
        <v>301</v>
      </c>
      <c r="RR4" s="155"/>
      <c r="RS4" s="154" t="s">
        <v>302</v>
      </c>
      <c r="RT4" s="155"/>
      <c r="RU4" s="154" t="s">
        <v>303</v>
      </c>
      <c r="RV4" s="156"/>
      <c r="RW4" s="157" t="s">
        <v>261</v>
      </c>
      <c r="RX4" s="157" t="s">
        <v>262</v>
      </c>
      <c r="RY4" s="154" t="s">
        <v>292</v>
      </c>
      <c r="RZ4" s="155"/>
      <c r="SA4" s="154" t="s">
        <v>293</v>
      </c>
      <c r="SB4" s="155"/>
      <c r="SC4" s="154" t="s">
        <v>294</v>
      </c>
      <c r="SD4" s="155"/>
      <c r="SE4" s="154" t="s">
        <v>295</v>
      </c>
      <c r="SF4" s="155"/>
      <c r="SG4" s="154" t="s">
        <v>296</v>
      </c>
      <c r="SH4" s="155"/>
      <c r="SI4" s="154" t="s">
        <v>297</v>
      </c>
      <c r="SJ4" s="155"/>
      <c r="SK4" s="154" t="s">
        <v>298</v>
      </c>
      <c r="SL4" s="155"/>
      <c r="SM4" s="154" t="s">
        <v>299</v>
      </c>
      <c r="SN4" s="155"/>
      <c r="SO4" s="154" t="s">
        <v>300</v>
      </c>
      <c r="SP4" s="155"/>
      <c r="SQ4" s="154" t="s">
        <v>301</v>
      </c>
      <c r="SR4" s="155"/>
      <c r="SS4" s="154" t="s">
        <v>302</v>
      </c>
      <c r="ST4" s="155"/>
      <c r="SU4" s="154" t="s">
        <v>303</v>
      </c>
      <c r="SV4" s="156"/>
      <c r="SW4" s="157" t="s">
        <v>261</v>
      </c>
      <c r="SX4" s="157" t="s">
        <v>262</v>
      </c>
      <c r="SY4" s="154" t="s">
        <v>292</v>
      </c>
      <c r="SZ4" s="155"/>
      <c r="TA4" s="154" t="s">
        <v>293</v>
      </c>
      <c r="TB4" s="155"/>
      <c r="TC4" s="154" t="s">
        <v>294</v>
      </c>
      <c r="TD4" s="155"/>
      <c r="TE4" s="154" t="s">
        <v>295</v>
      </c>
      <c r="TF4" s="155"/>
      <c r="TG4" s="154" t="s">
        <v>296</v>
      </c>
      <c r="TH4" s="155"/>
      <c r="TI4" s="154" t="s">
        <v>297</v>
      </c>
      <c r="TJ4" s="155"/>
      <c r="TK4" s="154" t="s">
        <v>298</v>
      </c>
      <c r="TL4" s="155"/>
      <c r="TM4" s="154" t="s">
        <v>299</v>
      </c>
      <c r="TN4" s="155"/>
      <c r="TO4" s="154" t="s">
        <v>300</v>
      </c>
      <c r="TP4" s="155"/>
      <c r="TQ4" s="154" t="s">
        <v>301</v>
      </c>
      <c r="TR4" s="155"/>
      <c r="TS4" s="154" t="s">
        <v>302</v>
      </c>
      <c r="TT4" s="155"/>
      <c r="TU4" s="154" t="s">
        <v>303</v>
      </c>
      <c r="TV4" s="156"/>
      <c r="TW4" s="157" t="s">
        <v>261</v>
      </c>
      <c r="TX4" s="157" t="s">
        <v>262</v>
      </c>
      <c r="TY4" s="154" t="s">
        <v>292</v>
      </c>
      <c r="TZ4" s="155"/>
      <c r="UA4" s="154" t="s">
        <v>293</v>
      </c>
      <c r="UB4" s="155"/>
      <c r="UC4" s="154" t="s">
        <v>294</v>
      </c>
      <c r="UD4" s="155"/>
      <c r="UE4" s="154" t="s">
        <v>295</v>
      </c>
      <c r="UF4" s="155"/>
      <c r="UG4" s="154" t="s">
        <v>296</v>
      </c>
      <c r="UH4" s="155"/>
      <c r="UI4" s="154" t="s">
        <v>297</v>
      </c>
      <c r="UJ4" s="155"/>
      <c r="UK4" s="154" t="s">
        <v>298</v>
      </c>
      <c r="UL4" s="155"/>
      <c r="UM4" s="154" t="s">
        <v>299</v>
      </c>
      <c r="UN4" s="155"/>
      <c r="UO4" s="154" t="s">
        <v>300</v>
      </c>
      <c r="UP4" s="155"/>
      <c r="UQ4" s="154" t="s">
        <v>301</v>
      </c>
      <c r="UR4" s="155"/>
      <c r="US4" s="154" t="s">
        <v>302</v>
      </c>
      <c r="UT4" s="155"/>
      <c r="UU4" s="154" t="s">
        <v>303</v>
      </c>
      <c r="UV4" s="156"/>
      <c r="UW4" s="157" t="s">
        <v>336</v>
      </c>
      <c r="UX4" s="159" t="s">
        <v>337</v>
      </c>
      <c r="UY4" s="154" t="s">
        <v>292</v>
      </c>
      <c r="UZ4" s="155"/>
      <c r="VA4" s="154" t="s">
        <v>293</v>
      </c>
      <c r="VB4" s="155"/>
      <c r="VC4" s="154" t="s">
        <v>294</v>
      </c>
      <c r="VD4" s="155"/>
      <c r="VE4" s="154" t="s">
        <v>295</v>
      </c>
      <c r="VF4" s="155"/>
      <c r="VG4" s="154" t="s">
        <v>296</v>
      </c>
      <c r="VH4" s="155"/>
      <c r="VI4" s="154" t="s">
        <v>297</v>
      </c>
      <c r="VJ4" s="155"/>
      <c r="VK4" s="154" t="s">
        <v>298</v>
      </c>
      <c r="VL4" s="155"/>
      <c r="VM4" s="154" t="s">
        <v>299</v>
      </c>
      <c r="VN4" s="155"/>
      <c r="VO4" s="154" t="s">
        <v>300</v>
      </c>
      <c r="VP4" s="155"/>
      <c r="VQ4" s="154" t="s">
        <v>301</v>
      </c>
      <c r="VR4" s="155"/>
      <c r="VS4" s="154" t="s">
        <v>302</v>
      </c>
      <c r="VT4" s="155"/>
      <c r="VU4" s="154" t="s">
        <v>303</v>
      </c>
      <c r="VV4" s="156"/>
      <c r="VW4" s="216" t="s">
        <v>306</v>
      </c>
      <c r="VX4" s="218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202" t="s">
        <v>249</v>
      </c>
      <c r="WL4" s="154" t="s">
        <v>292</v>
      </c>
      <c r="WM4" s="155"/>
      <c r="WN4" s="154" t="s">
        <v>293</v>
      </c>
      <c r="WO4" s="155"/>
      <c r="WP4" s="154" t="s">
        <v>294</v>
      </c>
      <c r="WQ4" s="155"/>
      <c r="WR4" s="154" t="s">
        <v>295</v>
      </c>
      <c r="WS4" s="155"/>
      <c r="WT4" s="154" t="s">
        <v>296</v>
      </c>
      <c r="WU4" s="155"/>
      <c r="WV4" s="154" t="s">
        <v>297</v>
      </c>
      <c r="WW4" s="155"/>
      <c r="WX4" s="154" t="s">
        <v>298</v>
      </c>
      <c r="WY4" s="155"/>
      <c r="WZ4" s="154" t="s">
        <v>299</v>
      </c>
      <c r="XA4" s="155"/>
      <c r="XB4" s="154" t="s">
        <v>300</v>
      </c>
      <c r="XC4" s="155"/>
      <c r="XD4" s="154" t="s">
        <v>301</v>
      </c>
      <c r="XE4" s="155"/>
      <c r="XF4" s="154" t="s">
        <v>302</v>
      </c>
      <c r="XG4" s="155"/>
      <c r="XH4" s="154" t="s">
        <v>303</v>
      </c>
      <c r="XI4" s="156"/>
      <c r="XJ4" s="157" t="s">
        <v>261</v>
      </c>
      <c r="XK4" s="159" t="s">
        <v>262</v>
      </c>
      <c r="XL4" s="154" t="s">
        <v>292</v>
      </c>
      <c r="XM4" s="155"/>
      <c r="XN4" s="154" t="s">
        <v>293</v>
      </c>
      <c r="XO4" s="155"/>
      <c r="XP4" s="154" t="s">
        <v>294</v>
      </c>
      <c r="XQ4" s="155"/>
      <c r="XR4" s="154" t="s">
        <v>295</v>
      </c>
      <c r="XS4" s="155"/>
      <c r="XT4" s="154" t="s">
        <v>296</v>
      </c>
      <c r="XU4" s="155"/>
      <c r="XV4" s="154" t="s">
        <v>297</v>
      </c>
      <c r="XW4" s="155"/>
      <c r="XX4" s="154" t="s">
        <v>298</v>
      </c>
      <c r="XY4" s="155"/>
      <c r="XZ4" s="154" t="s">
        <v>299</v>
      </c>
      <c r="YA4" s="155"/>
      <c r="YB4" s="154" t="s">
        <v>300</v>
      </c>
      <c r="YC4" s="155"/>
      <c r="YD4" s="154" t="s">
        <v>301</v>
      </c>
      <c r="YE4" s="155"/>
      <c r="YF4" s="154" t="s">
        <v>302</v>
      </c>
      <c r="YG4" s="155"/>
      <c r="YH4" s="154" t="s">
        <v>303</v>
      </c>
      <c r="YI4" s="156"/>
      <c r="YJ4" s="178" t="s">
        <v>261</v>
      </c>
      <c r="YK4" s="180" t="s">
        <v>262</v>
      </c>
      <c r="YL4" s="154" t="s">
        <v>292</v>
      </c>
      <c r="YM4" s="155"/>
      <c r="YN4" s="154" t="s">
        <v>293</v>
      </c>
      <c r="YO4" s="155"/>
      <c r="YP4" s="154" t="s">
        <v>294</v>
      </c>
      <c r="YQ4" s="155"/>
      <c r="YR4" s="154" t="s">
        <v>295</v>
      </c>
      <c r="YS4" s="155"/>
      <c r="YT4" s="154" t="s">
        <v>296</v>
      </c>
      <c r="YU4" s="155"/>
      <c r="YV4" s="154" t="s">
        <v>297</v>
      </c>
      <c r="YW4" s="155"/>
      <c r="YX4" s="154" t="s">
        <v>298</v>
      </c>
      <c r="YY4" s="155"/>
      <c r="YZ4" s="154" t="s">
        <v>299</v>
      </c>
      <c r="ZA4" s="155"/>
      <c r="ZB4" s="154" t="s">
        <v>300</v>
      </c>
      <c r="ZC4" s="155"/>
      <c r="ZD4" s="154" t="s">
        <v>301</v>
      </c>
      <c r="ZE4" s="155"/>
      <c r="ZF4" s="154" t="s">
        <v>302</v>
      </c>
      <c r="ZG4" s="155"/>
      <c r="ZH4" s="154" t="s">
        <v>303</v>
      </c>
      <c r="ZI4" s="156"/>
      <c r="ZJ4" s="178" t="s">
        <v>261</v>
      </c>
      <c r="ZK4" s="180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84" t="s">
        <v>249</v>
      </c>
      <c r="ZY4" s="154" t="s">
        <v>292</v>
      </c>
      <c r="ZZ4" s="155"/>
      <c r="AAA4" s="154" t="s">
        <v>293</v>
      </c>
      <c r="AAB4" s="155"/>
      <c r="AAC4" s="154" t="s">
        <v>294</v>
      </c>
      <c r="AAD4" s="155"/>
      <c r="AAE4" s="154" t="s">
        <v>295</v>
      </c>
      <c r="AAF4" s="155"/>
      <c r="AAG4" s="154" t="s">
        <v>296</v>
      </c>
      <c r="AAH4" s="155"/>
      <c r="AAI4" s="154" t="s">
        <v>297</v>
      </c>
      <c r="AAJ4" s="155"/>
      <c r="AAK4" s="154" t="s">
        <v>298</v>
      </c>
      <c r="AAL4" s="155"/>
      <c r="AAM4" s="154" t="s">
        <v>299</v>
      </c>
      <c r="AAN4" s="155"/>
      <c r="AAO4" s="154" t="s">
        <v>300</v>
      </c>
      <c r="AAP4" s="155"/>
      <c r="AAQ4" s="154" t="s">
        <v>301</v>
      </c>
      <c r="AAR4" s="155"/>
      <c r="AAS4" s="154" t="s">
        <v>302</v>
      </c>
      <c r="AAT4" s="155"/>
      <c r="AAU4" s="154" t="s">
        <v>303</v>
      </c>
      <c r="AAV4" s="156"/>
      <c r="AAW4" s="182" t="s">
        <v>261</v>
      </c>
      <c r="AAX4" s="184" t="s">
        <v>262</v>
      </c>
      <c r="AAY4" s="154" t="s">
        <v>292</v>
      </c>
      <c r="AAZ4" s="155"/>
      <c r="ABA4" s="154" t="s">
        <v>293</v>
      </c>
      <c r="ABB4" s="155"/>
      <c r="ABC4" s="154" t="s">
        <v>294</v>
      </c>
      <c r="ABD4" s="155"/>
      <c r="ABE4" s="154" t="s">
        <v>295</v>
      </c>
      <c r="ABF4" s="155"/>
      <c r="ABG4" s="154" t="s">
        <v>296</v>
      </c>
      <c r="ABH4" s="155"/>
      <c r="ABI4" s="154" t="s">
        <v>297</v>
      </c>
      <c r="ABJ4" s="155"/>
      <c r="ABK4" s="154" t="s">
        <v>298</v>
      </c>
      <c r="ABL4" s="155"/>
      <c r="ABM4" s="154" t="s">
        <v>299</v>
      </c>
      <c r="ABN4" s="155"/>
      <c r="ABO4" s="154" t="s">
        <v>300</v>
      </c>
      <c r="ABP4" s="155"/>
      <c r="ABQ4" s="154" t="s">
        <v>301</v>
      </c>
      <c r="ABR4" s="155"/>
      <c r="ABS4" s="154" t="s">
        <v>302</v>
      </c>
      <c r="ABT4" s="155"/>
      <c r="ABU4" s="154" t="s">
        <v>303</v>
      </c>
      <c r="ABV4" s="156"/>
      <c r="ABW4" s="182" t="s">
        <v>261</v>
      </c>
      <c r="ABX4" s="184" t="s">
        <v>262</v>
      </c>
      <c r="ABY4" s="154" t="s">
        <v>292</v>
      </c>
      <c r="ABZ4" s="155"/>
      <c r="ACA4" s="154" t="s">
        <v>293</v>
      </c>
      <c r="ACB4" s="155"/>
      <c r="ACC4" s="154" t="s">
        <v>294</v>
      </c>
      <c r="ACD4" s="155"/>
      <c r="ACE4" s="154" t="s">
        <v>295</v>
      </c>
      <c r="ACF4" s="155"/>
      <c r="ACG4" s="154" t="s">
        <v>296</v>
      </c>
      <c r="ACH4" s="155"/>
      <c r="ACI4" s="154" t="s">
        <v>297</v>
      </c>
      <c r="ACJ4" s="155"/>
      <c r="ACK4" s="154" t="s">
        <v>298</v>
      </c>
      <c r="ACL4" s="155"/>
      <c r="ACM4" s="154" t="s">
        <v>299</v>
      </c>
      <c r="ACN4" s="155"/>
      <c r="ACO4" s="154" t="s">
        <v>300</v>
      </c>
      <c r="ACP4" s="155"/>
      <c r="ACQ4" s="154" t="s">
        <v>301</v>
      </c>
      <c r="ACR4" s="155"/>
      <c r="ACS4" s="154" t="s">
        <v>302</v>
      </c>
      <c r="ACT4" s="155"/>
      <c r="ACU4" s="154" t="s">
        <v>303</v>
      </c>
      <c r="ACV4" s="156"/>
      <c r="ACW4" s="182" t="s">
        <v>261</v>
      </c>
      <c r="ACX4" s="184" t="s">
        <v>262</v>
      </c>
      <c r="ACY4" s="154" t="s">
        <v>292</v>
      </c>
      <c r="ACZ4" s="155"/>
      <c r="ADA4" s="154" t="s">
        <v>293</v>
      </c>
      <c r="ADB4" s="155"/>
      <c r="ADC4" s="154" t="s">
        <v>294</v>
      </c>
      <c r="ADD4" s="155"/>
      <c r="ADE4" s="154" t="s">
        <v>295</v>
      </c>
      <c r="ADF4" s="155"/>
      <c r="ADG4" s="154" t="s">
        <v>296</v>
      </c>
      <c r="ADH4" s="155"/>
      <c r="ADI4" s="154" t="s">
        <v>297</v>
      </c>
      <c r="ADJ4" s="155"/>
      <c r="ADK4" s="154" t="s">
        <v>298</v>
      </c>
      <c r="ADL4" s="155"/>
      <c r="ADM4" s="154" t="s">
        <v>299</v>
      </c>
      <c r="ADN4" s="155"/>
      <c r="ADO4" s="154" t="s">
        <v>300</v>
      </c>
      <c r="ADP4" s="155"/>
      <c r="ADQ4" s="154" t="s">
        <v>301</v>
      </c>
      <c r="ADR4" s="155"/>
      <c r="ADS4" s="154" t="s">
        <v>302</v>
      </c>
      <c r="ADT4" s="155"/>
      <c r="ADU4" s="154" t="s">
        <v>303</v>
      </c>
      <c r="ADV4" s="156"/>
      <c r="ADW4" s="171" t="s">
        <v>261</v>
      </c>
      <c r="ADX4" s="173" t="s">
        <v>262</v>
      </c>
      <c r="ADY4" s="154" t="s">
        <v>292</v>
      </c>
      <c r="ADZ4" s="155"/>
      <c r="AEA4" s="154" t="s">
        <v>293</v>
      </c>
      <c r="AEB4" s="155"/>
      <c r="AEC4" s="154" t="s">
        <v>294</v>
      </c>
      <c r="AED4" s="155"/>
      <c r="AEE4" s="154" t="s">
        <v>295</v>
      </c>
      <c r="AEF4" s="155"/>
      <c r="AEG4" s="154" t="s">
        <v>296</v>
      </c>
      <c r="AEH4" s="155"/>
      <c r="AEI4" s="154" t="s">
        <v>297</v>
      </c>
      <c r="AEJ4" s="155"/>
      <c r="AEK4" s="154" t="s">
        <v>298</v>
      </c>
      <c r="AEL4" s="155"/>
      <c r="AEM4" s="154" t="s">
        <v>299</v>
      </c>
      <c r="AEN4" s="155"/>
      <c r="AEO4" s="154" t="s">
        <v>300</v>
      </c>
      <c r="AEP4" s="155"/>
      <c r="AEQ4" s="154" t="s">
        <v>301</v>
      </c>
      <c r="AER4" s="155"/>
      <c r="AES4" s="154" t="s">
        <v>302</v>
      </c>
      <c r="AET4" s="155"/>
      <c r="AEU4" s="154" t="s">
        <v>303</v>
      </c>
      <c r="AEV4" s="156"/>
      <c r="AEW4" s="171" t="s">
        <v>261</v>
      </c>
      <c r="AEX4" s="173" t="s">
        <v>262</v>
      </c>
      <c r="AEY4" s="154" t="s">
        <v>292</v>
      </c>
      <c r="AEZ4" s="155"/>
      <c r="AFA4" s="154" t="s">
        <v>293</v>
      </c>
      <c r="AFB4" s="155"/>
      <c r="AFC4" s="154" t="s">
        <v>294</v>
      </c>
      <c r="AFD4" s="155"/>
      <c r="AFE4" s="154" t="s">
        <v>295</v>
      </c>
      <c r="AFF4" s="155"/>
      <c r="AFG4" s="154" t="s">
        <v>296</v>
      </c>
      <c r="AFH4" s="155"/>
      <c r="AFI4" s="154" t="s">
        <v>297</v>
      </c>
      <c r="AFJ4" s="155"/>
      <c r="AFK4" s="154" t="s">
        <v>298</v>
      </c>
      <c r="AFL4" s="155"/>
      <c r="AFM4" s="154" t="s">
        <v>299</v>
      </c>
      <c r="AFN4" s="155"/>
      <c r="AFO4" s="154" t="s">
        <v>300</v>
      </c>
      <c r="AFP4" s="155"/>
      <c r="AFQ4" s="154" t="s">
        <v>301</v>
      </c>
      <c r="AFR4" s="155"/>
      <c r="AFS4" s="154" t="s">
        <v>302</v>
      </c>
      <c r="AFT4" s="155"/>
      <c r="AFU4" s="154" t="s">
        <v>303</v>
      </c>
      <c r="AFV4" s="156"/>
      <c r="AFW4" s="171" t="s">
        <v>261</v>
      </c>
      <c r="AFX4" s="173" t="s">
        <v>262</v>
      </c>
      <c r="AFY4" s="220" t="s">
        <v>292</v>
      </c>
      <c r="AFZ4" s="220" t="s">
        <v>293</v>
      </c>
      <c r="AGA4" s="220" t="s">
        <v>294</v>
      </c>
      <c r="AGB4" s="220" t="s">
        <v>295</v>
      </c>
      <c r="AGC4" s="220" t="s">
        <v>296</v>
      </c>
      <c r="AGD4" s="220" t="s">
        <v>297</v>
      </c>
      <c r="AGE4" s="220" t="s">
        <v>298</v>
      </c>
      <c r="AGF4" s="220" t="s">
        <v>299</v>
      </c>
      <c r="AGG4" s="220" t="s">
        <v>300</v>
      </c>
      <c r="AGH4" s="220" t="s">
        <v>301</v>
      </c>
      <c r="AGI4" s="220" t="s">
        <v>302</v>
      </c>
      <c r="AGJ4" s="220" t="s">
        <v>303</v>
      </c>
      <c r="AGK4" s="220" t="s">
        <v>249</v>
      </c>
    </row>
    <row r="5" spans="1:869" s="22" customFormat="1" ht="28.95" customHeight="1" thickBot="1" x14ac:dyDescent="0.35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0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0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0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96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96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94"/>
      <c r="IX5" s="196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94"/>
      <c r="JX5" s="196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94"/>
      <c r="KX5" s="196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209"/>
      <c r="LX5" s="211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213"/>
      <c r="MX5" s="215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213"/>
      <c r="NX5" s="215"/>
      <c r="NY5" s="146" t="s">
        <v>292</v>
      </c>
      <c r="NZ5" s="147" t="s">
        <v>293</v>
      </c>
      <c r="OA5" s="147" t="s">
        <v>294</v>
      </c>
      <c r="OB5" s="147" t="s">
        <v>295</v>
      </c>
      <c r="OC5" s="147" t="s">
        <v>296</v>
      </c>
      <c r="OD5" s="147" t="s">
        <v>297</v>
      </c>
      <c r="OE5" s="147" t="s">
        <v>298</v>
      </c>
      <c r="OF5" s="147" t="s">
        <v>299</v>
      </c>
      <c r="OG5" s="147" t="s">
        <v>300</v>
      </c>
      <c r="OH5" s="147" t="s">
        <v>301</v>
      </c>
      <c r="OI5" s="147" t="s">
        <v>302</v>
      </c>
      <c r="OJ5" s="148" t="s">
        <v>303</v>
      </c>
      <c r="OK5" s="219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219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58"/>
      <c r="PX5" s="160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58"/>
      <c r="QX5" s="160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58"/>
      <c r="RX5" s="160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58"/>
      <c r="SX5" s="160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58"/>
      <c r="TX5" s="160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58"/>
      <c r="UX5" s="160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217"/>
      <c r="VX5" s="219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203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58"/>
      <c r="XK5" s="160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179"/>
      <c r="YK5" s="181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179"/>
      <c r="ZK5" s="181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85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183"/>
      <c r="AAX5" s="185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183"/>
      <c r="ABX5" s="185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183"/>
      <c r="ACX5" s="185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172"/>
      <c r="ADX5" s="174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172"/>
      <c r="AEX5" s="174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172"/>
      <c r="AFX5" s="174"/>
      <c r="AFY5" s="221"/>
      <c r="AFZ5" s="221"/>
      <c r="AGA5" s="221"/>
      <c r="AGB5" s="221"/>
      <c r="AGC5" s="221"/>
      <c r="AGD5" s="221"/>
      <c r="AGE5" s="221"/>
      <c r="AGF5" s="221"/>
      <c r="AGG5" s="221"/>
      <c r="AGH5" s="221"/>
      <c r="AGI5" s="221"/>
      <c r="AGJ5" s="221"/>
      <c r="AGK5" s="221"/>
    </row>
    <row r="6" spans="1:869" x14ac:dyDescent="0.3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49">
        <v>0</v>
      </c>
      <c r="Q6" s="49">
        <v>1</v>
      </c>
      <c r="R6" s="49">
        <v>0</v>
      </c>
      <c r="S6" s="49">
        <v>0</v>
      </c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1</v>
      </c>
      <c r="AJ6" s="49">
        <v>0</v>
      </c>
      <c r="AK6" s="67">
        <v>0</v>
      </c>
      <c r="AL6" s="61">
        <v>0</v>
      </c>
      <c r="AM6" s="49">
        <v>0</v>
      </c>
      <c r="AN6" s="49">
        <v>0</v>
      </c>
      <c r="AO6" s="49">
        <v>0</v>
      </c>
      <c r="AP6" s="49">
        <v>0</v>
      </c>
      <c r="AQ6" s="49">
        <v>1</v>
      </c>
      <c r="AR6" s="49">
        <v>0</v>
      </c>
      <c r="AS6" s="49">
        <v>0</v>
      </c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1</v>
      </c>
      <c r="BJ6" s="49">
        <v>0</v>
      </c>
      <c r="BK6" s="67">
        <v>1</v>
      </c>
      <c r="BL6" s="61">
        <v>0</v>
      </c>
      <c r="BM6" s="49">
        <v>2</v>
      </c>
      <c r="BN6" s="49">
        <v>0</v>
      </c>
      <c r="BO6" s="49">
        <v>12</v>
      </c>
      <c r="BP6" s="49">
        <v>0</v>
      </c>
      <c r="BQ6" s="49">
        <v>4</v>
      </c>
      <c r="BR6" s="49">
        <v>1</v>
      </c>
      <c r="BS6" s="49">
        <v>4</v>
      </c>
      <c r="BT6" s="49"/>
      <c r="BU6" s="61"/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1</v>
      </c>
      <c r="CI6" s="54">
        <f>BK6+BM6+BO6+BQ6+BS6+BU6+BW6+BY6+CA6+CC6+CE6+CG6</f>
        <v>23</v>
      </c>
      <c r="CJ6" s="49">
        <v>0</v>
      </c>
      <c r="CK6" s="67">
        <v>0</v>
      </c>
      <c r="CL6" s="49">
        <v>0</v>
      </c>
      <c r="CM6" s="67">
        <v>0</v>
      </c>
      <c r="CN6" s="61">
        <v>0</v>
      </c>
      <c r="CO6" s="67">
        <v>0</v>
      </c>
      <c r="CP6" s="61">
        <v>0</v>
      </c>
      <c r="CQ6" s="67">
        <v>0</v>
      </c>
      <c r="CR6" s="49">
        <v>0</v>
      </c>
      <c r="CS6" s="67">
        <v>0</v>
      </c>
      <c r="CT6" s="61"/>
      <c r="CU6" s="67"/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>
        <v>0</v>
      </c>
      <c r="DM6" s="67">
        <v>0</v>
      </c>
      <c r="DN6" s="61">
        <v>0</v>
      </c>
      <c r="DO6" s="67">
        <v>0</v>
      </c>
      <c r="DP6" s="61">
        <v>0</v>
      </c>
      <c r="DQ6" s="67">
        <v>0</v>
      </c>
      <c r="DR6" s="49">
        <v>0</v>
      </c>
      <c r="DS6" s="67">
        <v>0</v>
      </c>
      <c r="DT6" s="61"/>
      <c r="DU6" s="67"/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>
        <v>0</v>
      </c>
      <c r="EM6" s="67">
        <v>0</v>
      </c>
      <c r="EN6" s="61">
        <v>0</v>
      </c>
      <c r="EO6" s="67">
        <v>0</v>
      </c>
      <c r="EP6" s="61">
        <v>0</v>
      </c>
      <c r="EQ6" s="67">
        <v>0</v>
      </c>
      <c r="ER6" s="61">
        <v>0</v>
      </c>
      <c r="ES6" s="67">
        <v>0</v>
      </c>
      <c r="ET6" s="61"/>
      <c r="EU6" s="67"/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1</v>
      </c>
      <c r="FK6" s="54">
        <f>AI6+BI6+CI6+DI6+EI6+FI6</f>
        <v>25</v>
      </c>
      <c r="FL6" s="40">
        <v>0</v>
      </c>
      <c r="FM6" s="40">
        <v>0</v>
      </c>
      <c r="FN6" s="40">
        <v>1</v>
      </c>
      <c r="FO6" s="40">
        <v>0</v>
      </c>
      <c r="FP6" s="40">
        <v>0</v>
      </c>
      <c r="FQ6" s="40"/>
      <c r="FR6" s="40"/>
      <c r="FS6" s="40"/>
      <c r="FT6" s="40"/>
      <c r="FU6" s="40"/>
      <c r="FV6" s="40"/>
      <c r="FW6" s="40"/>
      <c r="FX6" s="80">
        <f>SUM(FL6:FW6)</f>
        <v>1</v>
      </c>
      <c r="FY6" s="40">
        <v>0</v>
      </c>
      <c r="FZ6" s="40">
        <v>0</v>
      </c>
      <c r="GA6" s="40">
        <v>0</v>
      </c>
      <c r="GB6" s="40">
        <v>0</v>
      </c>
      <c r="GC6" s="40">
        <v>0</v>
      </c>
      <c r="GD6" s="40"/>
      <c r="GE6" s="40"/>
      <c r="GF6" s="40"/>
      <c r="GG6" s="40"/>
      <c r="GH6" s="40"/>
      <c r="GI6" s="40"/>
      <c r="GJ6" s="40"/>
      <c r="GK6" s="80">
        <f>SUM(FY6:GJ6)</f>
        <v>0</v>
      </c>
      <c r="GL6" s="40">
        <v>0</v>
      </c>
      <c r="GM6" s="40">
        <v>0</v>
      </c>
      <c r="GN6" s="40">
        <v>0</v>
      </c>
      <c r="GO6" s="40">
        <v>2</v>
      </c>
      <c r="GP6" s="40">
        <v>0</v>
      </c>
      <c r="GQ6" s="40"/>
      <c r="GR6" s="40"/>
      <c r="GS6" s="40"/>
      <c r="GT6" s="40"/>
      <c r="GU6" s="40"/>
      <c r="GV6" s="40"/>
      <c r="GW6" s="40"/>
      <c r="GX6" s="80">
        <f>SUM(GL6:GW6)</f>
        <v>2</v>
      </c>
      <c r="GY6" s="40">
        <v>0</v>
      </c>
      <c r="GZ6" s="40">
        <v>1</v>
      </c>
      <c r="HA6" s="40">
        <v>2</v>
      </c>
      <c r="HB6" s="40">
        <v>3</v>
      </c>
      <c r="HC6" s="40">
        <v>0</v>
      </c>
      <c r="HD6" s="40"/>
      <c r="HE6" s="40"/>
      <c r="HF6" s="40"/>
      <c r="HG6" s="40"/>
      <c r="HH6" s="40"/>
      <c r="HI6" s="40"/>
      <c r="HJ6" s="40"/>
      <c r="HK6" s="82">
        <f>SUM(GY6:HJ6)</f>
        <v>6</v>
      </c>
      <c r="HL6" s="40">
        <v>0</v>
      </c>
      <c r="HM6" s="40">
        <v>0</v>
      </c>
      <c r="HN6" s="40">
        <v>0</v>
      </c>
      <c r="HO6" s="40">
        <v>0</v>
      </c>
      <c r="HP6" s="40">
        <v>0</v>
      </c>
      <c r="HQ6" s="40"/>
      <c r="HR6" s="40"/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>
        <v>6</v>
      </c>
      <c r="IB6" s="72">
        <v>1</v>
      </c>
      <c r="IC6" s="40">
        <v>10</v>
      </c>
      <c r="ID6" s="72">
        <v>0</v>
      </c>
      <c r="IE6" s="40">
        <v>10</v>
      </c>
      <c r="IF6" s="72">
        <v>0</v>
      </c>
      <c r="IG6" s="40">
        <v>9</v>
      </c>
      <c r="IH6" s="72">
        <v>0</v>
      </c>
      <c r="II6" s="40"/>
      <c r="IJ6" s="72"/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40</v>
      </c>
      <c r="IX6" s="10">
        <f>+HZ6+IB6+ID6+IF6+IH6+IJ6+IL6+IN6+IP6+IR6+IT6+IV6</f>
        <v>1</v>
      </c>
      <c r="IY6" s="39">
        <v>10</v>
      </c>
      <c r="IZ6" s="72">
        <v>0</v>
      </c>
      <c r="JA6" s="40">
        <v>11</v>
      </c>
      <c r="JB6" s="72">
        <v>0</v>
      </c>
      <c r="JC6" s="40">
        <v>10</v>
      </c>
      <c r="JD6" s="72">
        <v>0</v>
      </c>
      <c r="JE6" s="40">
        <v>12</v>
      </c>
      <c r="JF6" s="72">
        <v>0</v>
      </c>
      <c r="JG6" s="40">
        <v>10</v>
      </c>
      <c r="JH6" s="72">
        <v>0</v>
      </c>
      <c r="JI6" s="40"/>
      <c r="JJ6" s="72"/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53</v>
      </c>
      <c r="JX6" s="10">
        <f>+IZ6+JB6+JD6+JF6+JH6+JJ6+JL6+JN6+JP6+JR6+JT6+JV6</f>
        <v>0</v>
      </c>
      <c r="JY6" s="39">
        <v>6</v>
      </c>
      <c r="JZ6" s="72">
        <v>0</v>
      </c>
      <c r="KA6" s="40">
        <v>10</v>
      </c>
      <c r="KB6" s="72">
        <v>0</v>
      </c>
      <c r="KC6" s="40">
        <v>11</v>
      </c>
      <c r="KD6" s="72">
        <v>0</v>
      </c>
      <c r="KE6" s="40">
        <v>12</v>
      </c>
      <c r="KF6" s="72">
        <v>0</v>
      </c>
      <c r="KG6" s="40">
        <v>10</v>
      </c>
      <c r="KH6" s="72">
        <v>0</v>
      </c>
      <c r="KI6" s="40"/>
      <c r="KJ6" s="72"/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49</v>
      </c>
      <c r="KX6" s="10">
        <f>+JZ6+KB6+KD6+KF6+KH6+KJ6+KL6+KN6+KP6+KR6+KT6+KV6</f>
        <v>0</v>
      </c>
      <c r="KY6" s="39">
        <v>5</v>
      </c>
      <c r="KZ6" s="72">
        <v>0</v>
      </c>
      <c r="LA6" s="40">
        <v>28</v>
      </c>
      <c r="LB6" s="72">
        <v>1</v>
      </c>
      <c r="LC6" s="40">
        <v>33</v>
      </c>
      <c r="LD6" s="72">
        <v>0</v>
      </c>
      <c r="LE6" s="40">
        <v>41</v>
      </c>
      <c r="LF6" s="72">
        <v>0</v>
      </c>
      <c r="LG6" s="40">
        <v>41</v>
      </c>
      <c r="LH6" s="72">
        <v>0</v>
      </c>
      <c r="LI6" s="40"/>
      <c r="LJ6" s="72"/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148</v>
      </c>
      <c r="LX6" s="10">
        <f>+KZ6+LB6+LD6+LF6+LH6+LJ6+LL6+LN6+LP6+LR6+LT6+LV6</f>
        <v>1</v>
      </c>
      <c r="LY6" s="40">
        <v>8</v>
      </c>
      <c r="LZ6" s="72">
        <v>0</v>
      </c>
      <c r="MA6" s="40">
        <v>3</v>
      </c>
      <c r="MB6" s="72">
        <v>0</v>
      </c>
      <c r="MC6" s="40">
        <v>6</v>
      </c>
      <c r="MD6" s="72">
        <v>0</v>
      </c>
      <c r="ME6" s="40">
        <v>5</v>
      </c>
      <c r="MF6" s="72">
        <v>0</v>
      </c>
      <c r="MG6" s="40">
        <v>22</v>
      </c>
      <c r="MH6" s="72">
        <v>0</v>
      </c>
      <c r="MI6" s="40"/>
      <c r="MJ6" s="72"/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44</v>
      </c>
      <c r="MX6" s="10">
        <f>+LZ6+MB6+MD6+MF6+MH6+MJ6+ML6+MN6+MP6+MR6+MT6+MV6</f>
        <v>0</v>
      </c>
      <c r="MY6" s="40">
        <v>22</v>
      </c>
      <c r="MZ6" s="72">
        <v>0</v>
      </c>
      <c r="NA6" s="40">
        <v>43</v>
      </c>
      <c r="NB6" s="72">
        <v>0</v>
      </c>
      <c r="NC6" s="40">
        <v>33</v>
      </c>
      <c r="ND6" s="72">
        <v>0</v>
      </c>
      <c r="NE6" s="40">
        <v>41</v>
      </c>
      <c r="NF6" s="72">
        <v>0</v>
      </c>
      <c r="NG6" s="40">
        <v>43</v>
      </c>
      <c r="NH6" s="72">
        <v>0</v>
      </c>
      <c r="NI6" s="40"/>
      <c r="NJ6" s="72"/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182</v>
      </c>
      <c r="NX6" s="10">
        <f>+MZ6+NB6+ND6+NF6+NH6+NJ6+NL6+NN6+NP6+NR6+NT6+NV6</f>
        <v>0</v>
      </c>
      <c r="NY6" s="40">
        <v>0</v>
      </c>
      <c r="NZ6" s="40">
        <v>1</v>
      </c>
      <c r="OA6" s="40">
        <v>0</v>
      </c>
      <c r="OB6" s="40">
        <v>0</v>
      </c>
      <c r="OC6" s="40">
        <v>0</v>
      </c>
      <c r="OD6" s="40"/>
      <c r="OE6" s="40"/>
      <c r="OF6" s="40"/>
      <c r="OG6" s="40"/>
      <c r="OH6" s="40"/>
      <c r="OI6" s="40"/>
      <c r="OJ6" s="40"/>
      <c r="OK6" s="80">
        <f>SUM(NY6:OJ6)</f>
        <v>1</v>
      </c>
      <c r="OL6" s="40">
        <v>34</v>
      </c>
      <c r="OM6" s="40">
        <v>20</v>
      </c>
      <c r="ON6" s="40">
        <v>71</v>
      </c>
      <c r="OO6" s="40">
        <v>0</v>
      </c>
      <c r="OP6" s="40">
        <v>0</v>
      </c>
      <c r="OQ6" s="40"/>
      <c r="OR6" s="40"/>
      <c r="OS6" s="40"/>
      <c r="OT6" s="40"/>
      <c r="OU6" s="40"/>
      <c r="OV6" s="40"/>
      <c r="OW6" s="40"/>
      <c r="OX6" s="80">
        <f>SUM(OL6:OW6)</f>
        <v>125</v>
      </c>
      <c r="OY6" s="40">
        <v>8</v>
      </c>
      <c r="OZ6" s="72">
        <v>0</v>
      </c>
      <c r="PA6" s="40">
        <v>3</v>
      </c>
      <c r="PB6" s="72">
        <v>0</v>
      </c>
      <c r="PC6" s="40">
        <v>6</v>
      </c>
      <c r="PD6" s="72">
        <v>0</v>
      </c>
      <c r="PE6" s="40">
        <v>5</v>
      </c>
      <c r="PF6" s="72">
        <v>0</v>
      </c>
      <c r="PG6" s="40">
        <v>22</v>
      </c>
      <c r="PH6" s="72">
        <v>0</v>
      </c>
      <c r="PI6" s="40"/>
      <c r="PJ6" s="72"/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44</v>
      </c>
      <c r="PX6" s="10">
        <f t="shared" ref="PX6:PX69" si="14">+OZ6+PB6+PD6+PF6+PH6+PJ6+PL6+PN6+PP6+PR6+PT6+PV6</f>
        <v>0</v>
      </c>
      <c r="PY6" s="40">
        <v>26</v>
      </c>
      <c r="PZ6" s="72">
        <v>0</v>
      </c>
      <c r="QA6" s="40">
        <v>45</v>
      </c>
      <c r="QB6" s="72">
        <v>0</v>
      </c>
      <c r="QC6" s="40">
        <v>33</v>
      </c>
      <c r="QD6" s="72">
        <v>0</v>
      </c>
      <c r="QE6" s="40">
        <v>50</v>
      </c>
      <c r="QF6" s="72">
        <v>0</v>
      </c>
      <c r="QG6" s="40">
        <v>44</v>
      </c>
      <c r="QH6" s="72">
        <v>1</v>
      </c>
      <c r="QI6" s="40"/>
      <c r="QJ6" s="72"/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198</v>
      </c>
      <c r="QX6" s="10">
        <f t="shared" ref="QX6" si="15">+PZ6+QB6+QD6+QF6+QH6+QJ6+QL6+QN6+QP6+QR6+QT6+QV6</f>
        <v>1</v>
      </c>
      <c r="QY6" s="40">
        <v>1</v>
      </c>
      <c r="QZ6" s="72">
        <v>0</v>
      </c>
      <c r="RA6" s="40">
        <v>1</v>
      </c>
      <c r="RB6" s="72">
        <v>0</v>
      </c>
      <c r="RC6" s="40">
        <v>0</v>
      </c>
      <c r="RD6" s="72">
        <v>0</v>
      </c>
      <c r="RE6" s="40">
        <v>2</v>
      </c>
      <c r="RF6" s="72">
        <v>0</v>
      </c>
      <c r="RG6" s="40">
        <v>0</v>
      </c>
      <c r="RH6" s="72">
        <v>0</v>
      </c>
      <c r="RI6" s="40"/>
      <c r="RJ6" s="72"/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4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>
        <v>1</v>
      </c>
      <c r="SB6" s="72">
        <v>0</v>
      </c>
      <c r="SC6" s="40">
        <v>0</v>
      </c>
      <c r="SD6" s="72">
        <v>0</v>
      </c>
      <c r="SE6" s="40">
        <v>0</v>
      </c>
      <c r="SF6" s="72">
        <v>0</v>
      </c>
      <c r="SG6" s="40">
        <v>0</v>
      </c>
      <c r="SH6" s="72">
        <v>0</v>
      </c>
      <c r="SI6" s="40"/>
      <c r="SJ6" s="72"/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>
        <v>0</v>
      </c>
      <c r="TB6" s="72">
        <v>0</v>
      </c>
      <c r="TC6" s="40">
        <v>1</v>
      </c>
      <c r="TD6" s="72">
        <v>0</v>
      </c>
      <c r="TE6" s="40">
        <v>1</v>
      </c>
      <c r="TF6" s="72">
        <v>0</v>
      </c>
      <c r="TG6" s="40">
        <v>0</v>
      </c>
      <c r="TH6" s="72">
        <v>0</v>
      </c>
      <c r="TI6" s="40"/>
      <c r="TJ6" s="72"/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2</v>
      </c>
      <c r="TX6" s="10">
        <f t="shared" ref="TX6:TX69" si="18">+SZ6+TB6+TD6+TF6+TH6+TJ6+TL6+TN6+TP6+TR6+TT6+TV6</f>
        <v>0</v>
      </c>
      <c r="TY6" s="40">
        <v>17</v>
      </c>
      <c r="TZ6" s="72">
        <v>25</v>
      </c>
      <c r="UA6" s="40">
        <v>36</v>
      </c>
      <c r="UB6" s="72">
        <v>82</v>
      </c>
      <c r="UC6" s="40">
        <v>37</v>
      </c>
      <c r="UD6" s="72">
        <v>133</v>
      </c>
      <c r="UE6" s="40">
        <v>9</v>
      </c>
      <c r="UF6" s="72">
        <v>101</v>
      </c>
      <c r="UG6" s="40">
        <v>95</v>
      </c>
      <c r="UH6" s="72">
        <v>203</v>
      </c>
      <c r="UI6" s="40"/>
      <c r="UJ6" s="72"/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194</v>
      </c>
      <c r="UX6" s="10">
        <f>+TZ6+UB6+UD6+UF6+UH6+UJ6+UL6+UN6+UP6+UR6+UT6+UV6</f>
        <v>544</v>
      </c>
      <c r="UY6" s="100">
        <v>0</v>
      </c>
      <c r="UZ6" s="101">
        <v>0</v>
      </c>
      <c r="VA6" s="100">
        <v>4</v>
      </c>
      <c r="VB6" s="101">
        <v>0</v>
      </c>
      <c r="VC6" s="100">
        <v>5</v>
      </c>
      <c r="VD6" s="101">
        <v>11</v>
      </c>
      <c r="VE6" s="100">
        <v>7</v>
      </c>
      <c r="VF6" s="101">
        <v>1</v>
      </c>
      <c r="VG6" s="100">
        <v>8</v>
      </c>
      <c r="VH6" s="101">
        <v>0</v>
      </c>
      <c r="VI6" s="100"/>
      <c r="VJ6" s="101"/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24</v>
      </c>
      <c r="VX6" s="10">
        <f t="shared" ref="VX6:VX33" si="19">+UZ6+VB6+VD6+VF6+VH6+VJ6+VL6+VN6+VP6+VR6+VT6+VV6</f>
        <v>12</v>
      </c>
      <c r="VY6" s="40">
        <v>3</v>
      </c>
      <c r="VZ6" s="40">
        <v>33</v>
      </c>
      <c r="WA6" s="40">
        <v>29</v>
      </c>
      <c r="WB6" s="40">
        <v>24</v>
      </c>
      <c r="WC6" s="40">
        <v>87</v>
      </c>
      <c r="WD6" s="40"/>
      <c r="WE6" s="40"/>
      <c r="WF6" s="40"/>
      <c r="WG6" s="40"/>
      <c r="WH6" s="40"/>
      <c r="WI6" s="40"/>
      <c r="WJ6" s="40"/>
      <c r="WK6" s="24">
        <f>+SUM(VY6:WJ6)</f>
        <v>176</v>
      </c>
      <c r="WL6" s="40">
        <v>0</v>
      </c>
      <c r="WM6" s="72">
        <v>0</v>
      </c>
      <c r="WN6" s="40">
        <v>0</v>
      </c>
      <c r="WO6" s="72">
        <v>0</v>
      </c>
      <c r="WP6" s="40">
        <v>0</v>
      </c>
      <c r="WQ6" s="72">
        <v>0</v>
      </c>
      <c r="WR6" s="40">
        <v>0</v>
      </c>
      <c r="WS6" s="72">
        <v>0</v>
      </c>
      <c r="WT6" s="40">
        <v>0</v>
      </c>
      <c r="WU6" s="72">
        <v>0</v>
      </c>
      <c r="WV6" s="40"/>
      <c r="WW6" s="72"/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>
        <v>0</v>
      </c>
      <c r="XO6" s="72">
        <v>0</v>
      </c>
      <c r="XP6" s="40">
        <v>0</v>
      </c>
      <c r="XQ6" s="72">
        <v>0</v>
      </c>
      <c r="XR6" s="40">
        <v>0</v>
      </c>
      <c r="XS6" s="72">
        <v>0</v>
      </c>
      <c r="XT6" s="40">
        <v>0</v>
      </c>
      <c r="XU6" s="72">
        <v>0</v>
      </c>
      <c r="XV6" s="40"/>
      <c r="XW6" s="72"/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0">
        <v>0</v>
      </c>
      <c r="YM6" s="141">
        <v>0</v>
      </c>
      <c r="YN6" s="140">
        <v>0</v>
      </c>
      <c r="YO6" s="141">
        <v>0</v>
      </c>
      <c r="YP6" s="140">
        <v>0</v>
      </c>
      <c r="YQ6" s="141">
        <v>0</v>
      </c>
      <c r="YR6" s="140">
        <v>0</v>
      </c>
      <c r="YS6" s="141">
        <v>0</v>
      </c>
      <c r="YT6" s="140">
        <v>0</v>
      </c>
      <c r="YU6" s="141">
        <v>0</v>
      </c>
      <c r="YV6" s="140"/>
      <c r="YW6" s="141"/>
      <c r="YX6" s="140"/>
      <c r="YY6" s="141"/>
      <c r="YZ6" s="140"/>
      <c r="ZA6" s="141"/>
      <c r="ZB6" s="140"/>
      <c r="ZC6" s="141"/>
      <c r="ZD6" s="140"/>
      <c r="ZE6" s="141"/>
      <c r="ZF6" s="140"/>
      <c r="ZG6" s="141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>
        <v>0</v>
      </c>
      <c r="ZN6" s="40">
        <v>0</v>
      </c>
      <c r="ZO6" s="40">
        <v>0</v>
      </c>
      <c r="ZP6" s="40">
        <v>0</v>
      </c>
      <c r="ZQ6" s="40"/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>
        <v>0</v>
      </c>
      <c r="AAB6" s="72">
        <v>0</v>
      </c>
      <c r="AAC6" s="40">
        <v>0</v>
      </c>
      <c r="AAD6" s="72">
        <v>0</v>
      </c>
      <c r="AAE6" s="40">
        <v>0</v>
      </c>
      <c r="AAF6" s="72">
        <v>0</v>
      </c>
      <c r="AAG6" s="40">
        <v>0</v>
      </c>
      <c r="AAH6" s="72">
        <v>0</v>
      </c>
      <c r="AAI6" s="40"/>
      <c r="AAJ6" s="72"/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>
        <v>0</v>
      </c>
      <c r="ABB6" s="72">
        <v>0</v>
      </c>
      <c r="ABC6" s="40">
        <v>0</v>
      </c>
      <c r="ABD6" s="72">
        <v>0</v>
      </c>
      <c r="ABE6" s="40">
        <v>0</v>
      </c>
      <c r="ABF6" s="72">
        <v>0</v>
      </c>
      <c r="ABG6" s="40">
        <v>0</v>
      </c>
      <c r="ABH6" s="72">
        <v>0</v>
      </c>
      <c r="ABI6" s="40"/>
      <c r="ABJ6" s="72"/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>
        <v>0</v>
      </c>
      <c r="ACB6" s="72">
        <v>0</v>
      </c>
      <c r="ACC6" s="40">
        <v>0</v>
      </c>
      <c r="ACD6" s="72">
        <v>0</v>
      </c>
      <c r="ACE6" s="40">
        <v>0</v>
      </c>
      <c r="ACF6" s="72">
        <v>0</v>
      </c>
      <c r="ACG6" s="40">
        <v>0</v>
      </c>
      <c r="ACH6" s="72">
        <v>0</v>
      </c>
      <c r="ACI6" s="40"/>
      <c r="ACJ6" s="72"/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>
        <v>0</v>
      </c>
      <c r="ADB6" s="72">
        <v>0</v>
      </c>
      <c r="ADC6" s="40">
        <v>0</v>
      </c>
      <c r="ADD6" s="72">
        <v>0</v>
      </c>
      <c r="ADE6" s="40">
        <v>0</v>
      </c>
      <c r="ADF6" s="72">
        <v>0</v>
      </c>
      <c r="ADG6" s="40">
        <v>0</v>
      </c>
      <c r="ADH6" s="72">
        <v>0</v>
      </c>
      <c r="ADI6" s="40"/>
      <c r="ADJ6" s="72"/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>
        <v>0</v>
      </c>
      <c r="AEB6" s="72">
        <v>0</v>
      </c>
      <c r="AEC6" s="40">
        <v>0</v>
      </c>
      <c r="AED6" s="72">
        <v>0</v>
      </c>
      <c r="AEE6" s="40">
        <v>0</v>
      </c>
      <c r="AEF6" s="72">
        <v>0</v>
      </c>
      <c r="AEG6" s="40">
        <v>0</v>
      </c>
      <c r="AEH6" s="72">
        <v>0</v>
      </c>
      <c r="AEI6" s="40"/>
      <c r="AEJ6" s="72"/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>
        <v>0</v>
      </c>
      <c r="AFB6" s="72">
        <v>0</v>
      </c>
      <c r="AFC6" s="40">
        <v>0</v>
      </c>
      <c r="AFD6" s="72">
        <v>0</v>
      </c>
      <c r="AFE6" s="40">
        <v>0</v>
      </c>
      <c r="AFF6" s="72">
        <v>0</v>
      </c>
      <c r="AFG6" s="40">
        <v>0</v>
      </c>
      <c r="AFH6" s="72">
        <v>0</v>
      </c>
      <c r="AFI6" s="40"/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>
        <v>0</v>
      </c>
      <c r="AGA6" s="107">
        <v>0</v>
      </c>
      <c r="AGB6" s="107">
        <v>0</v>
      </c>
      <c r="AGC6" s="107">
        <v>0</v>
      </c>
      <c r="AGD6" s="107"/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>
        <v>0</v>
      </c>
      <c r="M7" s="50">
        <v>0</v>
      </c>
      <c r="N7" s="50">
        <v>0</v>
      </c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1</v>
      </c>
      <c r="AJ7" s="50">
        <v>0</v>
      </c>
      <c r="AK7" s="68">
        <v>0</v>
      </c>
      <c r="AL7" s="62">
        <v>0</v>
      </c>
      <c r="AM7" s="50">
        <v>0</v>
      </c>
      <c r="AN7" s="50">
        <v>0</v>
      </c>
      <c r="AO7" s="50">
        <v>0</v>
      </c>
      <c r="AP7" s="50">
        <v>0</v>
      </c>
      <c r="AQ7" s="50">
        <v>0</v>
      </c>
      <c r="AR7" s="50">
        <v>0</v>
      </c>
      <c r="AS7" s="50">
        <v>1</v>
      </c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1</v>
      </c>
      <c r="BJ7" s="50">
        <v>1</v>
      </c>
      <c r="BK7" s="68">
        <v>3</v>
      </c>
      <c r="BL7" s="62">
        <v>5</v>
      </c>
      <c r="BM7" s="50">
        <v>0</v>
      </c>
      <c r="BN7" s="50">
        <v>3</v>
      </c>
      <c r="BO7" s="50">
        <v>1</v>
      </c>
      <c r="BP7" s="50">
        <v>1</v>
      </c>
      <c r="BQ7" s="50">
        <v>0</v>
      </c>
      <c r="BR7" s="50">
        <v>5</v>
      </c>
      <c r="BS7" s="50">
        <v>0</v>
      </c>
      <c r="BT7" s="50"/>
      <c r="BU7" s="62"/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15</v>
      </c>
      <c r="CI7" s="56">
        <f t="shared" ref="CI7:CI70" si="28">BK7+BM7+BO7+BQ7+BS7+BU7+BW7+BY7+CA7+CC7+CE7+CG7</f>
        <v>4</v>
      </c>
      <c r="CJ7" s="50">
        <v>0</v>
      </c>
      <c r="CK7" s="68">
        <v>0</v>
      </c>
      <c r="CL7" s="62">
        <v>0</v>
      </c>
      <c r="CM7" s="68">
        <v>0</v>
      </c>
      <c r="CN7" s="62">
        <v>0</v>
      </c>
      <c r="CO7" s="68">
        <v>0</v>
      </c>
      <c r="CP7" s="62">
        <v>0</v>
      </c>
      <c r="CQ7" s="68">
        <v>0</v>
      </c>
      <c r="CR7" s="50">
        <v>0</v>
      </c>
      <c r="CS7" s="68">
        <v>0</v>
      </c>
      <c r="CT7" s="62"/>
      <c r="CU7" s="68"/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>
        <v>0</v>
      </c>
      <c r="DM7" s="68">
        <v>0</v>
      </c>
      <c r="DN7" s="62">
        <v>0</v>
      </c>
      <c r="DO7" s="68">
        <v>0</v>
      </c>
      <c r="DP7" s="62">
        <v>0</v>
      </c>
      <c r="DQ7" s="68">
        <v>0</v>
      </c>
      <c r="DR7" s="50">
        <v>0</v>
      </c>
      <c r="DS7" s="68">
        <v>1</v>
      </c>
      <c r="DT7" s="62"/>
      <c r="DU7" s="68"/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1</v>
      </c>
      <c r="EJ7" s="50">
        <v>0</v>
      </c>
      <c r="EK7" s="68">
        <v>0</v>
      </c>
      <c r="EL7" s="62">
        <v>0</v>
      </c>
      <c r="EM7" s="68">
        <v>0</v>
      </c>
      <c r="EN7" s="62">
        <v>0</v>
      </c>
      <c r="EO7" s="68">
        <v>0</v>
      </c>
      <c r="EP7" s="62">
        <v>0</v>
      </c>
      <c r="EQ7" s="68">
        <v>0</v>
      </c>
      <c r="ER7" s="62">
        <v>0</v>
      </c>
      <c r="ES7" s="68">
        <v>0</v>
      </c>
      <c r="ET7" s="62"/>
      <c r="EU7" s="68"/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15</v>
      </c>
      <c r="FK7" s="78">
        <f t="shared" ref="FK7:FK70" si="36">AI7+BI7+CI7+DI7+EI7+FI7</f>
        <v>7</v>
      </c>
      <c r="FL7" s="42">
        <v>0</v>
      </c>
      <c r="FM7" s="42">
        <v>0</v>
      </c>
      <c r="FN7" s="42">
        <v>0</v>
      </c>
      <c r="FO7" s="42">
        <v>0</v>
      </c>
      <c r="FP7" s="42">
        <v>0</v>
      </c>
      <c r="FQ7" s="42"/>
      <c r="FR7" s="42"/>
      <c r="FS7" s="42"/>
      <c r="FT7" s="42"/>
      <c r="FU7" s="42"/>
      <c r="FV7" s="42"/>
      <c r="FW7" s="42"/>
      <c r="FX7" s="81">
        <f t="shared" ref="FX7:FX70" si="37">SUM(FL7:FW7)</f>
        <v>0</v>
      </c>
      <c r="FY7" s="42">
        <v>0</v>
      </c>
      <c r="FZ7" s="42">
        <v>1</v>
      </c>
      <c r="GA7" s="42">
        <v>0</v>
      </c>
      <c r="GB7" s="42">
        <v>0</v>
      </c>
      <c r="GC7" s="42">
        <v>0</v>
      </c>
      <c r="GD7" s="42"/>
      <c r="GE7" s="42"/>
      <c r="GF7" s="42"/>
      <c r="GG7" s="42"/>
      <c r="GH7" s="42"/>
      <c r="GI7" s="42"/>
      <c r="GJ7" s="42"/>
      <c r="GK7" s="81">
        <f t="shared" ref="GK7:GK70" si="38">SUM(FY7:GJ7)</f>
        <v>1</v>
      </c>
      <c r="GL7" s="42">
        <v>0</v>
      </c>
      <c r="GM7" s="42">
        <v>0</v>
      </c>
      <c r="GN7" s="42">
        <v>0</v>
      </c>
      <c r="GO7" s="42">
        <v>0</v>
      </c>
      <c r="GP7" s="42">
        <v>0</v>
      </c>
      <c r="GQ7" s="42"/>
      <c r="GR7" s="42"/>
      <c r="GS7" s="42"/>
      <c r="GT7" s="42"/>
      <c r="GU7" s="42"/>
      <c r="GV7" s="42"/>
      <c r="GW7" s="42"/>
      <c r="GX7" s="81">
        <f t="shared" ref="GX7:GX70" si="39">SUM(GL7:GW7)</f>
        <v>0</v>
      </c>
      <c r="GY7" s="42">
        <v>4</v>
      </c>
      <c r="GZ7" s="42">
        <v>1</v>
      </c>
      <c r="HA7" s="42">
        <v>4</v>
      </c>
      <c r="HB7" s="42">
        <v>1</v>
      </c>
      <c r="HC7" s="42">
        <v>6</v>
      </c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16</v>
      </c>
      <c r="HL7" s="42">
        <v>2</v>
      </c>
      <c r="HM7" s="42">
        <v>0</v>
      </c>
      <c r="HN7" s="42">
        <v>2</v>
      </c>
      <c r="HO7" s="42">
        <v>1</v>
      </c>
      <c r="HP7" s="42">
        <v>4</v>
      </c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9</v>
      </c>
      <c r="HY7" s="41">
        <v>17</v>
      </c>
      <c r="HZ7" s="73">
        <v>0</v>
      </c>
      <c r="IA7" s="42">
        <v>20</v>
      </c>
      <c r="IB7" s="73">
        <v>0</v>
      </c>
      <c r="IC7" s="42">
        <v>30</v>
      </c>
      <c r="ID7" s="73">
        <v>0</v>
      </c>
      <c r="IE7" s="42">
        <v>12</v>
      </c>
      <c r="IF7" s="73">
        <v>1</v>
      </c>
      <c r="IG7" s="42">
        <v>13</v>
      </c>
      <c r="IH7" s="73">
        <v>0</v>
      </c>
      <c r="II7" s="42"/>
      <c r="IJ7" s="73"/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92</v>
      </c>
      <c r="IX7" s="11">
        <f t="shared" ref="IX7:IX70" si="43">+HZ7+IB7+ID7+IF7+IH7+IJ7+IL7+IN7+IP7+IR7+IT7+IV7</f>
        <v>1</v>
      </c>
      <c r="IY7" s="41">
        <v>13</v>
      </c>
      <c r="IZ7" s="73">
        <v>0</v>
      </c>
      <c r="JA7" s="42">
        <v>18</v>
      </c>
      <c r="JB7" s="73">
        <v>0</v>
      </c>
      <c r="JC7" s="42">
        <v>26</v>
      </c>
      <c r="JD7" s="73">
        <v>0</v>
      </c>
      <c r="JE7" s="42">
        <v>11</v>
      </c>
      <c r="JF7" s="73">
        <v>2</v>
      </c>
      <c r="JG7" s="42">
        <v>15</v>
      </c>
      <c r="JH7" s="73">
        <v>1</v>
      </c>
      <c r="JI7" s="42"/>
      <c r="JJ7" s="73"/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83</v>
      </c>
      <c r="JX7" s="11">
        <f t="shared" ref="JX7:JX70" si="45">+IZ7+JB7+JD7+JF7+JH7+JJ7+JL7+JN7+JP7+JR7+JT7+JV7</f>
        <v>3</v>
      </c>
      <c r="JY7" s="41">
        <v>11</v>
      </c>
      <c r="JZ7" s="73">
        <v>0</v>
      </c>
      <c r="KA7" s="42">
        <v>35</v>
      </c>
      <c r="KB7" s="73">
        <v>0</v>
      </c>
      <c r="KC7" s="42">
        <v>36</v>
      </c>
      <c r="KD7" s="73">
        <v>0</v>
      </c>
      <c r="KE7" s="42">
        <v>15</v>
      </c>
      <c r="KF7" s="73">
        <v>2</v>
      </c>
      <c r="KG7" s="42">
        <v>22</v>
      </c>
      <c r="KH7" s="73">
        <v>0</v>
      </c>
      <c r="KI7" s="42"/>
      <c r="KJ7" s="73"/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119</v>
      </c>
      <c r="KX7" s="11">
        <f t="shared" ref="KX7:KX70" si="47">+JZ7+KB7+KD7+KF7+KH7+KJ7+KL7+KN7+KP7+KR7+KT7+KV7</f>
        <v>2</v>
      </c>
      <c r="KY7" s="41">
        <v>17</v>
      </c>
      <c r="KZ7" s="73">
        <v>0</v>
      </c>
      <c r="LA7" s="42">
        <v>17</v>
      </c>
      <c r="LB7" s="73">
        <v>0</v>
      </c>
      <c r="LC7" s="42">
        <v>29</v>
      </c>
      <c r="LD7" s="73">
        <v>0</v>
      </c>
      <c r="LE7" s="42">
        <v>20</v>
      </c>
      <c r="LF7" s="73">
        <v>1</v>
      </c>
      <c r="LG7" s="42">
        <v>21</v>
      </c>
      <c r="LH7" s="73">
        <v>0</v>
      </c>
      <c r="LI7" s="42"/>
      <c r="LJ7" s="73"/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104</v>
      </c>
      <c r="LX7" s="11">
        <f t="shared" ref="LX7:LX70" si="49">+KZ7+LB7+LD7+LF7+LH7+LJ7+LL7+LN7+LP7+LR7+LT7+LV7</f>
        <v>1</v>
      </c>
      <c r="LY7" s="42">
        <v>0</v>
      </c>
      <c r="LZ7" s="73">
        <v>0</v>
      </c>
      <c r="MA7" s="42">
        <v>4</v>
      </c>
      <c r="MB7" s="73">
        <v>0</v>
      </c>
      <c r="MC7" s="42">
        <v>2</v>
      </c>
      <c r="MD7" s="73">
        <v>0</v>
      </c>
      <c r="ME7" s="42">
        <v>2</v>
      </c>
      <c r="MF7" s="73">
        <v>0</v>
      </c>
      <c r="MG7" s="42">
        <v>1</v>
      </c>
      <c r="MH7" s="73">
        <v>0</v>
      </c>
      <c r="MI7" s="42"/>
      <c r="MJ7" s="73"/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9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>
        <v>37</v>
      </c>
      <c r="NB7" s="73">
        <v>0</v>
      </c>
      <c r="NC7" s="42">
        <v>42</v>
      </c>
      <c r="ND7" s="73">
        <v>0</v>
      </c>
      <c r="NE7" s="42">
        <v>33</v>
      </c>
      <c r="NF7" s="73">
        <v>2</v>
      </c>
      <c r="NG7" s="42">
        <v>35</v>
      </c>
      <c r="NH7" s="73">
        <v>0</v>
      </c>
      <c r="NI7" s="42"/>
      <c r="NJ7" s="73"/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158</v>
      </c>
      <c r="NX7" s="11">
        <f t="shared" ref="NX7:NX70" si="53">+MZ7+NB7+ND7+NF7+NH7+NJ7+NL7+NN7+NP7+NR7+NT7+NV7</f>
        <v>2</v>
      </c>
      <c r="NY7" s="42">
        <v>4</v>
      </c>
      <c r="NZ7" s="42">
        <v>1</v>
      </c>
      <c r="OA7" s="42">
        <v>8</v>
      </c>
      <c r="OB7" s="42">
        <v>3</v>
      </c>
      <c r="OC7" s="42">
        <v>4</v>
      </c>
      <c r="OD7" s="42"/>
      <c r="OE7" s="42"/>
      <c r="OF7" s="42"/>
      <c r="OG7" s="42"/>
      <c r="OH7" s="42"/>
      <c r="OI7" s="42"/>
      <c r="OJ7" s="42"/>
      <c r="OK7" s="81">
        <f t="shared" ref="OK7:OK70" si="54">SUM(NY7:OJ7)</f>
        <v>20</v>
      </c>
      <c r="OL7" s="42">
        <v>1</v>
      </c>
      <c r="OM7" s="42">
        <v>0</v>
      </c>
      <c r="ON7" s="42">
        <v>1</v>
      </c>
      <c r="OO7" s="42">
        <v>0</v>
      </c>
      <c r="OP7" s="42">
        <v>2</v>
      </c>
      <c r="OQ7" s="42"/>
      <c r="OR7" s="42"/>
      <c r="OS7" s="42"/>
      <c r="OT7" s="42"/>
      <c r="OU7" s="42"/>
      <c r="OV7" s="42"/>
      <c r="OW7" s="42"/>
      <c r="OX7" s="81">
        <f t="shared" ref="OX7:OX70" si="55">SUM(OL7:OW7)</f>
        <v>4</v>
      </c>
      <c r="OY7" s="42">
        <v>0</v>
      </c>
      <c r="OZ7" s="73">
        <v>0</v>
      </c>
      <c r="PA7" s="42">
        <v>3</v>
      </c>
      <c r="PB7" s="73">
        <v>0</v>
      </c>
      <c r="PC7" s="42">
        <v>2</v>
      </c>
      <c r="PD7" s="73">
        <v>0</v>
      </c>
      <c r="PE7" s="42">
        <v>4</v>
      </c>
      <c r="PF7" s="73">
        <v>0</v>
      </c>
      <c r="PG7" s="42">
        <v>1</v>
      </c>
      <c r="PH7" s="73">
        <v>0</v>
      </c>
      <c r="PI7" s="42"/>
      <c r="PJ7" s="73"/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10</v>
      </c>
      <c r="PX7" s="11">
        <f t="shared" si="14"/>
        <v>0</v>
      </c>
      <c r="PY7" s="42">
        <v>13</v>
      </c>
      <c r="PZ7" s="73">
        <v>0</v>
      </c>
      <c r="QA7" s="42">
        <v>18</v>
      </c>
      <c r="QB7" s="73">
        <v>0</v>
      </c>
      <c r="QC7" s="42">
        <v>26</v>
      </c>
      <c r="QD7" s="73">
        <v>0</v>
      </c>
      <c r="QE7" s="42">
        <v>24</v>
      </c>
      <c r="QF7" s="73">
        <v>2</v>
      </c>
      <c r="QG7" s="42">
        <v>25</v>
      </c>
      <c r="QH7" s="73">
        <v>2</v>
      </c>
      <c r="QI7" s="42"/>
      <c r="QJ7" s="73"/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106</v>
      </c>
      <c r="QX7" s="11">
        <f t="shared" ref="QX7:QX70" si="58">+PZ7+QB7+QD7+QF7+QH7+QJ7+QL7+QN7+QP7+QR7+QT7+QV7</f>
        <v>4</v>
      </c>
      <c r="QY7" s="42">
        <v>0</v>
      </c>
      <c r="QZ7" s="73">
        <v>0</v>
      </c>
      <c r="RA7" s="42">
        <v>0</v>
      </c>
      <c r="RB7" s="73">
        <v>0</v>
      </c>
      <c r="RC7" s="42">
        <v>0</v>
      </c>
      <c r="RD7" s="73">
        <v>0</v>
      </c>
      <c r="RE7" s="42">
        <v>3</v>
      </c>
      <c r="RF7" s="73">
        <v>0</v>
      </c>
      <c r="RG7" s="42">
        <v>4</v>
      </c>
      <c r="RH7" s="73">
        <v>0</v>
      </c>
      <c r="RI7" s="42"/>
      <c r="RJ7" s="73"/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7</v>
      </c>
      <c r="RX7" s="11">
        <f t="shared" si="16"/>
        <v>0</v>
      </c>
      <c r="RY7" s="42">
        <v>0</v>
      </c>
      <c r="RZ7" s="73">
        <v>0</v>
      </c>
      <c r="SA7" s="42">
        <v>0</v>
      </c>
      <c r="SB7" s="73">
        <v>0</v>
      </c>
      <c r="SC7" s="42">
        <v>0</v>
      </c>
      <c r="SD7" s="73">
        <v>0</v>
      </c>
      <c r="SE7" s="42">
        <v>0</v>
      </c>
      <c r="SF7" s="73">
        <v>0</v>
      </c>
      <c r="SG7" s="42">
        <v>0</v>
      </c>
      <c r="SH7" s="73">
        <v>0</v>
      </c>
      <c r="SI7" s="42"/>
      <c r="SJ7" s="73"/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3">
        <v>0</v>
      </c>
      <c r="TA7" s="42">
        <v>1</v>
      </c>
      <c r="TB7" s="73">
        <v>0</v>
      </c>
      <c r="TC7" s="42">
        <v>0</v>
      </c>
      <c r="TD7" s="73">
        <v>0</v>
      </c>
      <c r="TE7" s="42">
        <v>0</v>
      </c>
      <c r="TF7" s="73">
        <v>0</v>
      </c>
      <c r="TG7" s="42">
        <v>0</v>
      </c>
      <c r="TH7" s="73">
        <v>0</v>
      </c>
      <c r="TI7" s="42"/>
      <c r="TJ7" s="73"/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1</v>
      </c>
      <c r="TX7" s="11">
        <f t="shared" si="18"/>
        <v>0</v>
      </c>
      <c r="TY7" s="42">
        <v>109</v>
      </c>
      <c r="TZ7" s="73">
        <v>255</v>
      </c>
      <c r="UA7" s="42">
        <v>96</v>
      </c>
      <c r="UB7" s="73">
        <v>186</v>
      </c>
      <c r="UC7" s="42">
        <v>144</v>
      </c>
      <c r="UD7" s="73">
        <v>278</v>
      </c>
      <c r="UE7" s="42">
        <v>166</v>
      </c>
      <c r="UF7" s="73">
        <v>356</v>
      </c>
      <c r="UG7" s="42">
        <v>178</v>
      </c>
      <c r="UH7" s="73">
        <v>313</v>
      </c>
      <c r="UI7" s="42"/>
      <c r="UJ7" s="73"/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693</v>
      </c>
      <c r="UX7" s="11">
        <f t="shared" ref="UX7:UX70" si="63">+TZ7+UB7+UD7+UF7+UH7+UJ7+UL7+UN7+UP7+UR7+UT7+UV7</f>
        <v>1388</v>
      </c>
      <c r="UY7" s="102">
        <v>16</v>
      </c>
      <c r="UZ7" s="103">
        <v>1</v>
      </c>
      <c r="VA7" s="102">
        <v>23</v>
      </c>
      <c r="VB7" s="103">
        <v>4</v>
      </c>
      <c r="VC7" s="102">
        <v>28</v>
      </c>
      <c r="VD7" s="103">
        <v>3</v>
      </c>
      <c r="VE7" s="102">
        <v>9</v>
      </c>
      <c r="VF7" s="103">
        <v>7</v>
      </c>
      <c r="VG7" s="102">
        <v>14</v>
      </c>
      <c r="VH7" s="103">
        <v>10</v>
      </c>
      <c r="VI7" s="102"/>
      <c r="VJ7" s="103"/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90</v>
      </c>
      <c r="VX7" s="11">
        <f t="shared" si="19"/>
        <v>25</v>
      </c>
      <c r="VY7" s="42">
        <v>3</v>
      </c>
      <c r="VZ7" s="42">
        <v>10</v>
      </c>
      <c r="WA7" s="42">
        <v>2</v>
      </c>
      <c r="WB7" s="42">
        <v>21</v>
      </c>
      <c r="WC7" s="42">
        <v>22</v>
      </c>
      <c r="WD7" s="42"/>
      <c r="WE7" s="42"/>
      <c r="WF7" s="42"/>
      <c r="WG7" s="42"/>
      <c r="WH7" s="42"/>
      <c r="WI7" s="42"/>
      <c r="WJ7" s="42"/>
      <c r="WK7" s="25">
        <f t="shared" ref="WK7:WK70" si="65">+SUM(VY7:WJ7)</f>
        <v>58</v>
      </c>
      <c r="WL7" s="42">
        <v>0</v>
      </c>
      <c r="WM7" s="73">
        <v>0</v>
      </c>
      <c r="WN7" s="42">
        <v>0</v>
      </c>
      <c r="WO7" s="73">
        <v>0</v>
      </c>
      <c r="WP7" s="42">
        <v>0</v>
      </c>
      <c r="WQ7" s="73">
        <v>0</v>
      </c>
      <c r="WR7" s="42">
        <v>0</v>
      </c>
      <c r="WS7" s="73">
        <v>0</v>
      </c>
      <c r="WT7" s="42">
        <v>0</v>
      </c>
      <c r="WU7" s="73">
        <v>0</v>
      </c>
      <c r="WV7" s="42"/>
      <c r="WW7" s="73"/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>
        <v>0</v>
      </c>
      <c r="XO7" s="73">
        <v>0</v>
      </c>
      <c r="XP7" s="42">
        <v>0</v>
      </c>
      <c r="XQ7" s="73">
        <v>0</v>
      </c>
      <c r="XR7" s="42">
        <v>0</v>
      </c>
      <c r="XS7" s="73">
        <v>0</v>
      </c>
      <c r="XT7" s="42">
        <v>0</v>
      </c>
      <c r="XU7" s="73">
        <v>0</v>
      </c>
      <c r="XV7" s="42"/>
      <c r="XW7" s="73"/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2">
        <v>0</v>
      </c>
      <c r="YM7" s="143">
        <v>0</v>
      </c>
      <c r="YN7" s="142">
        <v>0</v>
      </c>
      <c r="YO7" s="143">
        <v>0</v>
      </c>
      <c r="YP7" s="142">
        <v>0</v>
      </c>
      <c r="YQ7" s="143">
        <v>0</v>
      </c>
      <c r="YR7" s="142">
        <v>0</v>
      </c>
      <c r="YS7" s="143">
        <v>0</v>
      </c>
      <c r="YT7" s="142">
        <v>0</v>
      </c>
      <c r="YU7" s="143">
        <v>0</v>
      </c>
      <c r="YV7" s="142"/>
      <c r="YW7" s="143"/>
      <c r="YX7" s="142"/>
      <c r="YY7" s="143"/>
      <c r="YZ7" s="142"/>
      <c r="ZA7" s="143"/>
      <c r="ZB7" s="142"/>
      <c r="ZC7" s="143"/>
      <c r="ZD7" s="142"/>
      <c r="ZE7" s="143"/>
      <c r="ZF7" s="142"/>
      <c r="ZG7" s="143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>
        <v>0</v>
      </c>
      <c r="ZN7" s="42">
        <v>0</v>
      </c>
      <c r="ZO7" s="42">
        <v>0</v>
      </c>
      <c r="ZP7" s="42">
        <v>0</v>
      </c>
      <c r="ZQ7" s="42"/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>
        <v>0</v>
      </c>
      <c r="AAB7" s="73">
        <v>0</v>
      </c>
      <c r="AAC7" s="42">
        <v>0</v>
      </c>
      <c r="AAD7" s="73">
        <v>0</v>
      </c>
      <c r="AAE7" s="42">
        <v>0</v>
      </c>
      <c r="AAF7" s="73">
        <v>0</v>
      </c>
      <c r="AAG7" s="42">
        <v>0</v>
      </c>
      <c r="AAH7" s="73">
        <v>0</v>
      </c>
      <c r="AAI7" s="42"/>
      <c r="AAJ7" s="73"/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>
        <v>0</v>
      </c>
      <c r="ABB7" s="73">
        <v>0</v>
      </c>
      <c r="ABC7" s="42">
        <v>0</v>
      </c>
      <c r="ABD7" s="73">
        <v>0</v>
      </c>
      <c r="ABE7" s="42">
        <v>0</v>
      </c>
      <c r="ABF7" s="73">
        <v>0</v>
      </c>
      <c r="ABG7" s="42">
        <v>0</v>
      </c>
      <c r="ABH7" s="73">
        <v>0</v>
      </c>
      <c r="ABI7" s="42"/>
      <c r="ABJ7" s="73"/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>
        <v>0</v>
      </c>
      <c r="ACB7" s="73">
        <v>0</v>
      </c>
      <c r="ACC7" s="42">
        <v>0</v>
      </c>
      <c r="ACD7" s="73">
        <v>0</v>
      </c>
      <c r="ACE7" s="42">
        <v>0</v>
      </c>
      <c r="ACF7" s="73">
        <v>0</v>
      </c>
      <c r="ACG7" s="42">
        <v>0</v>
      </c>
      <c r="ACH7" s="73">
        <v>0</v>
      </c>
      <c r="ACI7" s="42"/>
      <c r="ACJ7" s="73"/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>
        <v>0</v>
      </c>
      <c r="ADB7" s="73">
        <v>0</v>
      </c>
      <c r="ADC7" s="42">
        <v>0</v>
      </c>
      <c r="ADD7" s="73">
        <v>0</v>
      </c>
      <c r="ADE7" s="42">
        <v>0</v>
      </c>
      <c r="ADF7" s="73">
        <v>0</v>
      </c>
      <c r="ADG7" s="42">
        <v>0</v>
      </c>
      <c r="ADH7" s="73">
        <v>0</v>
      </c>
      <c r="ADI7" s="42"/>
      <c r="ADJ7" s="73"/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>
        <v>0</v>
      </c>
      <c r="AEB7" s="73">
        <v>0</v>
      </c>
      <c r="AEC7" s="42">
        <v>0</v>
      </c>
      <c r="AED7" s="73">
        <v>0</v>
      </c>
      <c r="AEE7" s="42">
        <v>0</v>
      </c>
      <c r="AEF7" s="73">
        <v>0</v>
      </c>
      <c r="AEG7" s="42">
        <v>0</v>
      </c>
      <c r="AEH7" s="73">
        <v>0</v>
      </c>
      <c r="AEI7" s="42"/>
      <c r="AEJ7" s="73"/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>
        <v>0</v>
      </c>
      <c r="AFB7" s="73">
        <v>0</v>
      </c>
      <c r="AFC7" s="42">
        <v>0</v>
      </c>
      <c r="AFD7" s="73">
        <v>0</v>
      </c>
      <c r="AFE7" s="42">
        <v>0</v>
      </c>
      <c r="AFF7" s="73">
        <v>0</v>
      </c>
      <c r="AFG7" s="42">
        <v>0</v>
      </c>
      <c r="AFH7" s="73">
        <v>0</v>
      </c>
      <c r="AFI7" s="42"/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>
        <v>0</v>
      </c>
      <c r="AGA7" s="108">
        <v>0</v>
      </c>
      <c r="AGB7" s="108">
        <v>0</v>
      </c>
      <c r="AGC7" s="108">
        <v>0</v>
      </c>
      <c r="AGD7" s="108"/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20</v>
      </c>
      <c r="BL8" s="62">
        <v>0</v>
      </c>
      <c r="BM8" s="50">
        <v>0</v>
      </c>
      <c r="BN8" s="50">
        <v>0</v>
      </c>
      <c r="BO8" s="50">
        <v>2</v>
      </c>
      <c r="BP8" s="50">
        <v>0</v>
      </c>
      <c r="BQ8" s="50">
        <v>0</v>
      </c>
      <c r="BR8" s="50">
        <v>0</v>
      </c>
      <c r="BS8" s="50">
        <v>0</v>
      </c>
      <c r="BT8" s="50"/>
      <c r="BU8" s="62"/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0</v>
      </c>
      <c r="CI8" s="56">
        <f t="shared" si="28"/>
        <v>22</v>
      </c>
      <c r="CJ8" s="50">
        <v>0</v>
      </c>
      <c r="CK8" s="68">
        <v>0</v>
      </c>
      <c r="CL8" s="62">
        <v>0</v>
      </c>
      <c r="CM8" s="68">
        <v>0</v>
      </c>
      <c r="CN8" s="62">
        <v>0</v>
      </c>
      <c r="CO8" s="68">
        <v>0</v>
      </c>
      <c r="CP8" s="62">
        <v>0</v>
      </c>
      <c r="CQ8" s="68">
        <v>0</v>
      </c>
      <c r="CR8" s="50">
        <v>0</v>
      </c>
      <c r="CS8" s="68">
        <v>0</v>
      </c>
      <c r="CT8" s="62"/>
      <c r="CU8" s="68"/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>
        <v>0</v>
      </c>
      <c r="DM8" s="68">
        <v>0</v>
      </c>
      <c r="DN8" s="62">
        <v>0</v>
      </c>
      <c r="DO8" s="68">
        <v>0</v>
      </c>
      <c r="DP8" s="62">
        <v>0</v>
      </c>
      <c r="DQ8" s="68">
        <v>0</v>
      </c>
      <c r="DR8" s="50">
        <v>0</v>
      </c>
      <c r="DS8" s="68">
        <v>0</v>
      </c>
      <c r="DT8" s="62"/>
      <c r="DU8" s="68"/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1</v>
      </c>
      <c r="EJ8" s="50">
        <v>0</v>
      </c>
      <c r="EK8" s="68">
        <v>0</v>
      </c>
      <c r="EL8" s="62">
        <v>0</v>
      </c>
      <c r="EM8" s="68">
        <v>0</v>
      </c>
      <c r="EN8" s="62">
        <v>0</v>
      </c>
      <c r="EO8" s="68">
        <v>0</v>
      </c>
      <c r="EP8" s="62">
        <v>0</v>
      </c>
      <c r="EQ8" s="68">
        <v>0</v>
      </c>
      <c r="ER8" s="62">
        <v>0</v>
      </c>
      <c r="ES8" s="68">
        <v>0</v>
      </c>
      <c r="ET8" s="62"/>
      <c r="EU8" s="68"/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0</v>
      </c>
      <c r="FK8" s="78">
        <f t="shared" si="36"/>
        <v>23</v>
      </c>
      <c r="FL8" s="42">
        <v>19</v>
      </c>
      <c r="FM8" s="42">
        <v>0</v>
      </c>
      <c r="FN8" s="42">
        <v>2</v>
      </c>
      <c r="FO8" s="42">
        <v>0</v>
      </c>
      <c r="FP8" s="42">
        <v>0</v>
      </c>
      <c r="FQ8" s="42"/>
      <c r="FR8" s="42"/>
      <c r="FS8" s="42"/>
      <c r="FT8" s="42"/>
      <c r="FU8" s="42"/>
      <c r="FV8" s="42"/>
      <c r="FW8" s="42"/>
      <c r="FX8" s="81">
        <f t="shared" si="37"/>
        <v>21</v>
      </c>
      <c r="FY8" s="42">
        <v>0</v>
      </c>
      <c r="FZ8" s="42">
        <v>0</v>
      </c>
      <c r="GA8" s="42">
        <v>0</v>
      </c>
      <c r="GB8" s="42">
        <v>0</v>
      </c>
      <c r="GC8" s="42">
        <v>0</v>
      </c>
      <c r="GD8" s="42"/>
      <c r="GE8" s="42"/>
      <c r="GF8" s="42"/>
      <c r="GG8" s="42"/>
      <c r="GH8" s="42"/>
      <c r="GI8" s="42"/>
      <c r="GJ8" s="42"/>
      <c r="GK8" s="81">
        <f t="shared" si="38"/>
        <v>0</v>
      </c>
      <c r="GL8" s="42">
        <v>18</v>
      </c>
      <c r="GM8" s="42">
        <v>0</v>
      </c>
      <c r="GN8" s="42">
        <v>3</v>
      </c>
      <c r="GO8" s="42">
        <v>0</v>
      </c>
      <c r="GP8" s="42">
        <v>0</v>
      </c>
      <c r="GQ8" s="42"/>
      <c r="GR8" s="42"/>
      <c r="GS8" s="42"/>
      <c r="GT8" s="42"/>
      <c r="GU8" s="42"/>
      <c r="GV8" s="42"/>
      <c r="GW8" s="42"/>
      <c r="GX8" s="81">
        <f t="shared" si="39"/>
        <v>21</v>
      </c>
      <c r="GY8" s="42">
        <v>1</v>
      </c>
      <c r="GZ8" s="42">
        <v>3</v>
      </c>
      <c r="HA8" s="42">
        <v>1</v>
      </c>
      <c r="HB8" s="42">
        <v>0</v>
      </c>
      <c r="HC8" s="42">
        <v>2</v>
      </c>
      <c r="HD8" s="42"/>
      <c r="HE8" s="42"/>
      <c r="HF8" s="42"/>
      <c r="HG8" s="42"/>
      <c r="HH8" s="42"/>
      <c r="HI8" s="42"/>
      <c r="HJ8" s="42"/>
      <c r="HK8" s="83">
        <f t="shared" si="40"/>
        <v>7</v>
      </c>
      <c r="HL8" s="42">
        <v>0</v>
      </c>
      <c r="HM8" s="42">
        <v>0</v>
      </c>
      <c r="HN8" s="42">
        <v>0</v>
      </c>
      <c r="HO8" s="42">
        <v>0</v>
      </c>
      <c r="HP8" s="42">
        <v>2</v>
      </c>
      <c r="HQ8" s="42"/>
      <c r="HR8" s="42"/>
      <c r="HS8" s="42"/>
      <c r="HT8" s="42"/>
      <c r="HU8" s="42"/>
      <c r="HV8" s="42"/>
      <c r="HW8" s="42"/>
      <c r="HX8" s="83">
        <f t="shared" si="41"/>
        <v>2</v>
      </c>
      <c r="HY8" s="41">
        <v>3</v>
      </c>
      <c r="HZ8" s="73">
        <v>2</v>
      </c>
      <c r="IA8" s="42">
        <v>10</v>
      </c>
      <c r="IB8" s="73">
        <v>1</v>
      </c>
      <c r="IC8" s="42">
        <v>6</v>
      </c>
      <c r="ID8" s="73">
        <v>0</v>
      </c>
      <c r="IE8" s="42">
        <v>16</v>
      </c>
      <c r="IF8" s="73">
        <v>0</v>
      </c>
      <c r="IG8" s="42">
        <v>2</v>
      </c>
      <c r="IH8" s="73">
        <v>0</v>
      </c>
      <c r="II8" s="42"/>
      <c r="IJ8" s="73"/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37</v>
      </c>
      <c r="IX8" s="11">
        <f t="shared" si="43"/>
        <v>3</v>
      </c>
      <c r="IY8" s="41">
        <v>12</v>
      </c>
      <c r="IZ8" s="73">
        <v>1</v>
      </c>
      <c r="JA8" s="42">
        <v>7</v>
      </c>
      <c r="JB8" s="73">
        <v>1</v>
      </c>
      <c r="JC8" s="42">
        <v>6</v>
      </c>
      <c r="JD8" s="73">
        <v>1</v>
      </c>
      <c r="JE8" s="42">
        <v>16</v>
      </c>
      <c r="JF8" s="73">
        <v>0</v>
      </c>
      <c r="JG8" s="42">
        <v>2</v>
      </c>
      <c r="JH8" s="73">
        <v>0</v>
      </c>
      <c r="JI8" s="42"/>
      <c r="JJ8" s="73"/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43</v>
      </c>
      <c r="JX8" s="11">
        <f t="shared" si="45"/>
        <v>3</v>
      </c>
      <c r="JY8" s="41">
        <v>13</v>
      </c>
      <c r="JZ8" s="73">
        <v>0</v>
      </c>
      <c r="KA8" s="42">
        <v>9</v>
      </c>
      <c r="KB8" s="73">
        <v>0</v>
      </c>
      <c r="KC8" s="42">
        <v>6</v>
      </c>
      <c r="KD8" s="73">
        <v>0</v>
      </c>
      <c r="KE8" s="42">
        <v>19</v>
      </c>
      <c r="KF8" s="73">
        <v>0</v>
      </c>
      <c r="KG8" s="42">
        <v>3</v>
      </c>
      <c r="KH8" s="73">
        <v>0</v>
      </c>
      <c r="KI8" s="42"/>
      <c r="KJ8" s="73"/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50</v>
      </c>
      <c r="KX8" s="11">
        <f t="shared" si="47"/>
        <v>0</v>
      </c>
      <c r="KY8" s="41">
        <v>4</v>
      </c>
      <c r="KZ8" s="73">
        <v>4</v>
      </c>
      <c r="LA8" s="42">
        <v>12</v>
      </c>
      <c r="LB8" s="73">
        <v>1</v>
      </c>
      <c r="LC8" s="42">
        <v>9</v>
      </c>
      <c r="LD8" s="73">
        <v>1</v>
      </c>
      <c r="LE8" s="42">
        <v>20</v>
      </c>
      <c r="LF8" s="73">
        <v>0</v>
      </c>
      <c r="LG8" s="42">
        <v>7</v>
      </c>
      <c r="LH8" s="73">
        <v>0</v>
      </c>
      <c r="LI8" s="42"/>
      <c r="LJ8" s="73"/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52</v>
      </c>
      <c r="LX8" s="11">
        <f t="shared" si="49"/>
        <v>6</v>
      </c>
      <c r="LY8" s="42">
        <v>1</v>
      </c>
      <c r="LZ8" s="73">
        <v>0</v>
      </c>
      <c r="MA8" s="42">
        <v>0</v>
      </c>
      <c r="MB8" s="73">
        <v>0</v>
      </c>
      <c r="MC8" s="42">
        <v>9</v>
      </c>
      <c r="MD8" s="73">
        <v>0</v>
      </c>
      <c r="ME8" s="42">
        <v>2</v>
      </c>
      <c r="MF8" s="73">
        <v>0</v>
      </c>
      <c r="MG8" s="42">
        <v>0</v>
      </c>
      <c r="MH8" s="73">
        <v>0</v>
      </c>
      <c r="MI8" s="42"/>
      <c r="MJ8" s="73"/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12</v>
      </c>
      <c r="MX8" s="11">
        <f t="shared" si="51"/>
        <v>0</v>
      </c>
      <c r="MY8" s="42">
        <v>14</v>
      </c>
      <c r="MZ8" s="73">
        <v>0</v>
      </c>
      <c r="NA8" s="42">
        <v>11</v>
      </c>
      <c r="NB8" s="73">
        <v>0</v>
      </c>
      <c r="NC8" s="42">
        <v>5</v>
      </c>
      <c r="ND8" s="73">
        <v>0</v>
      </c>
      <c r="NE8" s="42">
        <v>22</v>
      </c>
      <c r="NF8" s="73">
        <v>0</v>
      </c>
      <c r="NG8" s="42">
        <v>7</v>
      </c>
      <c r="NH8" s="73">
        <v>0</v>
      </c>
      <c r="NI8" s="42"/>
      <c r="NJ8" s="73"/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59</v>
      </c>
      <c r="NX8" s="11">
        <f t="shared" si="53"/>
        <v>0</v>
      </c>
      <c r="NY8" s="42">
        <v>0</v>
      </c>
      <c r="NZ8" s="42">
        <v>0</v>
      </c>
      <c r="OA8" s="42">
        <v>0</v>
      </c>
      <c r="OB8" s="42">
        <v>0</v>
      </c>
      <c r="OC8" s="42">
        <v>0</v>
      </c>
      <c r="OD8" s="42"/>
      <c r="OE8" s="42"/>
      <c r="OF8" s="42"/>
      <c r="OG8" s="42"/>
      <c r="OH8" s="42"/>
      <c r="OI8" s="42"/>
      <c r="OJ8" s="42"/>
      <c r="OK8" s="81">
        <f t="shared" si="54"/>
        <v>0</v>
      </c>
      <c r="OL8" s="42">
        <v>52</v>
      </c>
      <c r="OM8" s="42">
        <v>12</v>
      </c>
      <c r="ON8" s="42">
        <v>9</v>
      </c>
      <c r="OO8" s="42">
        <v>23</v>
      </c>
      <c r="OP8" s="42">
        <v>8</v>
      </c>
      <c r="OQ8" s="42"/>
      <c r="OR8" s="42"/>
      <c r="OS8" s="42"/>
      <c r="OT8" s="42"/>
      <c r="OU8" s="42"/>
      <c r="OV8" s="42"/>
      <c r="OW8" s="42"/>
      <c r="OX8" s="81">
        <f t="shared" si="55"/>
        <v>104</v>
      </c>
      <c r="OY8" s="42">
        <v>1</v>
      </c>
      <c r="OZ8" s="73">
        <v>0</v>
      </c>
      <c r="PA8" s="42">
        <v>0</v>
      </c>
      <c r="PB8" s="73">
        <v>0</v>
      </c>
      <c r="PC8" s="42">
        <v>9</v>
      </c>
      <c r="PD8" s="73">
        <v>0</v>
      </c>
      <c r="PE8" s="42">
        <v>2</v>
      </c>
      <c r="PF8" s="73">
        <v>0</v>
      </c>
      <c r="PG8" s="42">
        <v>0</v>
      </c>
      <c r="PH8" s="73">
        <v>0</v>
      </c>
      <c r="PI8" s="42"/>
      <c r="PJ8" s="73"/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12</v>
      </c>
      <c r="PX8" s="11">
        <f t="shared" si="14"/>
        <v>0</v>
      </c>
      <c r="PY8" s="42">
        <v>15</v>
      </c>
      <c r="PZ8" s="73">
        <v>2</v>
      </c>
      <c r="QA8" s="42">
        <v>10</v>
      </c>
      <c r="QB8" s="73">
        <v>1</v>
      </c>
      <c r="QC8" s="42">
        <v>9</v>
      </c>
      <c r="QD8" s="73">
        <v>1</v>
      </c>
      <c r="QE8" s="42">
        <v>22</v>
      </c>
      <c r="QF8" s="73">
        <v>0</v>
      </c>
      <c r="QG8" s="42">
        <v>6</v>
      </c>
      <c r="QH8" s="73">
        <v>1</v>
      </c>
      <c r="QI8" s="42"/>
      <c r="QJ8" s="73"/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62</v>
      </c>
      <c r="QX8" s="11">
        <f t="shared" si="58"/>
        <v>5</v>
      </c>
      <c r="QY8" s="42">
        <v>2</v>
      </c>
      <c r="QZ8" s="73">
        <v>1</v>
      </c>
      <c r="RA8" s="42">
        <v>1</v>
      </c>
      <c r="RB8" s="73">
        <v>0</v>
      </c>
      <c r="RC8" s="42">
        <v>1</v>
      </c>
      <c r="RD8" s="73">
        <v>0</v>
      </c>
      <c r="RE8" s="42">
        <v>0</v>
      </c>
      <c r="RF8" s="73">
        <v>0</v>
      </c>
      <c r="RG8" s="42">
        <v>0</v>
      </c>
      <c r="RH8" s="73">
        <v>0</v>
      </c>
      <c r="RI8" s="42"/>
      <c r="RJ8" s="73"/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4</v>
      </c>
      <c r="RX8" s="11">
        <f t="shared" si="16"/>
        <v>1</v>
      </c>
      <c r="RY8" s="42">
        <v>0</v>
      </c>
      <c r="RZ8" s="73">
        <v>0</v>
      </c>
      <c r="SA8" s="42">
        <v>0</v>
      </c>
      <c r="SB8" s="73">
        <v>0</v>
      </c>
      <c r="SC8" s="42">
        <v>2</v>
      </c>
      <c r="SD8" s="73">
        <v>0</v>
      </c>
      <c r="SE8" s="42">
        <v>0</v>
      </c>
      <c r="SF8" s="73">
        <v>0</v>
      </c>
      <c r="SG8" s="42">
        <v>0</v>
      </c>
      <c r="SH8" s="73">
        <v>0</v>
      </c>
      <c r="SI8" s="42"/>
      <c r="SJ8" s="73"/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2</v>
      </c>
      <c r="SX8" s="11">
        <f t="shared" si="17"/>
        <v>0</v>
      </c>
      <c r="SY8" s="42">
        <v>1</v>
      </c>
      <c r="SZ8" s="73">
        <v>0</v>
      </c>
      <c r="TA8" s="42">
        <v>0</v>
      </c>
      <c r="TB8" s="73">
        <v>0</v>
      </c>
      <c r="TC8" s="42">
        <v>0</v>
      </c>
      <c r="TD8" s="73">
        <v>1</v>
      </c>
      <c r="TE8" s="42">
        <v>0</v>
      </c>
      <c r="TF8" s="73">
        <v>0</v>
      </c>
      <c r="TG8" s="42">
        <v>0</v>
      </c>
      <c r="TH8" s="73">
        <v>0</v>
      </c>
      <c r="TI8" s="42"/>
      <c r="TJ8" s="73"/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1</v>
      </c>
      <c r="TY8" s="42">
        <v>40</v>
      </c>
      <c r="TZ8" s="73">
        <v>103</v>
      </c>
      <c r="UA8" s="42">
        <v>47</v>
      </c>
      <c r="UB8" s="73">
        <v>104</v>
      </c>
      <c r="UC8" s="42">
        <v>16</v>
      </c>
      <c r="UD8" s="73">
        <v>43</v>
      </c>
      <c r="UE8" s="42">
        <v>39</v>
      </c>
      <c r="UF8" s="73">
        <v>83</v>
      </c>
      <c r="UG8" s="42">
        <v>28</v>
      </c>
      <c r="UH8" s="73">
        <v>80</v>
      </c>
      <c r="UI8" s="42"/>
      <c r="UJ8" s="73"/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170</v>
      </c>
      <c r="UX8" s="11">
        <f t="shared" si="63"/>
        <v>413</v>
      </c>
      <c r="UY8" s="102">
        <v>0</v>
      </c>
      <c r="UZ8" s="103">
        <v>4</v>
      </c>
      <c r="VA8" s="102">
        <v>0</v>
      </c>
      <c r="VB8" s="103">
        <v>2</v>
      </c>
      <c r="VC8" s="102">
        <v>0</v>
      </c>
      <c r="VD8" s="103">
        <v>8</v>
      </c>
      <c r="VE8" s="102">
        <v>0</v>
      </c>
      <c r="VF8" s="103">
        <v>1</v>
      </c>
      <c r="VG8" s="102">
        <v>0</v>
      </c>
      <c r="VH8" s="103">
        <v>11</v>
      </c>
      <c r="VI8" s="102"/>
      <c r="VJ8" s="103"/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26</v>
      </c>
      <c r="VY8" s="42">
        <v>0</v>
      </c>
      <c r="VZ8" s="42">
        <v>0</v>
      </c>
      <c r="WA8" s="42">
        <v>0</v>
      </c>
      <c r="WB8" s="42">
        <v>0</v>
      </c>
      <c r="WC8" s="42">
        <v>1</v>
      </c>
      <c r="WD8" s="42"/>
      <c r="WE8" s="42"/>
      <c r="WF8" s="42"/>
      <c r="WG8" s="42"/>
      <c r="WH8" s="42"/>
      <c r="WI8" s="42"/>
      <c r="WJ8" s="42"/>
      <c r="WK8" s="25">
        <f t="shared" si="65"/>
        <v>1</v>
      </c>
      <c r="WL8" s="42">
        <v>0</v>
      </c>
      <c r="WM8" s="73">
        <v>0</v>
      </c>
      <c r="WN8" s="42">
        <v>0</v>
      </c>
      <c r="WO8" s="73">
        <v>0</v>
      </c>
      <c r="WP8" s="42">
        <v>0</v>
      </c>
      <c r="WQ8" s="73">
        <v>0</v>
      </c>
      <c r="WR8" s="42">
        <v>0</v>
      </c>
      <c r="WS8" s="73">
        <v>0</v>
      </c>
      <c r="WT8" s="42">
        <v>0</v>
      </c>
      <c r="WU8" s="73">
        <v>0</v>
      </c>
      <c r="WV8" s="42"/>
      <c r="WW8" s="73"/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>
        <v>0</v>
      </c>
      <c r="XO8" s="73">
        <v>0</v>
      </c>
      <c r="XP8" s="42">
        <v>0</v>
      </c>
      <c r="XQ8" s="73">
        <v>0</v>
      </c>
      <c r="XR8" s="42">
        <v>0</v>
      </c>
      <c r="XS8" s="73">
        <v>0</v>
      </c>
      <c r="XT8" s="42">
        <v>0</v>
      </c>
      <c r="XU8" s="73">
        <v>0</v>
      </c>
      <c r="XV8" s="42"/>
      <c r="XW8" s="73"/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2">
        <v>0</v>
      </c>
      <c r="YM8" s="143">
        <v>0</v>
      </c>
      <c r="YN8" s="142">
        <v>0</v>
      </c>
      <c r="YO8" s="143">
        <v>0</v>
      </c>
      <c r="YP8" s="142">
        <v>0</v>
      </c>
      <c r="YQ8" s="143">
        <v>0</v>
      </c>
      <c r="YR8" s="142">
        <v>0</v>
      </c>
      <c r="YS8" s="143">
        <v>0</v>
      </c>
      <c r="YT8" s="142">
        <v>0</v>
      </c>
      <c r="YU8" s="143">
        <v>0</v>
      </c>
      <c r="YV8" s="142"/>
      <c r="YW8" s="143"/>
      <c r="YX8" s="142"/>
      <c r="YY8" s="143"/>
      <c r="YZ8" s="142"/>
      <c r="ZA8" s="143"/>
      <c r="ZB8" s="142"/>
      <c r="ZC8" s="143"/>
      <c r="ZD8" s="142"/>
      <c r="ZE8" s="143"/>
      <c r="ZF8" s="142"/>
      <c r="ZG8" s="143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>
        <v>0</v>
      </c>
      <c r="ZN8" s="42">
        <v>0</v>
      </c>
      <c r="ZO8" s="42">
        <v>0</v>
      </c>
      <c r="ZP8" s="42">
        <v>0</v>
      </c>
      <c r="ZQ8" s="42"/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>
        <v>0</v>
      </c>
      <c r="AAB8" s="73">
        <v>0</v>
      </c>
      <c r="AAC8" s="42">
        <v>0</v>
      </c>
      <c r="AAD8" s="73">
        <v>0</v>
      </c>
      <c r="AAE8" s="42">
        <v>0</v>
      </c>
      <c r="AAF8" s="73">
        <v>0</v>
      </c>
      <c r="AAG8" s="42">
        <v>0</v>
      </c>
      <c r="AAH8" s="73">
        <v>0</v>
      </c>
      <c r="AAI8" s="42"/>
      <c r="AAJ8" s="73"/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>
        <v>0</v>
      </c>
      <c r="ABB8" s="73">
        <v>0</v>
      </c>
      <c r="ABC8" s="42">
        <v>0</v>
      </c>
      <c r="ABD8" s="73">
        <v>0</v>
      </c>
      <c r="ABE8" s="42">
        <v>0</v>
      </c>
      <c r="ABF8" s="73">
        <v>0</v>
      </c>
      <c r="ABG8" s="42">
        <v>0</v>
      </c>
      <c r="ABH8" s="73">
        <v>0</v>
      </c>
      <c r="ABI8" s="42"/>
      <c r="ABJ8" s="73"/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>
        <v>0</v>
      </c>
      <c r="ACB8" s="73">
        <v>0</v>
      </c>
      <c r="ACC8" s="42">
        <v>0</v>
      </c>
      <c r="ACD8" s="73">
        <v>0</v>
      </c>
      <c r="ACE8" s="42">
        <v>0</v>
      </c>
      <c r="ACF8" s="73">
        <v>0</v>
      </c>
      <c r="ACG8" s="42">
        <v>0</v>
      </c>
      <c r="ACH8" s="73">
        <v>0</v>
      </c>
      <c r="ACI8" s="42"/>
      <c r="ACJ8" s="73"/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>
        <v>0</v>
      </c>
      <c r="ADB8" s="73">
        <v>0</v>
      </c>
      <c r="ADC8" s="42">
        <v>0</v>
      </c>
      <c r="ADD8" s="73">
        <v>0</v>
      </c>
      <c r="ADE8" s="42">
        <v>0</v>
      </c>
      <c r="ADF8" s="73">
        <v>0</v>
      </c>
      <c r="ADG8" s="42">
        <v>0</v>
      </c>
      <c r="ADH8" s="73">
        <v>0</v>
      </c>
      <c r="ADI8" s="42"/>
      <c r="ADJ8" s="73"/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>
        <v>0</v>
      </c>
      <c r="AEB8" s="73">
        <v>0</v>
      </c>
      <c r="AEC8" s="42">
        <v>0</v>
      </c>
      <c r="AED8" s="73">
        <v>0</v>
      </c>
      <c r="AEE8" s="42">
        <v>0</v>
      </c>
      <c r="AEF8" s="73">
        <v>0</v>
      </c>
      <c r="AEG8" s="42">
        <v>0</v>
      </c>
      <c r="AEH8" s="73">
        <v>0</v>
      </c>
      <c r="AEI8" s="42"/>
      <c r="AEJ8" s="73"/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>
        <v>0</v>
      </c>
      <c r="AFB8" s="73">
        <v>0</v>
      </c>
      <c r="AFC8" s="42">
        <v>0</v>
      </c>
      <c r="AFD8" s="73">
        <v>0</v>
      </c>
      <c r="AFE8" s="42">
        <v>0</v>
      </c>
      <c r="AFF8" s="73">
        <v>0</v>
      </c>
      <c r="AFG8" s="42">
        <v>0</v>
      </c>
      <c r="AFH8" s="73">
        <v>0</v>
      </c>
      <c r="AFI8" s="42"/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>
        <v>0</v>
      </c>
      <c r="AGA8" s="108">
        <v>0</v>
      </c>
      <c r="AGB8" s="108">
        <v>0</v>
      </c>
      <c r="AGC8" s="108">
        <v>0</v>
      </c>
      <c r="AGD8" s="108"/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>
        <v>0</v>
      </c>
      <c r="AM9" s="50">
        <v>0</v>
      </c>
      <c r="AN9" s="50">
        <v>0</v>
      </c>
      <c r="AO9" s="50">
        <v>0</v>
      </c>
      <c r="AP9" s="50">
        <v>0</v>
      </c>
      <c r="AQ9" s="50">
        <v>0</v>
      </c>
      <c r="AR9" s="50">
        <v>0</v>
      </c>
      <c r="AS9" s="50">
        <v>0</v>
      </c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>
        <v>1</v>
      </c>
      <c r="BM9" s="50">
        <v>5</v>
      </c>
      <c r="BN9" s="50">
        <v>0</v>
      </c>
      <c r="BO9" s="50">
        <v>0</v>
      </c>
      <c r="BP9" s="50">
        <v>0</v>
      </c>
      <c r="BQ9" s="50">
        <v>4</v>
      </c>
      <c r="BR9" s="50">
        <v>0</v>
      </c>
      <c r="BS9" s="50">
        <v>2</v>
      </c>
      <c r="BT9" s="50"/>
      <c r="BU9" s="62"/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1</v>
      </c>
      <c r="CI9" s="56">
        <f t="shared" si="28"/>
        <v>12</v>
      </c>
      <c r="CJ9" s="50">
        <v>0</v>
      </c>
      <c r="CK9" s="68">
        <v>0</v>
      </c>
      <c r="CL9" s="62">
        <v>0</v>
      </c>
      <c r="CM9" s="68">
        <v>0</v>
      </c>
      <c r="CN9" s="62">
        <v>0</v>
      </c>
      <c r="CO9" s="68">
        <v>0</v>
      </c>
      <c r="CP9" s="62">
        <v>0</v>
      </c>
      <c r="CQ9" s="68">
        <v>0</v>
      </c>
      <c r="CR9" s="50">
        <v>0</v>
      </c>
      <c r="CS9" s="68">
        <v>0</v>
      </c>
      <c r="CT9" s="62"/>
      <c r="CU9" s="68"/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>
        <v>0</v>
      </c>
      <c r="DM9" s="68">
        <v>0</v>
      </c>
      <c r="DN9" s="62">
        <v>0</v>
      </c>
      <c r="DO9" s="68">
        <v>0</v>
      </c>
      <c r="DP9" s="62">
        <v>0</v>
      </c>
      <c r="DQ9" s="68">
        <v>0</v>
      </c>
      <c r="DR9" s="50">
        <v>0</v>
      </c>
      <c r="DS9" s="68">
        <v>0</v>
      </c>
      <c r="DT9" s="62"/>
      <c r="DU9" s="68"/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>
        <v>0</v>
      </c>
      <c r="EM9" s="68">
        <v>0</v>
      </c>
      <c r="EN9" s="62">
        <v>0</v>
      </c>
      <c r="EO9" s="68">
        <v>0</v>
      </c>
      <c r="EP9" s="62">
        <v>0</v>
      </c>
      <c r="EQ9" s="68">
        <v>0</v>
      </c>
      <c r="ER9" s="62">
        <v>0</v>
      </c>
      <c r="ES9" s="68">
        <v>0</v>
      </c>
      <c r="ET9" s="62"/>
      <c r="EU9" s="68"/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1</v>
      </c>
      <c r="FK9" s="56">
        <f t="shared" si="36"/>
        <v>12</v>
      </c>
      <c r="FL9" s="44">
        <v>1</v>
      </c>
      <c r="FM9" s="44">
        <v>5</v>
      </c>
      <c r="FN9" s="44">
        <v>0</v>
      </c>
      <c r="FO9" s="44">
        <v>4</v>
      </c>
      <c r="FP9" s="44">
        <v>2</v>
      </c>
      <c r="FQ9" s="44"/>
      <c r="FR9" s="44"/>
      <c r="FS9" s="44"/>
      <c r="FT9" s="44"/>
      <c r="FU9" s="44"/>
      <c r="FV9" s="44"/>
      <c r="FW9" s="44"/>
      <c r="FX9" s="81">
        <f t="shared" si="37"/>
        <v>12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/>
      <c r="GE9" s="44"/>
      <c r="GF9" s="44"/>
      <c r="GG9" s="44"/>
      <c r="GH9" s="44"/>
      <c r="GI9" s="44"/>
      <c r="GJ9" s="44"/>
      <c r="GK9" s="81">
        <f t="shared" si="38"/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/>
      <c r="GR9" s="44"/>
      <c r="GS9" s="44"/>
      <c r="GT9" s="44"/>
      <c r="GU9" s="44"/>
      <c r="GV9" s="44"/>
      <c r="GW9" s="44"/>
      <c r="GX9" s="81">
        <f t="shared" si="39"/>
        <v>0</v>
      </c>
      <c r="GY9" s="44">
        <v>10</v>
      </c>
      <c r="GZ9" s="44">
        <v>8</v>
      </c>
      <c r="HA9" s="44">
        <v>11</v>
      </c>
      <c r="HB9" s="44">
        <v>9</v>
      </c>
      <c r="HC9" s="44">
        <v>5</v>
      </c>
      <c r="HD9" s="44"/>
      <c r="HE9" s="44"/>
      <c r="HF9" s="44"/>
      <c r="HG9" s="44"/>
      <c r="HH9" s="44"/>
      <c r="HI9" s="44"/>
      <c r="HJ9" s="44"/>
      <c r="HK9" s="83">
        <f t="shared" si="40"/>
        <v>43</v>
      </c>
      <c r="HL9" s="44">
        <v>6</v>
      </c>
      <c r="HM9" s="44">
        <v>4</v>
      </c>
      <c r="HN9" s="44">
        <v>8</v>
      </c>
      <c r="HO9" s="44">
        <v>4</v>
      </c>
      <c r="HP9" s="44">
        <v>4</v>
      </c>
      <c r="HQ9" s="44"/>
      <c r="HR9" s="44"/>
      <c r="HS9" s="44"/>
      <c r="HT9" s="44"/>
      <c r="HU9" s="44"/>
      <c r="HV9" s="44"/>
      <c r="HW9" s="44"/>
      <c r="HX9" s="83">
        <f t="shared" si="41"/>
        <v>26</v>
      </c>
      <c r="HY9" s="43">
        <v>15</v>
      </c>
      <c r="HZ9" s="74">
        <v>0</v>
      </c>
      <c r="IA9" s="44">
        <v>12</v>
      </c>
      <c r="IB9" s="74">
        <v>0</v>
      </c>
      <c r="IC9" s="44">
        <v>13</v>
      </c>
      <c r="ID9" s="74">
        <v>0</v>
      </c>
      <c r="IE9" s="44">
        <v>8</v>
      </c>
      <c r="IF9" s="74">
        <v>0</v>
      </c>
      <c r="IG9" s="44">
        <v>5</v>
      </c>
      <c r="IH9" s="74">
        <v>0</v>
      </c>
      <c r="II9" s="44"/>
      <c r="IJ9" s="74"/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53</v>
      </c>
      <c r="IX9" s="11">
        <f t="shared" si="43"/>
        <v>0</v>
      </c>
      <c r="IY9" s="43">
        <v>15</v>
      </c>
      <c r="IZ9" s="74">
        <v>0</v>
      </c>
      <c r="JA9" s="44">
        <v>12</v>
      </c>
      <c r="JB9" s="74">
        <v>0</v>
      </c>
      <c r="JC9" s="44">
        <v>12</v>
      </c>
      <c r="JD9" s="74">
        <v>0</v>
      </c>
      <c r="JE9" s="44">
        <v>8</v>
      </c>
      <c r="JF9" s="74">
        <v>0</v>
      </c>
      <c r="JG9" s="44">
        <v>5</v>
      </c>
      <c r="JH9" s="74">
        <v>0</v>
      </c>
      <c r="JI9" s="44"/>
      <c r="JJ9" s="74"/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52</v>
      </c>
      <c r="JX9" s="11">
        <f t="shared" si="45"/>
        <v>0</v>
      </c>
      <c r="JY9" s="43">
        <v>11</v>
      </c>
      <c r="JZ9" s="74">
        <v>0</v>
      </c>
      <c r="KA9" s="44">
        <v>11</v>
      </c>
      <c r="KB9" s="74">
        <v>0</v>
      </c>
      <c r="KC9" s="44">
        <v>12</v>
      </c>
      <c r="KD9" s="74">
        <v>0</v>
      </c>
      <c r="KE9" s="44">
        <v>10</v>
      </c>
      <c r="KF9" s="74">
        <v>0</v>
      </c>
      <c r="KG9" s="44">
        <v>5</v>
      </c>
      <c r="KH9" s="74">
        <v>0</v>
      </c>
      <c r="KI9" s="44"/>
      <c r="KJ9" s="74"/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49</v>
      </c>
      <c r="KX9" s="11">
        <f t="shared" si="47"/>
        <v>0</v>
      </c>
      <c r="KY9" s="43">
        <v>76</v>
      </c>
      <c r="KZ9" s="74">
        <v>0</v>
      </c>
      <c r="LA9" s="44">
        <v>68</v>
      </c>
      <c r="LB9" s="74">
        <v>0</v>
      </c>
      <c r="LC9" s="44">
        <v>15</v>
      </c>
      <c r="LD9" s="74">
        <v>0</v>
      </c>
      <c r="LE9" s="44">
        <v>34</v>
      </c>
      <c r="LF9" s="74">
        <v>0</v>
      </c>
      <c r="LG9" s="44">
        <v>6</v>
      </c>
      <c r="LH9" s="74">
        <v>0</v>
      </c>
      <c r="LI9" s="44"/>
      <c r="LJ9" s="74"/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199</v>
      </c>
      <c r="LX9" s="11">
        <f t="shared" si="49"/>
        <v>0</v>
      </c>
      <c r="LY9" s="44">
        <v>2</v>
      </c>
      <c r="LZ9" s="74">
        <v>0</v>
      </c>
      <c r="MA9" s="44">
        <v>4</v>
      </c>
      <c r="MB9" s="74">
        <v>0</v>
      </c>
      <c r="MC9" s="44">
        <v>2</v>
      </c>
      <c r="MD9" s="74">
        <v>0</v>
      </c>
      <c r="ME9" s="44">
        <v>2</v>
      </c>
      <c r="MF9" s="74">
        <v>0</v>
      </c>
      <c r="MG9" s="44">
        <v>0</v>
      </c>
      <c r="MH9" s="74">
        <v>0</v>
      </c>
      <c r="MI9" s="44"/>
      <c r="MJ9" s="74"/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10</v>
      </c>
      <c r="MX9" s="11">
        <f t="shared" si="51"/>
        <v>0</v>
      </c>
      <c r="MY9" s="44">
        <v>13</v>
      </c>
      <c r="MZ9" s="74">
        <v>0</v>
      </c>
      <c r="NA9" s="44">
        <v>11</v>
      </c>
      <c r="NB9" s="74">
        <v>0</v>
      </c>
      <c r="NC9" s="44">
        <v>12</v>
      </c>
      <c r="ND9" s="74">
        <v>0</v>
      </c>
      <c r="NE9" s="44">
        <v>12</v>
      </c>
      <c r="NF9" s="74">
        <v>0</v>
      </c>
      <c r="NG9" s="44">
        <v>6</v>
      </c>
      <c r="NH9" s="74">
        <v>0</v>
      </c>
      <c r="NI9" s="44"/>
      <c r="NJ9" s="74"/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54</v>
      </c>
      <c r="NX9" s="11">
        <f t="shared" si="53"/>
        <v>0</v>
      </c>
      <c r="NY9" s="44">
        <v>0</v>
      </c>
      <c r="NZ9" s="44">
        <v>0</v>
      </c>
      <c r="OA9" s="44">
        <v>0</v>
      </c>
      <c r="OB9" s="44">
        <v>0</v>
      </c>
      <c r="OC9" s="44">
        <v>0</v>
      </c>
      <c r="OD9" s="44"/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>
        <v>0</v>
      </c>
      <c r="ON9" s="44">
        <v>0</v>
      </c>
      <c r="OO9" s="44">
        <v>0</v>
      </c>
      <c r="OP9" s="44">
        <v>0</v>
      </c>
      <c r="OQ9" s="44"/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>
        <v>6</v>
      </c>
      <c r="PB9" s="74">
        <v>0</v>
      </c>
      <c r="PC9" s="44">
        <v>2</v>
      </c>
      <c r="PD9" s="74">
        <v>0</v>
      </c>
      <c r="PE9" s="44">
        <v>3</v>
      </c>
      <c r="PF9" s="74">
        <v>0</v>
      </c>
      <c r="PG9" s="44">
        <v>0</v>
      </c>
      <c r="PH9" s="74">
        <v>0</v>
      </c>
      <c r="PI9" s="44"/>
      <c r="PJ9" s="74"/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15</v>
      </c>
      <c r="PX9" s="11">
        <f t="shared" si="14"/>
        <v>0</v>
      </c>
      <c r="PY9" s="44">
        <v>77</v>
      </c>
      <c r="PZ9" s="74">
        <v>0</v>
      </c>
      <c r="QA9" s="44">
        <v>68</v>
      </c>
      <c r="QB9" s="74">
        <v>0</v>
      </c>
      <c r="QC9" s="44">
        <v>14</v>
      </c>
      <c r="QD9" s="74">
        <v>0</v>
      </c>
      <c r="QE9" s="44">
        <v>45</v>
      </c>
      <c r="QF9" s="74">
        <v>0</v>
      </c>
      <c r="QG9" s="44">
        <v>6</v>
      </c>
      <c r="QH9" s="74">
        <v>0</v>
      </c>
      <c r="QI9" s="44"/>
      <c r="QJ9" s="74"/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210</v>
      </c>
      <c r="QX9" s="11">
        <f t="shared" si="58"/>
        <v>0</v>
      </c>
      <c r="QY9" s="44">
        <v>52</v>
      </c>
      <c r="QZ9" s="74">
        <v>0</v>
      </c>
      <c r="RA9" s="44">
        <v>49</v>
      </c>
      <c r="RB9" s="74">
        <v>0</v>
      </c>
      <c r="RC9" s="44">
        <v>0</v>
      </c>
      <c r="RD9" s="74">
        <v>0</v>
      </c>
      <c r="RE9" s="44">
        <v>24</v>
      </c>
      <c r="RF9" s="74">
        <v>0</v>
      </c>
      <c r="RG9" s="44">
        <v>0</v>
      </c>
      <c r="RH9" s="74">
        <v>0</v>
      </c>
      <c r="RI9" s="44"/>
      <c r="RJ9" s="74"/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125</v>
      </c>
      <c r="RX9" s="11">
        <f t="shared" si="16"/>
        <v>0</v>
      </c>
      <c r="RY9" s="44">
        <v>1</v>
      </c>
      <c r="RZ9" s="74">
        <v>0</v>
      </c>
      <c r="SA9" s="44">
        <v>0</v>
      </c>
      <c r="SB9" s="74">
        <v>0</v>
      </c>
      <c r="SC9" s="44">
        <v>0</v>
      </c>
      <c r="SD9" s="74">
        <v>0</v>
      </c>
      <c r="SE9" s="44">
        <v>0</v>
      </c>
      <c r="SF9" s="74">
        <v>0</v>
      </c>
      <c r="SG9" s="44">
        <v>0</v>
      </c>
      <c r="SH9" s="74">
        <v>0</v>
      </c>
      <c r="SI9" s="44"/>
      <c r="SJ9" s="74"/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25</v>
      </c>
      <c r="SZ9" s="74">
        <v>0</v>
      </c>
      <c r="TA9" s="44">
        <v>13</v>
      </c>
      <c r="TB9" s="74">
        <v>0</v>
      </c>
      <c r="TC9" s="44">
        <v>0</v>
      </c>
      <c r="TD9" s="74">
        <v>0</v>
      </c>
      <c r="TE9" s="44">
        <v>9</v>
      </c>
      <c r="TF9" s="74">
        <v>0</v>
      </c>
      <c r="TG9" s="44">
        <v>1</v>
      </c>
      <c r="TH9" s="74">
        <v>0</v>
      </c>
      <c r="TI9" s="44"/>
      <c r="TJ9" s="74"/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48</v>
      </c>
      <c r="TX9" s="11">
        <f t="shared" si="18"/>
        <v>0</v>
      </c>
      <c r="TY9" s="44">
        <v>0</v>
      </c>
      <c r="TZ9" s="74">
        <v>0</v>
      </c>
      <c r="UA9" s="44">
        <v>0</v>
      </c>
      <c r="UB9" s="74">
        <v>0</v>
      </c>
      <c r="UC9" s="44">
        <v>0</v>
      </c>
      <c r="UD9" s="74">
        <v>0</v>
      </c>
      <c r="UE9" s="44">
        <v>0</v>
      </c>
      <c r="UF9" s="74">
        <v>0</v>
      </c>
      <c r="UG9" s="44">
        <v>0</v>
      </c>
      <c r="UH9" s="74">
        <v>0</v>
      </c>
      <c r="UI9" s="44"/>
      <c r="UJ9" s="74"/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>
        <v>0</v>
      </c>
      <c r="VB9" s="105">
        <v>0</v>
      </c>
      <c r="VC9" s="104">
        <v>0</v>
      </c>
      <c r="VD9" s="105">
        <v>0</v>
      </c>
      <c r="VE9" s="104">
        <v>0</v>
      </c>
      <c r="VF9" s="105">
        <v>0</v>
      </c>
      <c r="VG9" s="104">
        <v>0</v>
      </c>
      <c r="VH9" s="105">
        <v>0</v>
      </c>
      <c r="VI9" s="104"/>
      <c r="VJ9" s="105"/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>
        <v>0</v>
      </c>
      <c r="WA9" s="44">
        <v>0</v>
      </c>
      <c r="WB9" s="44">
        <v>0</v>
      </c>
      <c r="WC9" s="44">
        <v>0</v>
      </c>
      <c r="WD9" s="44"/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>
        <v>0</v>
      </c>
      <c r="WO9" s="74">
        <v>0</v>
      </c>
      <c r="WP9" s="44">
        <v>0</v>
      </c>
      <c r="WQ9" s="74">
        <v>0</v>
      </c>
      <c r="WR9" s="44">
        <v>0</v>
      </c>
      <c r="WS9" s="74">
        <v>0</v>
      </c>
      <c r="WT9" s="44">
        <v>0</v>
      </c>
      <c r="WU9" s="74">
        <v>0</v>
      </c>
      <c r="WV9" s="44"/>
      <c r="WW9" s="74"/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>
        <v>0</v>
      </c>
      <c r="XO9" s="74">
        <v>0</v>
      </c>
      <c r="XP9" s="44">
        <v>0</v>
      </c>
      <c r="XQ9" s="74">
        <v>0</v>
      </c>
      <c r="XR9" s="44">
        <v>0</v>
      </c>
      <c r="XS9" s="74">
        <v>0</v>
      </c>
      <c r="XT9" s="44">
        <v>0</v>
      </c>
      <c r="XU9" s="74">
        <v>0</v>
      </c>
      <c r="XV9" s="44"/>
      <c r="XW9" s="74"/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4">
        <v>0</v>
      </c>
      <c r="YM9" s="145">
        <v>0</v>
      </c>
      <c r="YN9" s="144">
        <v>0</v>
      </c>
      <c r="YO9" s="145">
        <v>0</v>
      </c>
      <c r="YP9" s="144">
        <v>0</v>
      </c>
      <c r="YQ9" s="145">
        <v>0</v>
      </c>
      <c r="YR9" s="144">
        <v>0</v>
      </c>
      <c r="YS9" s="145">
        <v>0</v>
      </c>
      <c r="YT9" s="144">
        <v>0</v>
      </c>
      <c r="YU9" s="145">
        <v>0</v>
      </c>
      <c r="YV9" s="144"/>
      <c r="YW9" s="145"/>
      <c r="YX9" s="144"/>
      <c r="YY9" s="145"/>
      <c r="YZ9" s="144"/>
      <c r="ZA9" s="145"/>
      <c r="ZB9" s="144"/>
      <c r="ZC9" s="145"/>
      <c r="ZD9" s="144"/>
      <c r="ZE9" s="145"/>
      <c r="ZF9" s="144"/>
      <c r="ZG9" s="145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>
        <v>0</v>
      </c>
      <c r="ZN9" s="44">
        <v>0</v>
      </c>
      <c r="ZO9" s="44">
        <v>0</v>
      </c>
      <c r="ZP9" s="44">
        <v>0</v>
      </c>
      <c r="ZQ9" s="44"/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>
        <v>0</v>
      </c>
      <c r="AAB9" s="74">
        <v>0</v>
      </c>
      <c r="AAC9" s="44">
        <v>0</v>
      </c>
      <c r="AAD9" s="74">
        <v>0</v>
      </c>
      <c r="AAE9" s="44">
        <v>0</v>
      </c>
      <c r="AAF9" s="74">
        <v>0</v>
      </c>
      <c r="AAG9" s="44">
        <v>0</v>
      </c>
      <c r="AAH9" s="74">
        <v>0</v>
      </c>
      <c r="AAI9" s="44"/>
      <c r="AAJ9" s="74"/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>
        <v>0</v>
      </c>
      <c r="ABB9" s="74">
        <v>0</v>
      </c>
      <c r="ABC9" s="44">
        <v>0</v>
      </c>
      <c r="ABD9" s="74">
        <v>0</v>
      </c>
      <c r="ABE9" s="44">
        <v>0</v>
      </c>
      <c r="ABF9" s="74">
        <v>0</v>
      </c>
      <c r="ABG9" s="44">
        <v>0</v>
      </c>
      <c r="ABH9" s="74">
        <v>0</v>
      </c>
      <c r="ABI9" s="44"/>
      <c r="ABJ9" s="74"/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>
        <v>0</v>
      </c>
      <c r="ACB9" s="74">
        <v>0</v>
      </c>
      <c r="ACC9" s="44">
        <v>0</v>
      </c>
      <c r="ACD9" s="74">
        <v>0</v>
      </c>
      <c r="ACE9" s="44">
        <v>0</v>
      </c>
      <c r="ACF9" s="74">
        <v>0</v>
      </c>
      <c r="ACG9" s="44">
        <v>0</v>
      </c>
      <c r="ACH9" s="74">
        <v>0</v>
      </c>
      <c r="ACI9" s="44"/>
      <c r="ACJ9" s="74"/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>
        <v>0</v>
      </c>
      <c r="ADB9" s="74">
        <v>0</v>
      </c>
      <c r="ADC9" s="44">
        <v>0</v>
      </c>
      <c r="ADD9" s="74">
        <v>0</v>
      </c>
      <c r="ADE9" s="44">
        <v>0</v>
      </c>
      <c r="ADF9" s="74">
        <v>0</v>
      </c>
      <c r="ADG9" s="44">
        <v>0</v>
      </c>
      <c r="ADH9" s="74">
        <v>0</v>
      </c>
      <c r="ADI9" s="44"/>
      <c r="ADJ9" s="74"/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>
        <v>0</v>
      </c>
      <c r="AEB9" s="74">
        <v>0</v>
      </c>
      <c r="AEC9" s="44">
        <v>0</v>
      </c>
      <c r="AED9" s="74">
        <v>0</v>
      </c>
      <c r="AEE9" s="44">
        <v>0</v>
      </c>
      <c r="AEF9" s="74">
        <v>0</v>
      </c>
      <c r="AEG9" s="44">
        <v>0</v>
      </c>
      <c r="AEH9" s="74">
        <v>0</v>
      </c>
      <c r="AEI9" s="44"/>
      <c r="AEJ9" s="74"/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>
        <v>0</v>
      </c>
      <c r="AFB9" s="74">
        <v>0</v>
      </c>
      <c r="AFC9" s="44">
        <v>0</v>
      </c>
      <c r="AFD9" s="74">
        <v>0</v>
      </c>
      <c r="AFE9" s="44">
        <v>0</v>
      </c>
      <c r="AFF9" s="74">
        <v>0</v>
      </c>
      <c r="AFG9" s="44">
        <v>0</v>
      </c>
      <c r="AFH9" s="74">
        <v>0</v>
      </c>
      <c r="AFI9" s="44"/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>
        <v>0</v>
      </c>
      <c r="AGA9" s="109">
        <v>0</v>
      </c>
      <c r="AGB9" s="109">
        <v>0</v>
      </c>
      <c r="AGC9" s="109">
        <v>0</v>
      </c>
      <c r="AGD9" s="109"/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>
        <v>0</v>
      </c>
      <c r="AM10" s="50">
        <v>0</v>
      </c>
      <c r="AN10" s="50">
        <v>0</v>
      </c>
      <c r="AO10" s="50">
        <v>0</v>
      </c>
      <c r="AP10" s="50">
        <v>0</v>
      </c>
      <c r="AQ10" s="50">
        <v>0</v>
      </c>
      <c r="AR10" s="50">
        <v>0</v>
      </c>
      <c r="AS10" s="50">
        <v>0</v>
      </c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>
        <v>0</v>
      </c>
      <c r="BM10" s="50">
        <v>0</v>
      </c>
      <c r="BN10" s="50">
        <v>0</v>
      </c>
      <c r="BO10" s="50">
        <v>0</v>
      </c>
      <c r="BP10" s="50">
        <v>3</v>
      </c>
      <c r="BQ10" s="50">
        <v>4</v>
      </c>
      <c r="BR10" s="50">
        <v>2</v>
      </c>
      <c r="BS10" s="50">
        <v>14</v>
      </c>
      <c r="BT10" s="50"/>
      <c r="BU10" s="62"/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5</v>
      </c>
      <c r="CI10" s="56">
        <f t="shared" si="28"/>
        <v>18</v>
      </c>
      <c r="CJ10" s="50">
        <v>0</v>
      </c>
      <c r="CK10" s="68">
        <v>0</v>
      </c>
      <c r="CL10" s="62">
        <v>0</v>
      </c>
      <c r="CM10" s="68">
        <v>0</v>
      </c>
      <c r="CN10" s="62">
        <v>0</v>
      </c>
      <c r="CO10" s="68">
        <v>0</v>
      </c>
      <c r="CP10" s="62">
        <v>0</v>
      </c>
      <c r="CQ10" s="68">
        <v>0</v>
      </c>
      <c r="CR10" s="50">
        <v>0</v>
      </c>
      <c r="CS10" s="68">
        <v>0</v>
      </c>
      <c r="CT10" s="62"/>
      <c r="CU10" s="68"/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>
        <v>0</v>
      </c>
      <c r="DM10" s="68">
        <v>0</v>
      </c>
      <c r="DN10" s="62">
        <v>0</v>
      </c>
      <c r="DO10" s="68">
        <v>0</v>
      </c>
      <c r="DP10" s="62">
        <v>0</v>
      </c>
      <c r="DQ10" s="68">
        <v>0</v>
      </c>
      <c r="DR10" s="50">
        <v>0</v>
      </c>
      <c r="DS10" s="68">
        <v>0</v>
      </c>
      <c r="DT10" s="62"/>
      <c r="DU10" s="68"/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>
        <v>0</v>
      </c>
      <c r="EM10" s="68">
        <v>0</v>
      </c>
      <c r="EN10" s="62">
        <v>0</v>
      </c>
      <c r="EO10" s="68">
        <v>0</v>
      </c>
      <c r="EP10" s="62">
        <v>0</v>
      </c>
      <c r="EQ10" s="68">
        <v>0</v>
      </c>
      <c r="ER10" s="62">
        <v>0</v>
      </c>
      <c r="ES10" s="68">
        <v>0</v>
      </c>
      <c r="ET10" s="62"/>
      <c r="EU10" s="68"/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5</v>
      </c>
      <c r="FK10" s="78">
        <f t="shared" si="36"/>
        <v>18</v>
      </c>
      <c r="FL10" s="42">
        <v>0</v>
      </c>
      <c r="FM10" s="42">
        <v>0</v>
      </c>
      <c r="FN10" s="42">
        <v>0</v>
      </c>
      <c r="FO10" s="42">
        <v>8</v>
      </c>
      <c r="FP10" s="42">
        <v>15</v>
      </c>
      <c r="FQ10" s="42"/>
      <c r="FR10" s="42"/>
      <c r="FS10" s="42"/>
      <c r="FT10" s="42"/>
      <c r="FU10" s="42"/>
      <c r="FV10" s="42"/>
      <c r="FW10" s="42"/>
      <c r="FX10" s="81">
        <f t="shared" si="37"/>
        <v>23</v>
      </c>
      <c r="FY10" s="42">
        <v>0</v>
      </c>
      <c r="FZ10" s="42">
        <v>0</v>
      </c>
      <c r="GA10" s="42">
        <v>0</v>
      </c>
      <c r="GB10" s="42">
        <v>3</v>
      </c>
      <c r="GC10" s="42">
        <v>2</v>
      </c>
      <c r="GD10" s="42"/>
      <c r="GE10" s="42"/>
      <c r="GF10" s="42"/>
      <c r="GG10" s="42"/>
      <c r="GH10" s="42"/>
      <c r="GI10" s="42"/>
      <c r="GJ10" s="42"/>
      <c r="GK10" s="81">
        <f t="shared" si="38"/>
        <v>5</v>
      </c>
      <c r="GL10" s="42">
        <v>0</v>
      </c>
      <c r="GM10" s="42">
        <v>0</v>
      </c>
      <c r="GN10" s="42">
        <v>0</v>
      </c>
      <c r="GO10" s="42">
        <v>4</v>
      </c>
      <c r="GP10" s="42">
        <v>13</v>
      </c>
      <c r="GQ10" s="42"/>
      <c r="GR10" s="42"/>
      <c r="GS10" s="42"/>
      <c r="GT10" s="42"/>
      <c r="GU10" s="42"/>
      <c r="GV10" s="42"/>
      <c r="GW10" s="42"/>
      <c r="GX10" s="81">
        <f t="shared" si="39"/>
        <v>17</v>
      </c>
      <c r="GY10" s="42">
        <v>1</v>
      </c>
      <c r="GZ10" s="42">
        <v>0</v>
      </c>
      <c r="HA10" s="42">
        <v>0</v>
      </c>
      <c r="HB10" s="42">
        <v>1</v>
      </c>
      <c r="HC10" s="42">
        <v>0</v>
      </c>
      <c r="HD10" s="42"/>
      <c r="HE10" s="42"/>
      <c r="HF10" s="42"/>
      <c r="HG10" s="42"/>
      <c r="HH10" s="42"/>
      <c r="HI10" s="42"/>
      <c r="HJ10" s="42"/>
      <c r="HK10" s="83">
        <f t="shared" si="40"/>
        <v>2</v>
      </c>
      <c r="HL10" s="42">
        <v>0</v>
      </c>
      <c r="HM10" s="42">
        <v>0</v>
      </c>
      <c r="HN10" s="42">
        <v>0</v>
      </c>
      <c r="HO10" s="42">
        <v>1</v>
      </c>
      <c r="HP10" s="42">
        <v>0</v>
      </c>
      <c r="HQ10" s="42"/>
      <c r="HR10" s="42"/>
      <c r="HS10" s="42"/>
      <c r="HT10" s="42"/>
      <c r="HU10" s="42"/>
      <c r="HV10" s="42"/>
      <c r="HW10" s="42"/>
      <c r="HX10" s="83">
        <f t="shared" si="41"/>
        <v>1</v>
      </c>
      <c r="HY10" s="41">
        <v>0</v>
      </c>
      <c r="HZ10" s="73">
        <v>0</v>
      </c>
      <c r="IA10" s="42">
        <v>0</v>
      </c>
      <c r="IB10" s="73">
        <v>0</v>
      </c>
      <c r="IC10" s="42">
        <v>0</v>
      </c>
      <c r="ID10" s="73">
        <v>0</v>
      </c>
      <c r="IE10" s="42">
        <v>10</v>
      </c>
      <c r="IF10" s="73">
        <v>0</v>
      </c>
      <c r="IG10" s="42">
        <v>3</v>
      </c>
      <c r="IH10" s="73">
        <v>0</v>
      </c>
      <c r="II10" s="42"/>
      <c r="IJ10" s="73"/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13</v>
      </c>
      <c r="IX10" s="11">
        <f t="shared" si="43"/>
        <v>0</v>
      </c>
      <c r="IY10" s="41">
        <v>0</v>
      </c>
      <c r="IZ10" s="73">
        <v>0</v>
      </c>
      <c r="JA10" s="42">
        <v>0</v>
      </c>
      <c r="JB10" s="73">
        <v>0</v>
      </c>
      <c r="JC10" s="42">
        <v>0</v>
      </c>
      <c r="JD10" s="73">
        <v>0</v>
      </c>
      <c r="JE10" s="42">
        <v>9</v>
      </c>
      <c r="JF10" s="73">
        <v>0</v>
      </c>
      <c r="JG10" s="42">
        <v>3</v>
      </c>
      <c r="JH10" s="73">
        <v>0</v>
      </c>
      <c r="JI10" s="42"/>
      <c r="JJ10" s="73"/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12</v>
      </c>
      <c r="JX10" s="11">
        <f t="shared" si="45"/>
        <v>0</v>
      </c>
      <c r="JY10" s="41">
        <v>0</v>
      </c>
      <c r="JZ10" s="73">
        <v>0</v>
      </c>
      <c r="KA10" s="42">
        <v>0</v>
      </c>
      <c r="KB10" s="73">
        <v>0</v>
      </c>
      <c r="KC10" s="42">
        <v>0</v>
      </c>
      <c r="KD10" s="73">
        <v>0</v>
      </c>
      <c r="KE10" s="42">
        <v>6</v>
      </c>
      <c r="KF10" s="73">
        <v>0</v>
      </c>
      <c r="KG10" s="42">
        <v>3</v>
      </c>
      <c r="KH10" s="73">
        <v>0</v>
      </c>
      <c r="KI10" s="42"/>
      <c r="KJ10" s="73"/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9</v>
      </c>
      <c r="KX10" s="11">
        <f t="shared" si="47"/>
        <v>0</v>
      </c>
      <c r="KY10" s="41">
        <v>0</v>
      </c>
      <c r="KZ10" s="73">
        <v>0</v>
      </c>
      <c r="LA10" s="42">
        <v>0</v>
      </c>
      <c r="LB10" s="73">
        <v>0</v>
      </c>
      <c r="LC10" s="42">
        <v>0</v>
      </c>
      <c r="LD10" s="73">
        <v>0</v>
      </c>
      <c r="LE10" s="42">
        <v>8</v>
      </c>
      <c r="LF10" s="73">
        <v>0</v>
      </c>
      <c r="LG10" s="42">
        <v>2</v>
      </c>
      <c r="LH10" s="73">
        <v>0</v>
      </c>
      <c r="LI10" s="42"/>
      <c r="LJ10" s="73"/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10</v>
      </c>
      <c r="LX10" s="11">
        <f t="shared" si="49"/>
        <v>0</v>
      </c>
      <c r="LY10" s="42">
        <v>0</v>
      </c>
      <c r="LZ10" s="73">
        <v>0</v>
      </c>
      <c r="MA10" s="42">
        <v>0</v>
      </c>
      <c r="MB10" s="73">
        <v>0</v>
      </c>
      <c r="MC10" s="42">
        <v>0</v>
      </c>
      <c r="MD10" s="73">
        <v>0</v>
      </c>
      <c r="ME10" s="42">
        <v>1</v>
      </c>
      <c r="MF10" s="73">
        <v>0</v>
      </c>
      <c r="MG10" s="42">
        <v>1</v>
      </c>
      <c r="MH10" s="73">
        <v>0</v>
      </c>
      <c r="MI10" s="42"/>
      <c r="MJ10" s="73"/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2</v>
      </c>
      <c r="MX10" s="11">
        <f t="shared" si="51"/>
        <v>0</v>
      </c>
      <c r="MY10" s="42">
        <v>0</v>
      </c>
      <c r="MZ10" s="73">
        <v>0</v>
      </c>
      <c r="NA10" s="42">
        <v>0</v>
      </c>
      <c r="NB10" s="73">
        <v>0</v>
      </c>
      <c r="NC10" s="42">
        <v>0</v>
      </c>
      <c r="ND10" s="73">
        <v>0</v>
      </c>
      <c r="NE10" s="42">
        <v>6</v>
      </c>
      <c r="NF10" s="73">
        <v>0</v>
      </c>
      <c r="NG10" s="42">
        <v>3</v>
      </c>
      <c r="NH10" s="73">
        <v>0</v>
      </c>
      <c r="NI10" s="42"/>
      <c r="NJ10" s="73"/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9</v>
      </c>
      <c r="NX10" s="11">
        <f t="shared" si="53"/>
        <v>0</v>
      </c>
      <c r="NY10" s="42">
        <v>0</v>
      </c>
      <c r="NZ10" s="42">
        <v>0</v>
      </c>
      <c r="OA10" s="42">
        <v>0</v>
      </c>
      <c r="OB10" s="42">
        <v>0</v>
      </c>
      <c r="OC10" s="42">
        <v>0</v>
      </c>
      <c r="OD10" s="42"/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>
        <v>12</v>
      </c>
      <c r="ON10" s="42">
        <v>0</v>
      </c>
      <c r="OO10" s="42">
        <v>55</v>
      </c>
      <c r="OP10" s="42">
        <v>54</v>
      </c>
      <c r="OQ10" s="42"/>
      <c r="OR10" s="42"/>
      <c r="OS10" s="42"/>
      <c r="OT10" s="42"/>
      <c r="OU10" s="42"/>
      <c r="OV10" s="42"/>
      <c r="OW10" s="42"/>
      <c r="OX10" s="81">
        <f t="shared" si="55"/>
        <v>144</v>
      </c>
      <c r="OY10" s="42">
        <v>0</v>
      </c>
      <c r="OZ10" s="73">
        <v>0</v>
      </c>
      <c r="PA10" s="42">
        <v>0</v>
      </c>
      <c r="PB10" s="73">
        <v>0</v>
      </c>
      <c r="PC10" s="42">
        <v>0</v>
      </c>
      <c r="PD10" s="73">
        <v>0</v>
      </c>
      <c r="PE10" s="42">
        <v>2</v>
      </c>
      <c r="PF10" s="73">
        <v>0</v>
      </c>
      <c r="PG10" s="42">
        <v>1</v>
      </c>
      <c r="PH10" s="73">
        <v>0</v>
      </c>
      <c r="PI10" s="42"/>
      <c r="PJ10" s="73"/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3</v>
      </c>
      <c r="PX10" s="11">
        <f t="shared" si="14"/>
        <v>0</v>
      </c>
      <c r="PY10" s="42">
        <v>0</v>
      </c>
      <c r="PZ10" s="73">
        <v>0</v>
      </c>
      <c r="QA10" s="42">
        <v>0</v>
      </c>
      <c r="QB10" s="73">
        <v>0</v>
      </c>
      <c r="QC10" s="42">
        <v>0</v>
      </c>
      <c r="QD10" s="73">
        <v>0</v>
      </c>
      <c r="QE10" s="42">
        <v>7</v>
      </c>
      <c r="QF10" s="73">
        <v>0</v>
      </c>
      <c r="QG10" s="42">
        <v>2</v>
      </c>
      <c r="QH10" s="73">
        <v>0</v>
      </c>
      <c r="QI10" s="42"/>
      <c r="QJ10" s="73"/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9</v>
      </c>
      <c r="QX10" s="11">
        <f t="shared" si="58"/>
        <v>0</v>
      </c>
      <c r="QY10" s="42">
        <v>0</v>
      </c>
      <c r="QZ10" s="73">
        <v>0</v>
      </c>
      <c r="RA10" s="42">
        <v>0</v>
      </c>
      <c r="RB10" s="73">
        <v>0</v>
      </c>
      <c r="RC10" s="42">
        <v>0</v>
      </c>
      <c r="RD10" s="73">
        <v>0</v>
      </c>
      <c r="RE10" s="42">
        <v>0</v>
      </c>
      <c r="RF10" s="73">
        <v>0</v>
      </c>
      <c r="RG10" s="42">
        <v>0</v>
      </c>
      <c r="RH10" s="73">
        <v>0</v>
      </c>
      <c r="RI10" s="42"/>
      <c r="RJ10" s="73"/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>
        <v>0</v>
      </c>
      <c r="SB10" s="73">
        <v>0</v>
      </c>
      <c r="SC10" s="42">
        <v>0</v>
      </c>
      <c r="SD10" s="73">
        <v>0</v>
      </c>
      <c r="SE10" s="42">
        <v>0</v>
      </c>
      <c r="SF10" s="73">
        <v>0</v>
      </c>
      <c r="SG10" s="42">
        <v>0</v>
      </c>
      <c r="SH10" s="73">
        <v>0</v>
      </c>
      <c r="SI10" s="42"/>
      <c r="SJ10" s="73"/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>
        <v>0</v>
      </c>
      <c r="TB10" s="73">
        <v>0</v>
      </c>
      <c r="TC10" s="42">
        <v>0</v>
      </c>
      <c r="TD10" s="73">
        <v>0</v>
      </c>
      <c r="TE10" s="42">
        <v>1</v>
      </c>
      <c r="TF10" s="73">
        <v>0</v>
      </c>
      <c r="TG10" s="42">
        <v>0</v>
      </c>
      <c r="TH10" s="73">
        <v>0</v>
      </c>
      <c r="TI10" s="42"/>
      <c r="TJ10" s="73"/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1</v>
      </c>
      <c r="TX10" s="11">
        <f t="shared" si="18"/>
        <v>0</v>
      </c>
      <c r="TY10" s="42">
        <v>6</v>
      </c>
      <c r="TZ10" s="73">
        <v>16</v>
      </c>
      <c r="UA10" s="42">
        <v>5</v>
      </c>
      <c r="UB10" s="73">
        <v>6</v>
      </c>
      <c r="UC10" s="42">
        <v>0</v>
      </c>
      <c r="UD10" s="73">
        <v>0</v>
      </c>
      <c r="UE10" s="42">
        <v>17</v>
      </c>
      <c r="UF10" s="73">
        <v>37</v>
      </c>
      <c r="UG10" s="42">
        <v>24</v>
      </c>
      <c r="UH10" s="73">
        <v>29</v>
      </c>
      <c r="UI10" s="42"/>
      <c r="UJ10" s="73"/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52</v>
      </c>
      <c r="UX10" s="11">
        <f t="shared" si="63"/>
        <v>88</v>
      </c>
      <c r="UY10" s="102">
        <v>0</v>
      </c>
      <c r="UZ10" s="103">
        <v>4</v>
      </c>
      <c r="VA10" s="102">
        <v>0</v>
      </c>
      <c r="VB10" s="103">
        <v>0</v>
      </c>
      <c r="VC10" s="102">
        <v>0</v>
      </c>
      <c r="VD10" s="103">
        <v>0</v>
      </c>
      <c r="VE10" s="102">
        <v>0</v>
      </c>
      <c r="VF10" s="103">
        <v>0</v>
      </c>
      <c r="VG10" s="102">
        <v>0</v>
      </c>
      <c r="VH10" s="103">
        <v>4</v>
      </c>
      <c r="VI10" s="102"/>
      <c r="VJ10" s="103"/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8</v>
      </c>
      <c r="VY10" s="42">
        <v>0</v>
      </c>
      <c r="VZ10" s="42">
        <v>0</v>
      </c>
      <c r="WA10" s="42">
        <v>0</v>
      </c>
      <c r="WB10" s="42">
        <v>0</v>
      </c>
      <c r="WC10" s="42">
        <v>0</v>
      </c>
      <c r="WD10" s="42"/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>
        <v>0</v>
      </c>
      <c r="WO10" s="73">
        <v>0</v>
      </c>
      <c r="WP10" s="42">
        <v>0</v>
      </c>
      <c r="WQ10" s="73">
        <v>0</v>
      </c>
      <c r="WR10" s="42">
        <v>0</v>
      </c>
      <c r="WS10" s="73">
        <v>0</v>
      </c>
      <c r="WT10" s="42">
        <v>0</v>
      </c>
      <c r="WU10" s="73">
        <v>0</v>
      </c>
      <c r="WV10" s="42"/>
      <c r="WW10" s="73"/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>
        <v>0</v>
      </c>
      <c r="XO10" s="73">
        <v>0</v>
      </c>
      <c r="XP10" s="42">
        <v>0</v>
      </c>
      <c r="XQ10" s="73">
        <v>0</v>
      </c>
      <c r="XR10" s="42">
        <v>0</v>
      </c>
      <c r="XS10" s="73">
        <v>0</v>
      </c>
      <c r="XT10" s="42">
        <v>0</v>
      </c>
      <c r="XU10" s="73">
        <v>0</v>
      </c>
      <c r="XV10" s="42"/>
      <c r="XW10" s="73"/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2">
        <v>0</v>
      </c>
      <c r="YM10" s="143">
        <v>0</v>
      </c>
      <c r="YN10" s="142">
        <v>0</v>
      </c>
      <c r="YO10" s="143">
        <v>0</v>
      </c>
      <c r="YP10" s="142">
        <v>0</v>
      </c>
      <c r="YQ10" s="143">
        <v>0</v>
      </c>
      <c r="YR10" s="142">
        <v>0</v>
      </c>
      <c r="YS10" s="143">
        <v>0</v>
      </c>
      <c r="YT10" s="142">
        <v>0</v>
      </c>
      <c r="YU10" s="143">
        <v>0</v>
      </c>
      <c r="YV10" s="142"/>
      <c r="YW10" s="143"/>
      <c r="YX10" s="142"/>
      <c r="YY10" s="143"/>
      <c r="YZ10" s="142"/>
      <c r="ZA10" s="143"/>
      <c r="ZB10" s="142"/>
      <c r="ZC10" s="143"/>
      <c r="ZD10" s="142"/>
      <c r="ZE10" s="143"/>
      <c r="ZF10" s="142"/>
      <c r="ZG10" s="143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>
        <v>0</v>
      </c>
      <c r="ZN10" s="42">
        <v>0</v>
      </c>
      <c r="ZO10" s="42">
        <v>0</v>
      </c>
      <c r="ZP10" s="42">
        <v>0</v>
      </c>
      <c r="ZQ10" s="42"/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>
        <v>0</v>
      </c>
      <c r="AAB10" s="73">
        <v>0</v>
      </c>
      <c r="AAC10" s="42">
        <v>0</v>
      </c>
      <c r="AAD10" s="73">
        <v>0</v>
      </c>
      <c r="AAE10" s="42">
        <v>0</v>
      </c>
      <c r="AAF10" s="73">
        <v>0</v>
      </c>
      <c r="AAG10" s="42">
        <v>0</v>
      </c>
      <c r="AAH10" s="73">
        <v>0</v>
      </c>
      <c r="AAI10" s="42"/>
      <c r="AAJ10" s="73"/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>
        <v>0</v>
      </c>
      <c r="ABB10" s="73">
        <v>0</v>
      </c>
      <c r="ABC10" s="42">
        <v>0</v>
      </c>
      <c r="ABD10" s="73">
        <v>0</v>
      </c>
      <c r="ABE10" s="42">
        <v>0</v>
      </c>
      <c r="ABF10" s="73">
        <v>0</v>
      </c>
      <c r="ABG10" s="42">
        <v>0</v>
      </c>
      <c r="ABH10" s="73">
        <v>0</v>
      </c>
      <c r="ABI10" s="42"/>
      <c r="ABJ10" s="73"/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>
        <v>0</v>
      </c>
      <c r="ACB10" s="73">
        <v>0</v>
      </c>
      <c r="ACC10" s="42">
        <v>0</v>
      </c>
      <c r="ACD10" s="73">
        <v>0</v>
      </c>
      <c r="ACE10" s="42">
        <v>0</v>
      </c>
      <c r="ACF10" s="73">
        <v>0</v>
      </c>
      <c r="ACG10" s="42">
        <v>0</v>
      </c>
      <c r="ACH10" s="73">
        <v>0</v>
      </c>
      <c r="ACI10" s="42"/>
      <c r="ACJ10" s="73"/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>
        <v>0</v>
      </c>
      <c r="ADB10" s="73">
        <v>0</v>
      </c>
      <c r="ADC10" s="42">
        <v>0</v>
      </c>
      <c r="ADD10" s="73">
        <v>0</v>
      </c>
      <c r="ADE10" s="42">
        <v>0</v>
      </c>
      <c r="ADF10" s="73">
        <v>0</v>
      </c>
      <c r="ADG10" s="42">
        <v>0</v>
      </c>
      <c r="ADH10" s="73">
        <v>0</v>
      </c>
      <c r="ADI10" s="42"/>
      <c r="ADJ10" s="73"/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>
        <v>0</v>
      </c>
      <c r="AEB10" s="73">
        <v>0</v>
      </c>
      <c r="AEC10" s="42">
        <v>0</v>
      </c>
      <c r="AED10" s="73">
        <v>0</v>
      </c>
      <c r="AEE10" s="42">
        <v>0</v>
      </c>
      <c r="AEF10" s="73">
        <v>0</v>
      </c>
      <c r="AEG10" s="42">
        <v>0</v>
      </c>
      <c r="AEH10" s="73">
        <v>0</v>
      </c>
      <c r="AEI10" s="42"/>
      <c r="AEJ10" s="73"/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>
        <v>0</v>
      </c>
      <c r="AFB10" s="73">
        <v>0</v>
      </c>
      <c r="AFC10" s="42">
        <v>0</v>
      </c>
      <c r="AFD10" s="73">
        <v>0</v>
      </c>
      <c r="AFE10" s="42">
        <v>0</v>
      </c>
      <c r="AFF10" s="73">
        <v>0</v>
      </c>
      <c r="AFG10" s="42">
        <v>0</v>
      </c>
      <c r="AFH10" s="73">
        <v>0</v>
      </c>
      <c r="AFI10" s="42"/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>
        <v>0</v>
      </c>
      <c r="AGA10" s="108">
        <v>0</v>
      </c>
      <c r="AGB10" s="108">
        <v>0</v>
      </c>
      <c r="AGC10" s="108">
        <v>0</v>
      </c>
      <c r="AGD10" s="108"/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>
        <v>0</v>
      </c>
      <c r="AM11" s="50">
        <v>0</v>
      </c>
      <c r="AN11" s="50">
        <v>0</v>
      </c>
      <c r="AO11" s="50">
        <v>0</v>
      </c>
      <c r="AP11" s="50">
        <v>0</v>
      </c>
      <c r="AQ11" s="50">
        <v>0</v>
      </c>
      <c r="AR11" s="50">
        <v>0</v>
      </c>
      <c r="AS11" s="50">
        <v>0</v>
      </c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1</v>
      </c>
      <c r="BK11" s="68">
        <v>3</v>
      </c>
      <c r="BL11" s="62">
        <v>0</v>
      </c>
      <c r="BM11" s="50">
        <v>2</v>
      </c>
      <c r="BN11" s="50">
        <v>1</v>
      </c>
      <c r="BO11" s="50">
        <v>7</v>
      </c>
      <c r="BP11" s="50">
        <v>2</v>
      </c>
      <c r="BQ11" s="50">
        <v>0</v>
      </c>
      <c r="BR11" s="50">
        <v>0</v>
      </c>
      <c r="BS11" s="50">
        <v>0</v>
      </c>
      <c r="BT11" s="50"/>
      <c r="BU11" s="62"/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4</v>
      </c>
      <c r="CI11" s="56">
        <f t="shared" si="28"/>
        <v>12</v>
      </c>
      <c r="CJ11" s="50">
        <v>0</v>
      </c>
      <c r="CK11" s="68">
        <v>0</v>
      </c>
      <c r="CL11" s="62">
        <v>0</v>
      </c>
      <c r="CM11" s="68">
        <v>0</v>
      </c>
      <c r="CN11" s="62">
        <v>0</v>
      </c>
      <c r="CO11" s="68">
        <v>0</v>
      </c>
      <c r="CP11" s="62">
        <v>0</v>
      </c>
      <c r="CQ11" s="68">
        <v>0</v>
      </c>
      <c r="CR11" s="50">
        <v>0</v>
      </c>
      <c r="CS11" s="68">
        <v>0</v>
      </c>
      <c r="CT11" s="62"/>
      <c r="CU11" s="68"/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>
        <v>0</v>
      </c>
      <c r="DM11" s="68">
        <v>0</v>
      </c>
      <c r="DN11" s="62">
        <v>0</v>
      </c>
      <c r="DO11" s="68">
        <v>2</v>
      </c>
      <c r="DP11" s="62">
        <v>0</v>
      </c>
      <c r="DQ11" s="68">
        <v>0</v>
      </c>
      <c r="DR11" s="50">
        <v>0</v>
      </c>
      <c r="DS11" s="68">
        <v>0</v>
      </c>
      <c r="DT11" s="62"/>
      <c r="DU11" s="68"/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4</v>
      </c>
      <c r="EJ11" s="50">
        <v>0</v>
      </c>
      <c r="EK11" s="68">
        <v>0</v>
      </c>
      <c r="EL11" s="62">
        <v>0</v>
      </c>
      <c r="EM11" s="68">
        <v>0</v>
      </c>
      <c r="EN11" s="62">
        <v>0</v>
      </c>
      <c r="EO11" s="68">
        <v>0</v>
      </c>
      <c r="EP11" s="62">
        <v>0</v>
      </c>
      <c r="EQ11" s="68">
        <v>0</v>
      </c>
      <c r="ER11" s="62">
        <v>0</v>
      </c>
      <c r="ES11" s="68">
        <v>0</v>
      </c>
      <c r="ET11" s="62"/>
      <c r="EU11" s="68"/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4</v>
      </c>
      <c r="FK11" s="78">
        <f t="shared" si="36"/>
        <v>16</v>
      </c>
      <c r="FL11" s="42">
        <v>6</v>
      </c>
      <c r="FM11" s="42">
        <v>1</v>
      </c>
      <c r="FN11" s="42">
        <v>10</v>
      </c>
      <c r="FO11" s="42">
        <v>2</v>
      </c>
      <c r="FP11" s="42">
        <v>0</v>
      </c>
      <c r="FQ11" s="42"/>
      <c r="FR11" s="42"/>
      <c r="FS11" s="42"/>
      <c r="FT11" s="42"/>
      <c r="FU11" s="42"/>
      <c r="FV11" s="42"/>
      <c r="FW11" s="42"/>
      <c r="FX11" s="81">
        <f t="shared" si="37"/>
        <v>19</v>
      </c>
      <c r="FY11" s="42">
        <v>0</v>
      </c>
      <c r="FZ11" s="42">
        <v>0</v>
      </c>
      <c r="GA11" s="42">
        <v>1</v>
      </c>
      <c r="GB11" s="42">
        <v>2</v>
      </c>
      <c r="GC11" s="42">
        <v>0</v>
      </c>
      <c r="GD11" s="42"/>
      <c r="GE11" s="42"/>
      <c r="GF11" s="42"/>
      <c r="GG11" s="42"/>
      <c r="GH11" s="42"/>
      <c r="GI11" s="42"/>
      <c r="GJ11" s="42"/>
      <c r="GK11" s="81">
        <f t="shared" si="38"/>
        <v>3</v>
      </c>
      <c r="GL11" s="42">
        <v>5</v>
      </c>
      <c r="GM11" s="42">
        <v>2</v>
      </c>
      <c r="GN11" s="42">
        <v>10</v>
      </c>
      <c r="GO11" s="42">
        <v>0</v>
      </c>
      <c r="GP11" s="42">
        <v>0</v>
      </c>
      <c r="GQ11" s="42"/>
      <c r="GR11" s="42"/>
      <c r="GS11" s="42"/>
      <c r="GT11" s="42"/>
      <c r="GU11" s="42"/>
      <c r="GV11" s="42"/>
      <c r="GW11" s="42"/>
      <c r="GX11" s="81">
        <f t="shared" si="39"/>
        <v>17</v>
      </c>
      <c r="GY11" s="42">
        <v>1</v>
      </c>
      <c r="GZ11" s="42">
        <v>2</v>
      </c>
      <c r="HA11" s="42">
        <v>7</v>
      </c>
      <c r="HB11" s="42">
        <v>5</v>
      </c>
      <c r="HC11" s="42">
        <v>0</v>
      </c>
      <c r="HD11" s="42"/>
      <c r="HE11" s="42"/>
      <c r="HF11" s="42"/>
      <c r="HG11" s="42"/>
      <c r="HH11" s="42"/>
      <c r="HI11" s="42"/>
      <c r="HJ11" s="42"/>
      <c r="HK11" s="83">
        <f t="shared" si="40"/>
        <v>15</v>
      </c>
      <c r="HL11" s="42">
        <v>0</v>
      </c>
      <c r="HM11" s="42">
        <v>0</v>
      </c>
      <c r="HN11" s="42">
        <v>4</v>
      </c>
      <c r="HO11" s="42">
        <v>3</v>
      </c>
      <c r="HP11" s="42">
        <v>0</v>
      </c>
      <c r="HQ11" s="42"/>
      <c r="HR11" s="42"/>
      <c r="HS11" s="42"/>
      <c r="HT11" s="42"/>
      <c r="HU11" s="42"/>
      <c r="HV11" s="42"/>
      <c r="HW11" s="42"/>
      <c r="HX11" s="83">
        <f t="shared" si="41"/>
        <v>7</v>
      </c>
      <c r="HY11" s="41">
        <v>4</v>
      </c>
      <c r="HZ11" s="73">
        <v>0</v>
      </c>
      <c r="IA11" s="42">
        <v>2</v>
      </c>
      <c r="IB11" s="73">
        <v>0</v>
      </c>
      <c r="IC11" s="42">
        <v>3</v>
      </c>
      <c r="ID11" s="73">
        <v>0</v>
      </c>
      <c r="IE11" s="42">
        <v>3</v>
      </c>
      <c r="IF11" s="73">
        <v>0</v>
      </c>
      <c r="IG11" s="42">
        <v>0</v>
      </c>
      <c r="IH11" s="73">
        <v>0</v>
      </c>
      <c r="II11" s="42"/>
      <c r="IJ11" s="73"/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12</v>
      </c>
      <c r="IX11" s="11">
        <f t="shared" si="43"/>
        <v>0</v>
      </c>
      <c r="IY11" s="41">
        <v>5</v>
      </c>
      <c r="IZ11" s="73">
        <v>0</v>
      </c>
      <c r="JA11" s="42">
        <v>2</v>
      </c>
      <c r="JB11" s="73">
        <v>0</v>
      </c>
      <c r="JC11" s="42">
        <v>3</v>
      </c>
      <c r="JD11" s="73">
        <v>0</v>
      </c>
      <c r="JE11" s="42">
        <v>4</v>
      </c>
      <c r="JF11" s="73">
        <v>0</v>
      </c>
      <c r="JG11" s="42">
        <v>0</v>
      </c>
      <c r="JH11" s="73">
        <v>0</v>
      </c>
      <c r="JI11" s="42"/>
      <c r="JJ11" s="73"/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14</v>
      </c>
      <c r="JX11" s="11">
        <f t="shared" si="45"/>
        <v>0</v>
      </c>
      <c r="JY11" s="41">
        <v>4</v>
      </c>
      <c r="JZ11" s="73">
        <v>0</v>
      </c>
      <c r="KA11" s="42">
        <v>2</v>
      </c>
      <c r="KB11" s="73">
        <v>0</v>
      </c>
      <c r="KC11" s="42">
        <v>4</v>
      </c>
      <c r="KD11" s="73">
        <v>0</v>
      </c>
      <c r="KE11" s="42">
        <v>2</v>
      </c>
      <c r="KF11" s="73">
        <v>0</v>
      </c>
      <c r="KG11" s="42">
        <v>0</v>
      </c>
      <c r="KH11" s="73">
        <v>0</v>
      </c>
      <c r="KI11" s="42"/>
      <c r="KJ11" s="73"/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12</v>
      </c>
      <c r="KX11" s="11">
        <f t="shared" si="47"/>
        <v>0</v>
      </c>
      <c r="KY11" s="41">
        <v>25</v>
      </c>
      <c r="KZ11" s="73">
        <v>0</v>
      </c>
      <c r="LA11" s="42">
        <v>53</v>
      </c>
      <c r="LB11" s="73">
        <v>0</v>
      </c>
      <c r="LC11" s="42">
        <v>4</v>
      </c>
      <c r="LD11" s="73">
        <v>0</v>
      </c>
      <c r="LE11" s="42">
        <v>16</v>
      </c>
      <c r="LF11" s="73">
        <v>0</v>
      </c>
      <c r="LG11" s="42">
        <v>0</v>
      </c>
      <c r="LH11" s="73">
        <v>0</v>
      </c>
      <c r="LI11" s="42"/>
      <c r="LJ11" s="73"/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98</v>
      </c>
      <c r="LX11" s="11">
        <f t="shared" si="49"/>
        <v>0</v>
      </c>
      <c r="LY11" s="42">
        <v>6</v>
      </c>
      <c r="LZ11" s="73">
        <v>0</v>
      </c>
      <c r="MA11" s="42">
        <v>2</v>
      </c>
      <c r="MB11" s="73">
        <v>0</v>
      </c>
      <c r="MC11" s="42">
        <v>0</v>
      </c>
      <c r="MD11" s="73">
        <v>0</v>
      </c>
      <c r="ME11" s="42">
        <v>1</v>
      </c>
      <c r="MF11" s="73">
        <v>0</v>
      </c>
      <c r="MG11" s="42">
        <v>0</v>
      </c>
      <c r="MH11" s="73">
        <v>0</v>
      </c>
      <c r="MI11" s="42"/>
      <c r="MJ11" s="73"/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9</v>
      </c>
      <c r="MX11" s="11">
        <f t="shared" si="51"/>
        <v>0</v>
      </c>
      <c r="MY11" s="42">
        <v>26</v>
      </c>
      <c r="MZ11" s="73">
        <v>0</v>
      </c>
      <c r="NA11" s="42">
        <v>6</v>
      </c>
      <c r="NB11" s="73">
        <v>0</v>
      </c>
      <c r="NC11" s="42">
        <v>4</v>
      </c>
      <c r="ND11" s="73">
        <v>0</v>
      </c>
      <c r="NE11" s="42">
        <v>2</v>
      </c>
      <c r="NF11" s="73">
        <v>0</v>
      </c>
      <c r="NG11" s="42">
        <v>0</v>
      </c>
      <c r="NH11" s="73">
        <v>0</v>
      </c>
      <c r="NI11" s="42"/>
      <c r="NJ11" s="73"/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38</v>
      </c>
      <c r="NX11" s="11">
        <f t="shared" si="53"/>
        <v>0</v>
      </c>
      <c r="NY11" s="42">
        <v>0</v>
      </c>
      <c r="NZ11" s="42">
        <v>0</v>
      </c>
      <c r="OA11" s="42">
        <v>0</v>
      </c>
      <c r="OB11" s="42">
        <v>0</v>
      </c>
      <c r="OC11" s="42">
        <v>0</v>
      </c>
      <c r="OD11" s="42"/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>
        <v>0</v>
      </c>
      <c r="ON11" s="42">
        <v>0</v>
      </c>
      <c r="OO11" s="42">
        <v>0</v>
      </c>
      <c r="OP11" s="42">
        <v>0</v>
      </c>
      <c r="OQ11" s="42"/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6</v>
      </c>
      <c r="OZ11" s="73">
        <v>0</v>
      </c>
      <c r="PA11" s="42">
        <v>19</v>
      </c>
      <c r="PB11" s="73">
        <v>0</v>
      </c>
      <c r="PC11" s="42">
        <v>0</v>
      </c>
      <c r="PD11" s="73">
        <v>0</v>
      </c>
      <c r="PE11" s="42">
        <v>2</v>
      </c>
      <c r="PF11" s="73">
        <v>0</v>
      </c>
      <c r="PG11" s="42">
        <v>0</v>
      </c>
      <c r="PH11" s="73">
        <v>0</v>
      </c>
      <c r="PI11" s="42"/>
      <c r="PJ11" s="73"/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27</v>
      </c>
      <c r="PX11" s="11">
        <f t="shared" si="14"/>
        <v>0</v>
      </c>
      <c r="PY11" s="42">
        <v>27</v>
      </c>
      <c r="PZ11" s="73">
        <v>0</v>
      </c>
      <c r="QA11" s="42">
        <v>48</v>
      </c>
      <c r="QB11" s="73">
        <v>0</v>
      </c>
      <c r="QC11" s="42">
        <v>4</v>
      </c>
      <c r="QD11" s="73">
        <v>0</v>
      </c>
      <c r="QE11" s="42">
        <v>18</v>
      </c>
      <c r="QF11" s="73">
        <v>0</v>
      </c>
      <c r="QG11" s="42">
        <v>0</v>
      </c>
      <c r="QH11" s="73">
        <v>0</v>
      </c>
      <c r="QI11" s="42"/>
      <c r="QJ11" s="73"/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97</v>
      </c>
      <c r="QX11" s="11">
        <f t="shared" si="58"/>
        <v>0</v>
      </c>
      <c r="QY11" s="42">
        <v>2</v>
      </c>
      <c r="QZ11" s="73">
        <v>0</v>
      </c>
      <c r="RA11" s="42">
        <v>40</v>
      </c>
      <c r="RB11" s="73">
        <v>0</v>
      </c>
      <c r="RC11" s="42">
        <v>1</v>
      </c>
      <c r="RD11" s="73">
        <v>0</v>
      </c>
      <c r="RE11" s="42">
        <v>3</v>
      </c>
      <c r="RF11" s="73">
        <v>0</v>
      </c>
      <c r="RG11" s="42">
        <v>0</v>
      </c>
      <c r="RH11" s="73">
        <v>0</v>
      </c>
      <c r="RI11" s="42"/>
      <c r="RJ11" s="73"/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46</v>
      </c>
      <c r="RX11" s="11">
        <f t="shared" si="16"/>
        <v>0</v>
      </c>
      <c r="RY11" s="42">
        <v>0</v>
      </c>
      <c r="RZ11" s="73">
        <v>0</v>
      </c>
      <c r="SA11" s="42">
        <v>0</v>
      </c>
      <c r="SB11" s="73">
        <v>0</v>
      </c>
      <c r="SC11" s="42">
        <v>0</v>
      </c>
      <c r="SD11" s="73">
        <v>0</v>
      </c>
      <c r="SE11" s="42">
        <v>0</v>
      </c>
      <c r="SF11" s="73">
        <v>0</v>
      </c>
      <c r="SG11" s="42">
        <v>0</v>
      </c>
      <c r="SH11" s="73">
        <v>0</v>
      </c>
      <c r="SI11" s="42"/>
      <c r="SJ11" s="73"/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>
        <v>0</v>
      </c>
      <c r="TB11" s="73">
        <v>0</v>
      </c>
      <c r="TC11" s="42">
        <v>0</v>
      </c>
      <c r="TD11" s="73">
        <v>0</v>
      </c>
      <c r="TE11" s="42">
        <v>0</v>
      </c>
      <c r="TF11" s="73">
        <v>0</v>
      </c>
      <c r="TG11" s="42">
        <v>0</v>
      </c>
      <c r="TH11" s="73">
        <v>0</v>
      </c>
      <c r="TI11" s="42"/>
      <c r="TJ11" s="73"/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>
        <v>0</v>
      </c>
      <c r="UB11" s="73">
        <v>0</v>
      </c>
      <c r="UC11" s="42">
        <v>0</v>
      </c>
      <c r="UD11" s="73">
        <v>0</v>
      </c>
      <c r="UE11" s="42">
        <v>0</v>
      </c>
      <c r="UF11" s="73">
        <v>0</v>
      </c>
      <c r="UG11" s="42">
        <v>0</v>
      </c>
      <c r="UH11" s="73">
        <v>0</v>
      </c>
      <c r="UI11" s="42"/>
      <c r="UJ11" s="73"/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>
        <v>0</v>
      </c>
      <c r="VB11" s="103">
        <v>0</v>
      </c>
      <c r="VC11" s="102">
        <v>0</v>
      </c>
      <c r="VD11" s="103">
        <v>0</v>
      </c>
      <c r="VE11" s="102">
        <v>0</v>
      </c>
      <c r="VF11" s="103">
        <v>0</v>
      </c>
      <c r="VG11" s="102">
        <v>0</v>
      </c>
      <c r="VH11" s="103">
        <v>0</v>
      </c>
      <c r="VI11" s="102"/>
      <c r="VJ11" s="103"/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>
        <v>0</v>
      </c>
      <c r="WA11" s="42">
        <v>0</v>
      </c>
      <c r="WB11" s="42">
        <v>0</v>
      </c>
      <c r="WC11" s="42">
        <v>0</v>
      </c>
      <c r="WD11" s="42"/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>
        <v>0</v>
      </c>
      <c r="WO11" s="73">
        <v>0</v>
      </c>
      <c r="WP11" s="42">
        <v>0</v>
      </c>
      <c r="WQ11" s="73">
        <v>0</v>
      </c>
      <c r="WR11" s="42">
        <v>0</v>
      </c>
      <c r="WS11" s="73">
        <v>0</v>
      </c>
      <c r="WT11" s="42">
        <v>0</v>
      </c>
      <c r="WU11" s="73">
        <v>0</v>
      </c>
      <c r="WV11" s="42"/>
      <c r="WW11" s="73"/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>
        <v>0</v>
      </c>
      <c r="XO11" s="73">
        <v>0</v>
      </c>
      <c r="XP11" s="42">
        <v>0</v>
      </c>
      <c r="XQ11" s="73">
        <v>0</v>
      </c>
      <c r="XR11" s="42">
        <v>0</v>
      </c>
      <c r="XS11" s="73">
        <v>0</v>
      </c>
      <c r="XT11" s="42">
        <v>0</v>
      </c>
      <c r="XU11" s="73">
        <v>0</v>
      </c>
      <c r="XV11" s="42"/>
      <c r="XW11" s="73"/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2">
        <v>0</v>
      </c>
      <c r="YM11" s="143">
        <v>0</v>
      </c>
      <c r="YN11" s="142">
        <v>0</v>
      </c>
      <c r="YO11" s="143">
        <v>0</v>
      </c>
      <c r="YP11" s="142">
        <v>0</v>
      </c>
      <c r="YQ11" s="143">
        <v>0</v>
      </c>
      <c r="YR11" s="142">
        <v>0</v>
      </c>
      <c r="YS11" s="143">
        <v>0</v>
      </c>
      <c r="YT11" s="142">
        <v>0</v>
      </c>
      <c r="YU11" s="143">
        <v>0</v>
      </c>
      <c r="YV11" s="142"/>
      <c r="YW11" s="143"/>
      <c r="YX11" s="142"/>
      <c r="YY11" s="143"/>
      <c r="YZ11" s="142"/>
      <c r="ZA11" s="143"/>
      <c r="ZB11" s="142"/>
      <c r="ZC11" s="143"/>
      <c r="ZD11" s="142"/>
      <c r="ZE11" s="143"/>
      <c r="ZF11" s="142"/>
      <c r="ZG11" s="143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>
        <v>0</v>
      </c>
      <c r="ZN11" s="42">
        <v>0</v>
      </c>
      <c r="ZO11" s="42">
        <v>0</v>
      </c>
      <c r="ZP11" s="42">
        <v>0</v>
      </c>
      <c r="ZQ11" s="42"/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>
        <v>0</v>
      </c>
      <c r="AAB11" s="73">
        <v>0</v>
      </c>
      <c r="AAC11" s="42">
        <v>0</v>
      </c>
      <c r="AAD11" s="73">
        <v>0</v>
      </c>
      <c r="AAE11" s="42">
        <v>0</v>
      </c>
      <c r="AAF11" s="73">
        <v>0</v>
      </c>
      <c r="AAG11" s="42">
        <v>0</v>
      </c>
      <c r="AAH11" s="73">
        <v>0</v>
      </c>
      <c r="AAI11" s="42"/>
      <c r="AAJ11" s="73"/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>
        <v>0</v>
      </c>
      <c r="ABB11" s="73">
        <v>0</v>
      </c>
      <c r="ABC11" s="42">
        <v>0</v>
      </c>
      <c r="ABD11" s="73">
        <v>0</v>
      </c>
      <c r="ABE11" s="42">
        <v>0</v>
      </c>
      <c r="ABF11" s="73">
        <v>0</v>
      </c>
      <c r="ABG11" s="42">
        <v>0</v>
      </c>
      <c r="ABH11" s="73">
        <v>0</v>
      </c>
      <c r="ABI11" s="42"/>
      <c r="ABJ11" s="73"/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>
        <v>0</v>
      </c>
      <c r="ACB11" s="73">
        <v>0</v>
      </c>
      <c r="ACC11" s="42">
        <v>0</v>
      </c>
      <c r="ACD11" s="73">
        <v>0</v>
      </c>
      <c r="ACE11" s="42">
        <v>0</v>
      </c>
      <c r="ACF11" s="73">
        <v>0</v>
      </c>
      <c r="ACG11" s="42">
        <v>0</v>
      </c>
      <c r="ACH11" s="73">
        <v>0</v>
      </c>
      <c r="ACI11" s="42"/>
      <c r="ACJ11" s="73"/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>
        <v>0</v>
      </c>
      <c r="ADB11" s="73">
        <v>0</v>
      </c>
      <c r="ADC11" s="42">
        <v>0</v>
      </c>
      <c r="ADD11" s="73">
        <v>0</v>
      </c>
      <c r="ADE11" s="42">
        <v>0</v>
      </c>
      <c r="ADF11" s="73">
        <v>0</v>
      </c>
      <c r="ADG11" s="42">
        <v>0</v>
      </c>
      <c r="ADH11" s="73">
        <v>0</v>
      </c>
      <c r="ADI11" s="42"/>
      <c r="ADJ11" s="73"/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>
        <v>0</v>
      </c>
      <c r="AEB11" s="73">
        <v>0</v>
      </c>
      <c r="AEC11" s="42">
        <v>0</v>
      </c>
      <c r="AED11" s="73">
        <v>0</v>
      </c>
      <c r="AEE11" s="42">
        <v>0</v>
      </c>
      <c r="AEF11" s="73">
        <v>0</v>
      </c>
      <c r="AEG11" s="42">
        <v>0</v>
      </c>
      <c r="AEH11" s="73">
        <v>0</v>
      </c>
      <c r="AEI11" s="42"/>
      <c r="AEJ11" s="73"/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>
        <v>0</v>
      </c>
      <c r="AFB11" s="73">
        <v>0</v>
      </c>
      <c r="AFC11" s="42">
        <v>0</v>
      </c>
      <c r="AFD11" s="73">
        <v>0</v>
      </c>
      <c r="AFE11" s="42">
        <v>0</v>
      </c>
      <c r="AFF11" s="73">
        <v>0</v>
      </c>
      <c r="AFG11" s="42">
        <v>0</v>
      </c>
      <c r="AFH11" s="73">
        <v>0</v>
      </c>
      <c r="AFI11" s="42"/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>
        <v>0</v>
      </c>
      <c r="AGA11" s="108">
        <v>0</v>
      </c>
      <c r="AGB11" s="108">
        <v>0</v>
      </c>
      <c r="AGC11" s="108">
        <v>0</v>
      </c>
      <c r="AGD11" s="108"/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>
        <v>0</v>
      </c>
      <c r="AM12" s="50">
        <v>0</v>
      </c>
      <c r="AN12" s="50">
        <v>0</v>
      </c>
      <c r="AO12" s="50">
        <v>0</v>
      </c>
      <c r="AP12" s="50">
        <v>0</v>
      </c>
      <c r="AQ12" s="50">
        <v>0</v>
      </c>
      <c r="AR12" s="50">
        <v>0</v>
      </c>
      <c r="AS12" s="50">
        <v>0</v>
      </c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1</v>
      </c>
      <c r="BK12" s="68">
        <v>9</v>
      </c>
      <c r="BL12" s="62">
        <v>1</v>
      </c>
      <c r="BM12" s="50">
        <v>2</v>
      </c>
      <c r="BN12" s="50">
        <v>2</v>
      </c>
      <c r="BO12" s="50">
        <v>6</v>
      </c>
      <c r="BP12" s="50">
        <v>0</v>
      </c>
      <c r="BQ12" s="50">
        <v>1</v>
      </c>
      <c r="BR12" s="50">
        <v>0</v>
      </c>
      <c r="BS12" s="50">
        <v>2</v>
      </c>
      <c r="BT12" s="50"/>
      <c r="BU12" s="62"/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4</v>
      </c>
      <c r="CI12" s="56">
        <f t="shared" si="28"/>
        <v>20</v>
      </c>
      <c r="CJ12" s="50">
        <v>0</v>
      </c>
      <c r="CK12" s="68">
        <v>0</v>
      </c>
      <c r="CL12" s="62">
        <v>0</v>
      </c>
      <c r="CM12" s="68">
        <v>0</v>
      </c>
      <c r="CN12" s="62">
        <v>0</v>
      </c>
      <c r="CO12" s="68">
        <v>0</v>
      </c>
      <c r="CP12" s="62">
        <v>0</v>
      </c>
      <c r="CQ12" s="68">
        <v>0</v>
      </c>
      <c r="CR12" s="50">
        <v>0</v>
      </c>
      <c r="CS12" s="68">
        <v>0</v>
      </c>
      <c r="CT12" s="62"/>
      <c r="CU12" s="68"/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1</v>
      </c>
      <c r="DL12" s="62">
        <v>0</v>
      </c>
      <c r="DM12" s="68">
        <v>0</v>
      </c>
      <c r="DN12" s="62">
        <v>0</v>
      </c>
      <c r="DO12" s="68">
        <v>0</v>
      </c>
      <c r="DP12" s="62">
        <v>0</v>
      </c>
      <c r="DQ12" s="68">
        <v>0</v>
      </c>
      <c r="DR12" s="50">
        <v>0</v>
      </c>
      <c r="DS12" s="68">
        <v>0</v>
      </c>
      <c r="DT12" s="62"/>
      <c r="DU12" s="68"/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1</v>
      </c>
      <c r="EJ12" s="50">
        <v>0</v>
      </c>
      <c r="EK12" s="68">
        <v>0</v>
      </c>
      <c r="EL12" s="62">
        <v>0</v>
      </c>
      <c r="EM12" s="68">
        <v>0</v>
      </c>
      <c r="EN12" s="62">
        <v>0</v>
      </c>
      <c r="EO12" s="68">
        <v>0</v>
      </c>
      <c r="EP12" s="62">
        <v>0</v>
      </c>
      <c r="EQ12" s="68">
        <v>0</v>
      </c>
      <c r="ER12" s="62">
        <v>0</v>
      </c>
      <c r="ES12" s="68">
        <v>0</v>
      </c>
      <c r="ET12" s="62"/>
      <c r="EU12" s="68"/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4</v>
      </c>
      <c r="FK12" s="78">
        <f t="shared" si="36"/>
        <v>21</v>
      </c>
      <c r="FL12" s="42">
        <v>11</v>
      </c>
      <c r="FM12" s="42">
        <v>5</v>
      </c>
      <c r="FN12" s="42">
        <v>8</v>
      </c>
      <c r="FO12" s="42">
        <v>0</v>
      </c>
      <c r="FP12" s="42">
        <v>2</v>
      </c>
      <c r="FQ12" s="42"/>
      <c r="FR12" s="42"/>
      <c r="FS12" s="42"/>
      <c r="FT12" s="42"/>
      <c r="FU12" s="42"/>
      <c r="FV12" s="42"/>
      <c r="FW12" s="42"/>
      <c r="FX12" s="81">
        <f t="shared" si="37"/>
        <v>26</v>
      </c>
      <c r="FY12" s="42">
        <v>4</v>
      </c>
      <c r="FZ12" s="42">
        <v>1</v>
      </c>
      <c r="GA12" s="42">
        <v>2</v>
      </c>
      <c r="GB12" s="42">
        <v>0</v>
      </c>
      <c r="GC12" s="42">
        <v>0</v>
      </c>
      <c r="GD12" s="42"/>
      <c r="GE12" s="42"/>
      <c r="GF12" s="42"/>
      <c r="GG12" s="42"/>
      <c r="GH12" s="42"/>
      <c r="GI12" s="42"/>
      <c r="GJ12" s="42"/>
      <c r="GK12" s="81">
        <f t="shared" si="38"/>
        <v>7</v>
      </c>
      <c r="GL12" s="42">
        <v>13</v>
      </c>
      <c r="GM12" s="42">
        <v>2</v>
      </c>
      <c r="GN12" s="42">
        <v>6</v>
      </c>
      <c r="GO12" s="42">
        <v>1</v>
      </c>
      <c r="GP12" s="42">
        <v>2</v>
      </c>
      <c r="GQ12" s="42"/>
      <c r="GR12" s="42"/>
      <c r="GS12" s="42"/>
      <c r="GT12" s="42"/>
      <c r="GU12" s="42"/>
      <c r="GV12" s="42"/>
      <c r="GW12" s="42"/>
      <c r="GX12" s="81">
        <f t="shared" si="39"/>
        <v>24</v>
      </c>
      <c r="GY12" s="42">
        <v>2</v>
      </c>
      <c r="GZ12" s="42">
        <v>2</v>
      </c>
      <c r="HA12" s="42">
        <v>2</v>
      </c>
      <c r="HB12" s="42">
        <v>1</v>
      </c>
      <c r="HC12" s="42">
        <v>0</v>
      </c>
      <c r="HD12" s="42"/>
      <c r="HE12" s="42"/>
      <c r="HF12" s="42"/>
      <c r="HG12" s="42"/>
      <c r="HH12" s="42"/>
      <c r="HI12" s="42"/>
      <c r="HJ12" s="42"/>
      <c r="HK12" s="83">
        <f t="shared" si="40"/>
        <v>7</v>
      </c>
      <c r="HL12" s="42">
        <v>2</v>
      </c>
      <c r="HM12" s="42">
        <v>2</v>
      </c>
      <c r="HN12" s="42">
        <v>1</v>
      </c>
      <c r="HO12" s="42">
        <v>1</v>
      </c>
      <c r="HP12" s="42">
        <v>0</v>
      </c>
      <c r="HQ12" s="42"/>
      <c r="HR12" s="42"/>
      <c r="HS12" s="42"/>
      <c r="HT12" s="42"/>
      <c r="HU12" s="42"/>
      <c r="HV12" s="42"/>
      <c r="HW12" s="42"/>
      <c r="HX12" s="83">
        <f t="shared" si="41"/>
        <v>6</v>
      </c>
      <c r="HY12" s="41">
        <v>2</v>
      </c>
      <c r="HZ12" s="73">
        <v>0</v>
      </c>
      <c r="IA12" s="42">
        <v>2</v>
      </c>
      <c r="IB12" s="73">
        <v>0</v>
      </c>
      <c r="IC12" s="42">
        <v>1</v>
      </c>
      <c r="ID12" s="73">
        <v>0</v>
      </c>
      <c r="IE12" s="42">
        <v>1</v>
      </c>
      <c r="IF12" s="73">
        <v>0</v>
      </c>
      <c r="IG12" s="42">
        <v>0</v>
      </c>
      <c r="IH12" s="73">
        <v>0</v>
      </c>
      <c r="II12" s="42"/>
      <c r="IJ12" s="73"/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6</v>
      </c>
      <c r="IX12" s="11">
        <f t="shared" si="43"/>
        <v>0</v>
      </c>
      <c r="IY12" s="41">
        <v>2</v>
      </c>
      <c r="IZ12" s="73">
        <v>0</v>
      </c>
      <c r="JA12" s="42">
        <v>2</v>
      </c>
      <c r="JB12" s="73">
        <v>0</v>
      </c>
      <c r="JC12" s="42">
        <v>1</v>
      </c>
      <c r="JD12" s="73">
        <v>0</v>
      </c>
      <c r="JE12" s="42">
        <v>1</v>
      </c>
      <c r="JF12" s="73">
        <v>0</v>
      </c>
      <c r="JG12" s="42">
        <v>0</v>
      </c>
      <c r="JH12" s="73">
        <v>0</v>
      </c>
      <c r="JI12" s="42"/>
      <c r="JJ12" s="73"/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6</v>
      </c>
      <c r="JX12" s="11">
        <f t="shared" si="45"/>
        <v>0</v>
      </c>
      <c r="JY12" s="41">
        <v>1</v>
      </c>
      <c r="JZ12" s="73">
        <v>0</v>
      </c>
      <c r="KA12" s="42">
        <v>2</v>
      </c>
      <c r="KB12" s="73">
        <v>0</v>
      </c>
      <c r="KC12" s="42">
        <v>1</v>
      </c>
      <c r="KD12" s="73">
        <v>0</v>
      </c>
      <c r="KE12" s="42">
        <v>1</v>
      </c>
      <c r="KF12" s="73">
        <v>0</v>
      </c>
      <c r="KG12" s="42">
        <v>0</v>
      </c>
      <c r="KH12" s="73">
        <v>0</v>
      </c>
      <c r="KI12" s="42"/>
      <c r="KJ12" s="73"/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5</v>
      </c>
      <c r="KX12" s="11">
        <f t="shared" si="47"/>
        <v>0</v>
      </c>
      <c r="KY12" s="41">
        <v>15</v>
      </c>
      <c r="KZ12" s="73">
        <v>0</v>
      </c>
      <c r="LA12" s="42">
        <v>4</v>
      </c>
      <c r="LB12" s="73">
        <v>0</v>
      </c>
      <c r="LC12" s="42">
        <v>1</v>
      </c>
      <c r="LD12" s="73">
        <v>0</v>
      </c>
      <c r="LE12" s="42">
        <v>1</v>
      </c>
      <c r="LF12" s="73">
        <v>0</v>
      </c>
      <c r="LG12" s="42">
        <v>0</v>
      </c>
      <c r="LH12" s="73">
        <v>0</v>
      </c>
      <c r="LI12" s="42"/>
      <c r="LJ12" s="73"/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21</v>
      </c>
      <c r="LX12" s="11">
        <f t="shared" si="49"/>
        <v>0</v>
      </c>
      <c r="LY12" s="42">
        <v>0</v>
      </c>
      <c r="LZ12" s="73">
        <v>0</v>
      </c>
      <c r="MA12" s="42">
        <v>1</v>
      </c>
      <c r="MB12" s="73">
        <v>0</v>
      </c>
      <c r="MC12" s="42">
        <v>0</v>
      </c>
      <c r="MD12" s="73">
        <v>0</v>
      </c>
      <c r="ME12" s="42">
        <v>0</v>
      </c>
      <c r="MF12" s="73">
        <v>0</v>
      </c>
      <c r="MG12" s="42">
        <v>0</v>
      </c>
      <c r="MH12" s="73">
        <v>0</v>
      </c>
      <c r="MI12" s="42"/>
      <c r="MJ12" s="73"/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1</v>
      </c>
      <c r="MX12" s="11">
        <f t="shared" si="51"/>
        <v>0</v>
      </c>
      <c r="MY12" s="42">
        <v>1</v>
      </c>
      <c r="MZ12" s="73">
        <v>0</v>
      </c>
      <c r="NA12" s="42">
        <v>1</v>
      </c>
      <c r="NB12" s="73">
        <v>0</v>
      </c>
      <c r="NC12" s="42">
        <v>1</v>
      </c>
      <c r="ND12" s="73">
        <v>0</v>
      </c>
      <c r="NE12" s="42">
        <v>1</v>
      </c>
      <c r="NF12" s="73">
        <v>0</v>
      </c>
      <c r="NG12" s="42">
        <v>0</v>
      </c>
      <c r="NH12" s="73">
        <v>0</v>
      </c>
      <c r="NI12" s="42"/>
      <c r="NJ12" s="73"/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4</v>
      </c>
      <c r="NX12" s="11">
        <f t="shared" si="53"/>
        <v>0</v>
      </c>
      <c r="NY12" s="42">
        <v>0</v>
      </c>
      <c r="NZ12" s="42">
        <v>0</v>
      </c>
      <c r="OA12" s="42">
        <v>0</v>
      </c>
      <c r="OB12" s="42">
        <v>0</v>
      </c>
      <c r="OC12" s="42">
        <v>0</v>
      </c>
      <c r="OD12" s="42"/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>
        <v>0</v>
      </c>
      <c r="ON12" s="42">
        <v>0</v>
      </c>
      <c r="OO12" s="42">
        <v>0</v>
      </c>
      <c r="OP12" s="42">
        <v>0</v>
      </c>
      <c r="OQ12" s="42"/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4</v>
      </c>
      <c r="OZ12" s="73">
        <v>0</v>
      </c>
      <c r="PA12" s="42">
        <v>2</v>
      </c>
      <c r="PB12" s="73">
        <v>0</v>
      </c>
      <c r="PC12" s="42">
        <v>0</v>
      </c>
      <c r="PD12" s="73">
        <v>0</v>
      </c>
      <c r="PE12" s="42">
        <v>1</v>
      </c>
      <c r="PF12" s="73">
        <v>0</v>
      </c>
      <c r="PG12" s="42">
        <v>0</v>
      </c>
      <c r="PH12" s="73">
        <v>0</v>
      </c>
      <c r="PI12" s="42"/>
      <c r="PJ12" s="73"/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7</v>
      </c>
      <c r="PX12" s="11">
        <f t="shared" si="14"/>
        <v>0</v>
      </c>
      <c r="PY12" s="42">
        <v>15</v>
      </c>
      <c r="PZ12" s="73">
        <v>0</v>
      </c>
      <c r="QA12" s="42">
        <v>6</v>
      </c>
      <c r="QB12" s="73">
        <v>0</v>
      </c>
      <c r="QC12" s="42">
        <v>1</v>
      </c>
      <c r="QD12" s="73">
        <v>0</v>
      </c>
      <c r="QE12" s="42">
        <v>26</v>
      </c>
      <c r="QF12" s="73">
        <v>0</v>
      </c>
      <c r="QG12" s="42">
        <v>2</v>
      </c>
      <c r="QH12" s="73">
        <v>0</v>
      </c>
      <c r="QI12" s="42"/>
      <c r="QJ12" s="73"/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50</v>
      </c>
      <c r="QX12" s="11">
        <f t="shared" si="58"/>
        <v>0</v>
      </c>
      <c r="QY12" s="42">
        <v>1</v>
      </c>
      <c r="QZ12" s="73">
        <v>0</v>
      </c>
      <c r="RA12" s="42">
        <v>0</v>
      </c>
      <c r="RB12" s="73">
        <v>0</v>
      </c>
      <c r="RC12" s="42">
        <v>0</v>
      </c>
      <c r="RD12" s="73">
        <v>0</v>
      </c>
      <c r="RE12" s="42">
        <v>20</v>
      </c>
      <c r="RF12" s="73">
        <v>0</v>
      </c>
      <c r="RG12" s="42">
        <v>2</v>
      </c>
      <c r="RH12" s="73">
        <v>0</v>
      </c>
      <c r="RI12" s="42"/>
      <c r="RJ12" s="73"/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23</v>
      </c>
      <c r="RX12" s="11">
        <f t="shared" si="16"/>
        <v>0</v>
      </c>
      <c r="RY12" s="42">
        <v>0</v>
      </c>
      <c r="RZ12" s="73">
        <v>0</v>
      </c>
      <c r="SA12" s="42">
        <v>0</v>
      </c>
      <c r="SB12" s="73">
        <v>0</v>
      </c>
      <c r="SC12" s="42">
        <v>0</v>
      </c>
      <c r="SD12" s="73">
        <v>0</v>
      </c>
      <c r="SE12" s="42">
        <v>0</v>
      </c>
      <c r="SF12" s="73">
        <v>0</v>
      </c>
      <c r="SG12" s="42">
        <v>0</v>
      </c>
      <c r="SH12" s="73">
        <v>0</v>
      </c>
      <c r="SI12" s="42"/>
      <c r="SJ12" s="73"/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>
        <v>0</v>
      </c>
      <c r="TB12" s="73">
        <v>0</v>
      </c>
      <c r="TC12" s="42">
        <v>0</v>
      </c>
      <c r="TD12" s="73">
        <v>0</v>
      </c>
      <c r="TE12" s="42">
        <v>0</v>
      </c>
      <c r="TF12" s="73">
        <v>0</v>
      </c>
      <c r="TG12" s="42">
        <v>0</v>
      </c>
      <c r="TH12" s="73">
        <v>0</v>
      </c>
      <c r="TI12" s="42"/>
      <c r="TJ12" s="73"/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>
        <v>0</v>
      </c>
      <c r="UB12" s="73">
        <v>0</v>
      </c>
      <c r="UC12" s="42">
        <v>0</v>
      </c>
      <c r="UD12" s="73">
        <v>0</v>
      </c>
      <c r="UE12" s="42">
        <v>0</v>
      </c>
      <c r="UF12" s="73">
        <v>0</v>
      </c>
      <c r="UG12" s="42">
        <v>0</v>
      </c>
      <c r="UH12" s="73">
        <v>0</v>
      </c>
      <c r="UI12" s="42"/>
      <c r="UJ12" s="73"/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>
        <v>0</v>
      </c>
      <c r="VB12" s="103">
        <v>0</v>
      </c>
      <c r="VC12" s="102">
        <v>0</v>
      </c>
      <c r="VD12" s="103">
        <v>0</v>
      </c>
      <c r="VE12" s="102">
        <v>0</v>
      </c>
      <c r="VF12" s="103">
        <v>0</v>
      </c>
      <c r="VG12" s="102">
        <v>0</v>
      </c>
      <c r="VH12" s="103">
        <v>0</v>
      </c>
      <c r="VI12" s="102"/>
      <c r="VJ12" s="103"/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>
        <v>0</v>
      </c>
      <c r="WA12" s="42">
        <v>0</v>
      </c>
      <c r="WB12" s="42">
        <v>0</v>
      </c>
      <c r="WC12" s="42">
        <v>0</v>
      </c>
      <c r="WD12" s="42"/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>
        <v>0</v>
      </c>
      <c r="WO12" s="73">
        <v>0</v>
      </c>
      <c r="WP12" s="42">
        <v>0</v>
      </c>
      <c r="WQ12" s="73">
        <v>0</v>
      </c>
      <c r="WR12" s="42">
        <v>0</v>
      </c>
      <c r="WS12" s="73">
        <v>0</v>
      </c>
      <c r="WT12" s="42">
        <v>0</v>
      </c>
      <c r="WU12" s="73">
        <v>0</v>
      </c>
      <c r="WV12" s="42"/>
      <c r="WW12" s="73"/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>
        <v>0</v>
      </c>
      <c r="XO12" s="73">
        <v>0</v>
      </c>
      <c r="XP12" s="42">
        <v>0</v>
      </c>
      <c r="XQ12" s="73">
        <v>0</v>
      </c>
      <c r="XR12" s="42">
        <v>0</v>
      </c>
      <c r="XS12" s="73">
        <v>0</v>
      </c>
      <c r="XT12" s="42">
        <v>0</v>
      </c>
      <c r="XU12" s="73">
        <v>0</v>
      </c>
      <c r="XV12" s="42"/>
      <c r="XW12" s="73"/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2">
        <v>0</v>
      </c>
      <c r="YM12" s="143">
        <v>0</v>
      </c>
      <c r="YN12" s="142">
        <v>0</v>
      </c>
      <c r="YO12" s="143">
        <v>0</v>
      </c>
      <c r="YP12" s="142">
        <v>0</v>
      </c>
      <c r="YQ12" s="143">
        <v>0</v>
      </c>
      <c r="YR12" s="142">
        <v>0</v>
      </c>
      <c r="YS12" s="143">
        <v>0</v>
      </c>
      <c r="YT12" s="142">
        <v>0</v>
      </c>
      <c r="YU12" s="143">
        <v>0</v>
      </c>
      <c r="YV12" s="142"/>
      <c r="YW12" s="143"/>
      <c r="YX12" s="142"/>
      <c r="YY12" s="143"/>
      <c r="YZ12" s="142"/>
      <c r="ZA12" s="143"/>
      <c r="ZB12" s="142"/>
      <c r="ZC12" s="143"/>
      <c r="ZD12" s="142"/>
      <c r="ZE12" s="143"/>
      <c r="ZF12" s="142"/>
      <c r="ZG12" s="143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>
        <v>0</v>
      </c>
      <c r="ZN12" s="42">
        <v>0</v>
      </c>
      <c r="ZO12" s="42">
        <v>0</v>
      </c>
      <c r="ZP12" s="42">
        <v>0</v>
      </c>
      <c r="ZQ12" s="42"/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>
        <v>0</v>
      </c>
      <c r="AAB12" s="73">
        <v>0</v>
      </c>
      <c r="AAC12" s="42">
        <v>0</v>
      </c>
      <c r="AAD12" s="73">
        <v>0</v>
      </c>
      <c r="AAE12" s="42">
        <v>0</v>
      </c>
      <c r="AAF12" s="73">
        <v>0</v>
      </c>
      <c r="AAG12" s="42">
        <v>0</v>
      </c>
      <c r="AAH12" s="73">
        <v>0</v>
      </c>
      <c r="AAI12" s="42"/>
      <c r="AAJ12" s="73"/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>
        <v>0</v>
      </c>
      <c r="ABB12" s="73">
        <v>0</v>
      </c>
      <c r="ABC12" s="42">
        <v>0</v>
      </c>
      <c r="ABD12" s="73">
        <v>0</v>
      </c>
      <c r="ABE12" s="42">
        <v>0</v>
      </c>
      <c r="ABF12" s="73">
        <v>0</v>
      </c>
      <c r="ABG12" s="42">
        <v>0</v>
      </c>
      <c r="ABH12" s="73">
        <v>0</v>
      </c>
      <c r="ABI12" s="42"/>
      <c r="ABJ12" s="73"/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>
        <v>0</v>
      </c>
      <c r="ACB12" s="73">
        <v>0</v>
      </c>
      <c r="ACC12" s="42">
        <v>0</v>
      </c>
      <c r="ACD12" s="73">
        <v>0</v>
      </c>
      <c r="ACE12" s="42">
        <v>0</v>
      </c>
      <c r="ACF12" s="73">
        <v>0</v>
      </c>
      <c r="ACG12" s="42">
        <v>0</v>
      </c>
      <c r="ACH12" s="73">
        <v>0</v>
      </c>
      <c r="ACI12" s="42"/>
      <c r="ACJ12" s="73"/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>
        <v>0</v>
      </c>
      <c r="ADB12" s="73">
        <v>0</v>
      </c>
      <c r="ADC12" s="42">
        <v>0</v>
      </c>
      <c r="ADD12" s="73">
        <v>0</v>
      </c>
      <c r="ADE12" s="42">
        <v>0</v>
      </c>
      <c r="ADF12" s="73">
        <v>0</v>
      </c>
      <c r="ADG12" s="42">
        <v>0</v>
      </c>
      <c r="ADH12" s="73">
        <v>0</v>
      </c>
      <c r="ADI12" s="42"/>
      <c r="ADJ12" s="73"/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>
        <v>0</v>
      </c>
      <c r="AEB12" s="73">
        <v>0</v>
      </c>
      <c r="AEC12" s="42">
        <v>0</v>
      </c>
      <c r="AED12" s="73">
        <v>0</v>
      </c>
      <c r="AEE12" s="42">
        <v>0</v>
      </c>
      <c r="AEF12" s="73">
        <v>0</v>
      </c>
      <c r="AEG12" s="42">
        <v>0</v>
      </c>
      <c r="AEH12" s="73">
        <v>0</v>
      </c>
      <c r="AEI12" s="42"/>
      <c r="AEJ12" s="73"/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>
        <v>0</v>
      </c>
      <c r="AFB12" s="73">
        <v>0</v>
      </c>
      <c r="AFC12" s="42">
        <v>0</v>
      </c>
      <c r="AFD12" s="73">
        <v>0</v>
      </c>
      <c r="AFE12" s="42">
        <v>0</v>
      </c>
      <c r="AFF12" s="73">
        <v>0</v>
      </c>
      <c r="AFG12" s="42">
        <v>0</v>
      </c>
      <c r="AFH12" s="73">
        <v>0</v>
      </c>
      <c r="AFI12" s="42"/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>
        <v>0</v>
      </c>
      <c r="AGA12" s="108">
        <v>0</v>
      </c>
      <c r="AGB12" s="108">
        <v>0</v>
      </c>
      <c r="AGC12" s="108">
        <v>0</v>
      </c>
      <c r="AGD12" s="108"/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0</v>
      </c>
      <c r="R13" s="50">
        <v>0</v>
      </c>
      <c r="S13" s="50">
        <v>0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>
        <v>0</v>
      </c>
      <c r="AM13" s="50">
        <v>0</v>
      </c>
      <c r="AN13" s="50">
        <v>0</v>
      </c>
      <c r="AO13" s="50">
        <v>0</v>
      </c>
      <c r="AP13" s="50">
        <v>0</v>
      </c>
      <c r="AQ13" s="50">
        <v>0</v>
      </c>
      <c r="AR13" s="50">
        <v>0</v>
      </c>
      <c r="AS13" s="50">
        <v>0</v>
      </c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1</v>
      </c>
      <c r="BL13" s="62">
        <v>1</v>
      </c>
      <c r="BM13" s="50">
        <v>4</v>
      </c>
      <c r="BN13" s="50">
        <v>1</v>
      </c>
      <c r="BO13" s="50">
        <v>2</v>
      </c>
      <c r="BP13" s="50">
        <v>0</v>
      </c>
      <c r="BQ13" s="50">
        <v>1</v>
      </c>
      <c r="BR13" s="50">
        <v>0</v>
      </c>
      <c r="BS13" s="50">
        <v>0</v>
      </c>
      <c r="BT13" s="50"/>
      <c r="BU13" s="62"/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3</v>
      </c>
      <c r="CI13" s="56">
        <f t="shared" si="28"/>
        <v>8</v>
      </c>
      <c r="CJ13" s="50">
        <v>0</v>
      </c>
      <c r="CK13" s="68">
        <v>0</v>
      </c>
      <c r="CL13" s="62">
        <v>0</v>
      </c>
      <c r="CM13" s="68">
        <v>0</v>
      </c>
      <c r="CN13" s="62">
        <v>0</v>
      </c>
      <c r="CO13" s="68">
        <v>0</v>
      </c>
      <c r="CP13" s="62">
        <v>0</v>
      </c>
      <c r="CQ13" s="68">
        <v>0</v>
      </c>
      <c r="CR13" s="50">
        <v>0</v>
      </c>
      <c r="CS13" s="68">
        <v>0</v>
      </c>
      <c r="CT13" s="62"/>
      <c r="CU13" s="68"/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>
        <v>0</v>
      </c>
      <c r="DM13" s="68">
        <v>0</v>
      </c>
      <c r="DN13" s="62">
        <v>0</v>
      </c>
      <c r="DO13" s="68">
        <v>0</v>
      </c>
      <c r="DP13" s="62">
        <v>0</v>
      </c>
      <c r="DQ13" s="68">
        <v>0</v>
      </c>
      <c r="DR13" s="50">
        <v>0</v>
      </c>
      <c r="DS13" s="68">
        <v>0</v>
      </c>
      <c r="DT13" s="62"/>
      <c r="DU13" s="68"/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>
        <v>0</v>
      </c>
      <c r="EM13" s="68">
        <v>0</v>
      </c>
      <c r="EN13" s="62">
        <v>0</v>
      </c>
      <c r="EO13" s="68">
        <v>0</v>
      </c>
      <c r="EP13" s="62">
        <v>0</v>
      </c>
      <c r="EQ13" s="68">
        <v>0</v>
      </c>
      <c r="ER13" s="62">
        <v>0</v>
      </c>
      <c r="ES13" s="68">
        <v>0</v>
      </c>
      <c r="ET13" s="62"/>
      <c r="EU13" s="68"/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3</v>
      </c>
      <c r="FK13" s="78">
        <f t="shared" si="36"/>
        <v>8</v>
      </c>
      <c r="FL13" s="42">
        <v>0</v>
      </c>
      <c r="FM13" s="42">
        <v>0</v>
      </c>
      <c r="FN13" s="42">
        <v>0</v>
      </c>
      <c r="FO13" s="42">
        <v>0</v>
      </c>
      <c r="FP13" s="42">
        <v>0</v>
      </c>
      <c r="FQ13" s="42"/>
      <c r="FR13" s="42"/>
      <c r="FS13" s="42"/>
      <c r="FT13" s="42"/>
      <c r="FU13" s="42"/>
      <c r="FV13" s="42"/>
      <c r="FW13" s="42"/>
      <c r="FX13" s="81">
        <f t="shared" si="37"/>
        <v>0</v>
      </c>
      <c r="FY13" s="42">
        <v>0</v>
      </c>
      <c r="FZ13" s="42">
        <v>0</v>
      </c>
      <c r="GA13" s="42">
        <v>0</v>
      </c>
      <c r="GB13" s="42">
        <v>0</v>
      </c>
      <c r="GC13" s="42">
        <v>0</v>
      </c>
      <c r="GD13" s="42"/>
      <c r="GE13" s="42"/>
      <c r="GF13" s="42"/>
      <c r="GG13" s="42"/>
      <c r="GH13" s="42"/>
      <c r="GI13" s="42"/>
      <c r="GJ13" s="42"/>
      <c r="GK13" s="81">
        <f t="shared" si="38"/>
        <v>0</v>
      </c>
      <c r="GL13" s="42">
        <v>0</v>
      </c>
      <c r="GM13" s="42">
        <v>0</v>
      </c>
      <c r="GN13" s="42">
        <v>0</v>
      </c>
      <c r="GO13" s="42">
        <v>0</v>
      </c>
      <c r="GP13" s="42">
        <v>0</v>
      </c>
      <c r="GQ13" s="42"/>
      <c r="GR13" s="42"/>
      <c r="GS13" s="42"/>
      <c r="GT13" s="42"/>
      <c r="GU13" s="42"/>
      <c r="GV13" s="42"/>
      <c r="GW13" s="42"/>
      <c r="GX13" s="81">
        <f t="shared" si="39"/>
        <v>0</v>
      </c>
      <c r="GY13" s="42">
        <v>4</v>
      </c>
      <c r="GZ13" s="42">
        <v>1</v>
      </c>
      <c r="HA13" s="42">
        <v>0</v>
      </c>
      <c r="HB13" s="42">
        <v>1</v>
      </c>
      <c r="HC13" s="42">
        <v>1</v>
      </c>
      <c r="HD13" s="42"/>
      <c r="HE13" s="42"/>
      <c r="HF13" s="42"/>
      <c r="HG13" s="42"/>
      <c r="HH13" s="42"/>
      <c r="HI13" s="42"/>
      <c r="HJ13" s="42"/>
      <c r="HK13" s="83">
        <f t="shared" si="40"/>
        <v>7</v>
      </c>
      <c r="HL13" s="42">
        <v>3</v>
      </c>
      <c r="HM13" s="42">
        <v>1</v>
      </c>
      <c r="HN13" s="42">
        <v>0</v>
      </c>
      <c r="HO13" s="42">
        <v>0</v>
      </c>
      <c r="HP13" s="42">
        <v>0</v>
      </c>
      <c r="HQ13" s="42"/>
      <c r="HR13" s="42"/>
      <c r="HS13" s="42"/>
      <c r="HT13" s="42"/>
      <c r="HU13" s="42"/>
      <c r="HV13" s="42"/>
      <c r="HW13" s="42"/>
      <c r="HX13" s="83">
        <f t="shared" si="41"/>
        <v>4</v>
      </c>
      <c r="HY13" s="41">
        <v>8</v>
      </c>
      <c r="HZ13" s="73">
        <v>0</v>
      </c>
      <c r="IA13" s="42">
        <v>2</v>
      </c>
      <c r="IB13" s="73">
        <v>0</v>
      </c>
      <c r="IC13" s="42">
        <v>4</v>
      </c>
      <c r="ID13" s="73">
        <v>0</v>
      </c>
      <c r="IE13" s="42">
        <v>1</v>
      </c>
      <c r="IF13" s="73">
        <v>0</v>
      </c>
      <c r="IG13" s="42">
        <v>1</v>
      </c>
      <c r="IH13" s="73">
        <v>0</v>
      </c>
      <c r="II13" s="42"/>
      <c r="IJ13" s="73"/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16</v>
      </c>
      <c r="IX13" s="11">
        <f t="shared" si="43"/>
        <v>0</v>
      </c>
      <c r="IY13" s="41">
        <v>9</v>
      </c>
      <c r="IZ13" s="73">
        <v>0</v>
      </c>
      <c r="JA13" s="42">
        <v>2</v>
      </c>
      <c r="JB13" s="73">
        <v>0</v>
      </c>
      <c r="JC13" s="42">
        <v>4</v>
      </c>
      <c r="JD13" s="73">
        <v>0</v>
      </c>
      <c r="JE13" s="42">
        <v>2</v>
      </c>
      <c r="JF13" s="73">
        <v>0</v>
      </c>
      <c r="JG13" s="42">
        <v>1</v>
      </c>
      <c r="JH13" s="73">
        <v>0</v>
      </c>
      <c r="JI13" s="42"/>
      <c r="JJ13" s="73"/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18</v>
      </c>
      <c r="JX13" s="11">
        <f t="shared" si="45"/>
        <v>0</v>
      </c>
      <c r="JY13" s="41">
        <v>8</v>
      </c>
      <c r="JZ13" s="73">
        <v>0</v>
      </c>
      <c r="KA13" s="42">
        <v>2</v>
      </c>
      <c r="KB13" s="73">
        <v>0</v>
      </c>
      <c r="KC13" s="42">
        <v>4</v>
      </c>
      <c r="KD13" s="73">
        <v>0</v>
      </c>
      <c r="KE13" s="42">
        <v>2</v>
      </c>
      <c r="KF13" s="73">
        <v>0</v>
      </c>
      <c r="KG13" s="42">
        <v>1</v>
      </c>
      <c r="KH13" s="73">
        <v>0</v>
      </c>
      <c r="KI13" s="42"/>
      <c r="KJ13" s="73"/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17</v>
      </c>
      <c r="KX13" s="11">
        <f t="shared" si="47"/>
        <v>0</v>
      </c>
      <c r="KY13" s="41">
        <v>4</v>
      </c>
      <c r="KZ13" s="73">
        <v>0</v>
      </c>
      <c r="LA13" s="42">
        <v>49</v>
      </c>
      <c r="LB13" s="73">
        <v>0</v>
      </c>
      <c r="LC13" s="42">
        <v>9</v>
      </c>
      <c r="LD13" s="73">
        <v>0</v>
      </c>
      <c r="LE13" s="42">
        <v>4</v>
      </c>
      <c r="LF13" s="73">
        <v>0</v>
      </c>
      <c r="LG13" s="42">
        <v>3</v>
      </c>
      <c r="LH13" s="73">
        <v>0</v>
      </c>
      <c r="LI13" s="42"/>
      <c r="LJ13" s="73"/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69</v>
      </c>
      <c r="LX13" s="11">
        <f t="shared" si="49"/>
        <v>0</v>
      </c>
      <c r="LY13" s="42">
        <v>4</v>
      </c>
      <c r="LZ13" s="73">
        <v>0</v>
      </c>
      <c r="MA13" s="42">
        <v>0</v>
      </c>
      <c r="MB13" s="73">
        <v>0</v>
      </c>
      <c r="MC13" s="42">
        <v>2</v>
      </c>
      <c r="MD13" s="73">
        <v>0</v>
      </c>
      <c r="ME13" s="42">
        <v>0</v>
      </c>
      <c r="MF13" s="73">
        <v>0</v>
      </c>
      <c r="MG13" s="42">
        <v>0</v>
      </c>
      <c r="MH13" s="73">
        <v>0</v>
      </c>
      <c r="MI13" s="42"/>
      <c r="MJ13" s="73"/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6</v>
      </c>
      <c r="MX13" s="11">
        <f t="shared" si="51"/>
        <v>0</v>
      </c>
      <c r="MY13" s="42">
        <v>4</v>
      </c>
      <c r="MZ13" s="73">
        <v>0</v>
      </c>
      <c r="NA13" s="42">
        <v>2</v>
      </c>
      <c r="NB13" s="73">
        <v>0</v>
      </c>
      <c r="NC13" s="42">
        <v>9</v>
      </c>
      <c r="ND13" s="73">
        <v>0</v>
      </c>
      <c r="NE13" s="42">
        <v>2</v>
      </c>
      <c r="NF13" s="73">
        <v>0</v>
      </c>
      <c r="NG13" s="42">
        <v>2</v>
      </c>
      <c r="NH13" s="73">
        <v>0</v>
      </c>
      <c r="NI13" s="42"/>
      <c r="NJ13" s="73"/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19</v>
      </c>
      <c r="NX13" s="11">
        <f t="shared" si="53"/>
        <v>0</v>
      </c>
      <c r="NY13" s="42">
        <v>0</v>
      </c>
      <c r="NZ13" s="42">
        <v>0</v>
      </c>
      <c r="OA13" s="42">
        <v>0</v>
      </c>
      <c r="OB13" s="42">
        <v>0</v>
      </c>
      <c r="OC13" s="42">
        <v>0</v>
      </c>
      <c r="OD13" s="42"/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>
        <v>0</v>
      </c>
      <c r="ON13" s="42">
        <v>0</v>
      </c>
      <c r="OO13" s="42">
        <v>0</v>
      </c>
      <c r="OP13" s="42">
        <v>0</v>
      </c>
      <c r="OQ13" s="42"/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5</v>
      </c>
      <c r="OZ13" s="73">
        <v>0</v>
      </c>
      <c r="PA13" s="42">
        <v>0</v>
      </c>
      <c r="PB13" s="73">
        <v>0</v>
      </c>
      <c r="PC13" s="42">
        <v>2</v>
      </c>
      <c r="PD13" s="73">
        <v>0</v>
      </c>
      <c r="PE13" s="42">
        <v>0</v>
      </c>
      <c r="PF13" s="73">
        <v>0</v>
      </c>
      <c r="PG13" s="42">
        <v>0</v>
      </c>
      <c r="PH13" s="73">
        <v>0</v>
      </c>
      <c r="PI13" s="42"/>
      <c r="PJ13" s="73"/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7</v>
      </c>
      <c r="PX13" s="11">
        <f t="shared" si="14"/>
        <v>0</v>
      </c>
      <c r="PY13" s="42">
        <v>4</v>
      </c>
      <c r="PZ13" s="73">
        <v>0</v>
      </c>
      <c r="QA13" s="42">
        <v>49</v>
      </c>
      <c r="QB13" s="73">
        <v>0</v>
      </c>
      <c r="QC13" s="42">
        <v>14</v>
      </c>
      <c r="QD13" s="73">
        <v>0</v>
      </c>
      <c r="QE13" s="42">
        <v>5</v>
      </c>
      <c r="QF13" s="73">
        <v>0</v>
      </c>
      <c r="QG13" s="42">
        <v>3</v>
      </c>
      <c r="QH13" s="73">
        <v>0</v>
      </c>
      <c r="QI13" s="42"/>
      <c r="QJ13" s="73"/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75</v>
      </c>
      <c r="QX13" s="11">
        <f t="shared" si="58"/>
        <v>0</v>
      </c>
      <c r="QY13" s="42">
        <v>0</v>
      </c>
      <c r="QZ13" s="73">
        <v>0</v>
      </c>
      <c r="RA13" s="42">
        <v>21</v>
      </c>
      <c r="RB13" s="73">
        <v>0</v>
      </c>
      <c r="RC13" s="42">
        <v>6</v>
      </c>
      <c r="RD13" s="73">
        <v>0</v>
      </c>
      <c r="RE13" s="42">
        <v>2</v>
      </c>
      <c r="RF13" s="73">
        <v>0</v>
      </c>
      <c r="RG13" s="42">
        <v>0</v>
      </c>
      <c r="RH13" s="73">
        <v>0</v>
      </c>
      <c r="RI13" s="42"/>
      <c r="RJ13" s="73"/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29</v>
      </c>
      <c r="RX13" s="11">
        <f t="shared" si="16"/>
        <v>0</v>
      </c>
      <c r="RY13" s="42">
        <v>0</v>
      </c>
      <c r="RZ13" s="73">
        <v>0</v>
      </c>
      <c r="SA13" s="42">
        <v>0</v>
      </c>
      <c r="SB13" s="73">
        <v>0</v>
      </c>
      <c r="SC13" s="42">
        <v>0</v>
      </c>
      <c r="SD13" s="73">
        <v>0</v>
      </c>
      <c r="SE13" s="42">
        <v>0</v>
      </c>
      <c r="SF13" s="73">
        <v>0</v>
      </c>
      <c r="SG13" s="42">
        <v>0</v>
      </c>
      <c r="SH13" s="73">
        <v>0</v>
      </c>
      <c r="SI13" s="42"/>
      <c r="SJ13" s="73"/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>
        <v>0</v>
      </c>
      <c r="TB13" s="73">
        <v>0</v>
      </c>
      <c r="TC13" s="42">
        <v>0</v>
      </c>
      <c r="TD13" s="73">
        <v>0</v>
      </c>
      <c r="TE13" s="42">
        <v>0</v>
      </c>
      <c r="TF13" s="73">
        <v>0</v>
      </c>
      <c r="TG13" s="42">
        <v>0</v>
      </c>
      <c r="TH13" s="73">
        <v>0</v>
      </c>
      <c r="TI13" s="42"/>
      <c r="TJ13" s="73"/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>
        <v>0</v>
      </c>
      <c r="UB13" s="73">
        <v>0</v>
      </c>
      <c r="UC13" s="42">
        <v>0</v>
      </c>
      <c r="UD13" s="73">
        <v>0</v>
      </c>
      <c r="UE13" s="42">
        <v>0</v>
      </c>
      <c r="UF13" s="73">
        <v>0</v>
      </c>
      <c r="UG13" s="42">
        <v>0</v>
      </c>
      <c r="UH13" s="73">
        <v>0</v>
      </c>
      <c r="UI13" s="42"/>
      <c r="UJ13" s="73"/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>
        <v>0</v>
      </c>
      <c r="VB13" s="103">
        <v>0</v>
      </c>
      <c r="VC13" s="102">
        <v>0</v>
      </c>
      <c r="VD13" s="103">
        <v>0</v>
      </c>
      <c r="VE13" s="102">
        <v>0</v>
      </c>
      <c r="VF13" s="103">
        <v>0</v>
      </c>
      <c r="VG13" s="102">
        <v>0</v>
      </c>
      <c r="VH13" s="103">
        <v>0</v>
      </c>
      <c r="VI13" s="102"/>
      <c r="VJ13" s="103"/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>
        <v>0</v>
      </c>
      <c r="WA13" s="42">
        <v>0</v>
      </c>
      <c r="WB13" s="42">
        <v>0</v>
      </c>
      <c r="WC13" s="42">
        <v>0</v>
      </c>
      <c r="WD13" s="42"/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>
        <v>0</v>
      </c>
      <c r="WO13" s="73">
        <v>0</v>
      </c>
      <c r="WP13" s="42">
        <v>0</v>
      </c>
      <c r="WQ13" s="73">
        <v>0</v>
      </c>
      <c r="WR13" s="42">
        <v>0</v>
      </c>
      <c r="WS13" s="73">
        <v>0</v>
      </c>
      <c r="WT13" s="42">
        <v>0</v>
      </c>
      <c r="WU13" s="73">
        <v>0</v>
      </c>
      <c r="WV13" s="42"/>
      <c r="WW13" s="73"/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>
        <v>0</v>
      </c>
      <c r="XO13" s="73">
        <v>0</v>
      </c>
      <c r="XP13" s="42">
        <v>0</v>
      </c>
      <c r="XQ13" s="73">
        <v>0</v>
      </c>
      <c r="XR13" s="42">
        <v>0</v>
      </c>
      <c r="XS13" s="73">
        <v>0</v>
      </c>
      <c r="XT13" s="42">
        <v>0</v>
      </c>
      <c r="XU13" s="73">
        <v>0</v>
      </c>
      <c r="XV13" s="42"/>
      <c r="XW13" s="73"/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2">
        <v>0</v>
      </c>
      <c r="YM13" s="143">
        <v>0</v>
      </c>
      <c r="YN13" s="142">
        <v>0</v>
      </c>
      <c r="YO13" s="143">
        <v>0</v>
      </c>
      <c r="YP13" s="142">
        <v>0</v>
      </c>
      <c r="YQ13" s="143">
        <v>0</v>
      </c>
      <c r="YR13" s="142">
        <v>0</v>
      </c>
      <c r="YS13" s="143">
        <v>0</v>
      </c>
      <c r="YT13" s="142">
        <v>0</v>
      </c>
      <c r="YU13" s="143">
        <v>0</v>
      </c>
      <c r="YV13" s="142"/>
      <c r="YW13" s="143"/>
      <c r="YX13" s="142"/>
      <c r="YY13" s="143"/>
      <c r="YZ13" s="142"/>
      <c r="ZA13" s="143"/>
      <c r="ZB13" s="142"/>
      <c r="ZC13" s="143"/>
      <c r="ZD13" s="142"/>
      <c r="ZE13" s="143"/>
      <c r="ZF13" s="142"/>
      <c r="ZG13" s="143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>
        <v>0</v>
      </c>
      <c r="ZN13" s="42">
        <v>0</v>
      </c>
      <c r="ZO13" s="42">
        <v>0</v>
      </c>
      <c r="ZP13" s="42">
        <v>0</v>
      </c>
      <c r="ZQ13" s="42"/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>
        <v>0</v>
      </c>
      <c r="AAB13" s="73">
        <v>0</v>
      </c>
      <c r="AAC13" s="42">
        <v>0</v>
      </c>
      <c r="AAD13" s="73">
        <v>0</v>
      </c>
      <c r="AAE13" s="42">
        <v>0</v>
      </c>
      <c r="AAF13" s="73">
        <v>0</v>
      </c>
      <c r="AAG13" s="42">
        <v>0</v>
      </c>
      <c r="AAH13" s="73">
        <v>0</v>
      </c>
      <c r="AAI13" s="42"/>
      <c r="AAJ13" s="73"/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>
        <v>0</v>
      </c>
      <c r="ABB13" s="73">
        <v>0</v>
      </c>
      <c r="ABC13" s="42">
        <v>0</v>
      </c>
      <c r="ABD13" s="73">
        <v>0</v>
      </c>
      <c r="ABE13" s="42">
        <v>0</v>
      </c>
      <c r="ABF13" s="73">
        <v>0</v>
      </c>
      <c r="ABG13" s="42">
        <v>0</v>
      </c>
      <c r="ABH13" s="73">
        <v>0</v>
      </c>
      <c r="ABI13" s="42"/>
      <c r="ABJ13" s="73"/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>
        <v>0</v>
      </c>
      <c r="ACB13" s="73">
        <v>0</v>
      </c>
      <c r="ACC13" s="42">
        <v>0</v>
      </c>
      <c r="ACD13" s="73">
        <v>0</v>
      </c>
      <c r="ACE13" s="42">
        <v>0</v>
      </c>
      <c r="ACF13" s="73">
        <v>0</v>
      </c>
      <c r="ACG13" s="42">
        <v>0</v>
      </c>
      <c r="ACH13" s="73">
        <v>0</v>
      </c>
      <c r="ACI13" s="42"/>
      <c r="ACJ13" s="73"/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>
        <v>0</v>
      </c>
      <c r="ADB13" s="73">
        <v>0</v>
      </c>
      <c r="ADC13" s="42">
        <v>0</v>
      </c>
      <c r="ADD13" s="73">
        <v>0</v>
      </c>
      <c r="ADE13" s="42">
        <v>0</v>
      </c>
      <c r="ADF13" s="73">
        <v>0</v>
      </c>
      <c r="ADG13" s="42">
        <v>0</v>
      </c>
      <c r="ADH13" s="73">
        <v>0</v>
      </c>
      <c r="ADI13" s="42"/>
      <c r="ADJ13" s="73"/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>
        <v>0</v>
      </c>
      <c r="AEB13" s="73">
        <v>0</v>
      </c>
      <c r="AEC13" s="42">
        <v>0</v>
      </c>
      <c r="AED13" s="73">
        <v>0</v>
      </c>
      <c r="AEE13" s="42">
        <v>0</v>
      </c>
      <c r="AEF13" s="73">
        <v>0</v>
      </c>
      <c r="AEG13" s="42">
        <v>0</v>
      </c>
      <c r="AEH13" s="73">
        <v>0</v>
      </c>
      <c r="AEI13" s="42"/>
      <c r="AEJ13" s="73"/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>
        <v>0</v>
      </c>
      <c r="AFB13" s="73">
        <v>0</v>
      </c>
      <c r="AFC13" s="42">
        <v>0</v>
      </c>
      <c r="AFD13" s="73">
        <v>0</v>
      </c>
      <c r="AFE13" s="42">
        <v>0</v>
      </c>
      <c r="AFF13" s="73">
        <v>0</v>
      </c>
      <c r="AFG13" s="42">
        <v>0</v>
      </c>
      <c r="AFH13" s="73">
        <v>0</v>
      </c>
      <c r="AFI13" s="42"/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>
        <v>0</v>
      </c>
      <c r="AGA13" s="108">
        <v>0</v>
      </c>
      <c r="AGB13" s="108">
        <v>0</v>
      </c>
      <c r="AGC13" s="108">
        <v>0</v>
      </c>
      <c r="AGD13" s="108"/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1</v>
      </c>
      <c r="R14" s="50">
        <v>0</v>
      </c>
      <c r="S14" s="50">
        <v>0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1</v>
      </c>
      <c r="AJ14" s="50">
        <v>0</v>
      </c>
      <c r="AK14" s="68">
        <v>0</v>
      </c>
      <c r="AL14" s="62">
        <v>0</v>
      </c>
      <c r="AM14" s="50">
        <v>1</v>
      </c>
      <c r="AN14" s="50">
        <v>0</v>
      </c>
      <c r="AO14" s="50">
        <v>0</v>
      </c>
      <c r="AP14" s="50">
        <v>0</v>
      </c>
      <c r="AQ14" s="50">
        <v>1</v>
      </c>
      <c r="AR14" s="50">
        <v>0</v>
      </c>
      <c r="AS14" s="50">
        <v>0</v>
      </c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2</v>
      </c>
      <c r="BJ14" s="50">
        <v>1</v>
      </c>
      <c r="BK14" s="68">
        <v>7</v>
      </c>
      <c r="BL14" s="62">
        <v>0</v>
      </c>
      <c r="BM14" s="50">
        <v>6</v>
      </c>
      <c r="BN14" s="50">
        <v>0</v>
      </c>
      <c r="BO14" s="50">
        <v>6</v>
      </c>
      <c r="BP14" s="50">
        <v>0</v>
      </c>
      <c r="BQ14" s="50">
        <v>7</v>
      </c>
      <c r="BR14" s="50">
        <v>0</v>
      </c>
      <c r="BS14" s="50">
        <v>3</v>
      </c>
      <c r="BT14" s="50"/>
      <c r="BU14" s="62"/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1</v>
      </c>
      <c r="CI14" s="56">
        <f t="shared" si="28"/>
        <v>29</v>
      </c>
      <c r="CJ14" s="50">
        <v>0</v>
      </c>
      <c r="CK14" s="68">
        <v>0</v>
      </c>
      <c r="CL14" s="62">
        <v>0</v>
      </c>
      <c r="CM14" s="68">
        <v>0</v>
      </c>
      <c r="CN14" s="62">
        <v>0</v>
      </c>
      <c r="CO14" s="68">
        <v>0</v>
      </c>
      <c r="CP14" s="62">
        <v>0</v>
      </c>
      <c r="CQ14" s="68">
        <v>1</v>
      </c>
      <c r="CR14" s="50">
        <v>0</v>
      </c>
      <c r="CS14" s="68">
        <v>0</v>
      </c>
      <c r="CT14" s="62"/>
      <c r="CU14" s="68"/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1</v>
      </c>
      <c r="DJ14" s="50">
        <v>0</v>
      </c>
      <c r="DK14" s="68">
        <v>1</v>
      </c>
      <c r="DL14" s="62">
        <v>0</v>
      </c>
      <c r="DM14" s="68">
        <v>2</v>
      </c>
      <c r="DN14" s="62">
        <v>0</v>
      </c>
      <c r="DO14" s="68">
        <v>1</v>
      </c>
      <c r="DP14" s="62">
        <v>0</v>
      </c>
      <c r="DQ14" s="68">
        <v>2</v>
      </c>
      <c r="DR14" s="50">
        <v>0</v>
      </c>
      <c r="DS14" s="68">
        <v>1</v>
      </c>
      <c r="DT14" s="62"/>
      <c r="DU14" s="68"/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7</v>
      </c>
      <c r="EJ14" s="50">
        <v>0</v>
      </c>
      <c r="EK14" s="68">
        <v>0</v>
      </c>
      <c r="EL14" s="62">
        <v>0</v>
      </c>
      <c r="EM14" s="68">
        <v>0</v>
      </c>
      <c r="EN14" s="62">
        <v>0</v>
      </c>
      <c r="EO14" s="68">
        <v>0</v>
      </c>
      <c r="EP14" s="62">
        <v>0</v>
      </c>
      <c r="EQ14" s="68">
        <v>0</v>
      </c>
      <c r="ER14" s="62">
        <v>0</v>
      </c>
      <c r="ES14" s="68">
        <v>0</v>
      </c>
      <c r="ET14" s="62"/>
      <c r="EU14" s="68"/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1</v>
      </c>
      <c r="FK14" s="78">
        <f t="shared" si="36"/>
        <v>40</v>
      </c>
      <c r="FL14" s="42">
        <v>1</v>
      </c>
      <c r="FM14" s="42">
        <v>0</v>
      </c>
      <c r="FN14" s="42">
        <v>4</v>
      </c>
      <c r="FO14" s="42">
        <v>7</v>
      </c>
      <c r="FP14" s="42">
        <v>4</v>
      </c>
      <c r="FQ14" s="42"/>
      <c r="FR14" s="42"/>
      <c r="FS14" s="42"/>
      <c r="FT14" s="42"/>
      <c r="FU14" s="42"/>
      <c r="FV14" s="42"/>
      <c r="FW14" s="42"/>
      <c r="FX14" s="81">
        <f t="shared" si="37"/>
        <v>16</v>
      </c>
      <c r="FY14" s="42">
        <v>0</v>
      </c>
      <c r="FZ14" s="42">
        <v>0</v>
      </c>
      <c r="GA14" s="42">
        <v>0</v>
      </c>
      <c r="GB14" s="42">
        <v>0</v>
      </c>
      <c r="GC14" s="42">
        <v>0</v>
      </c>
      <c r="GD14" s="42"/>
      <c r="GE14" s="42"/>
      <c r="GF14" s="42"/>
      <c r="GG14" s="42"/>
      <c r="GH14" s="42"/>
      <c r="GI14" s="42"/>
      <c r="GJ14" s="42"/>
      <c r="GK14" s="81">
        <f t="shared" si="38"/>
        <v>0</v>
      </c>
      <c r="GL14" s="42">
        <v>2</v>
      </c>
      <c r="GM14" s="42">
        <v>2</v>
      </c>
      <c r="GN14" s="42">
        <v>4</v>
      </c>
      <c r="GO14" s="42">
        <v>7</v>
      </c>
      <c r="GP14" s="42">
        <v>4</v>
      </c>
      <c r="GQ14" s="42"/>
      <c r="GR14" s="42"/>
      <c r="GS14" s="42"/>
      <c r="GT14" s="42"/>
      <c r="GU14" s="42"/>
      <c r="GV14" s="42"/>
      <c r="GW14" s="42"/>
      <c r="GX14" s="81">
        <f t="shared" si="39"/>
        <v>19</v>
      </c>
      <c r="GY14" s="42">
        <v>31</v>
      </c>
      <c r="GZ14" s="42">
        <v>28</v>
      </c>
      <c r="HA14" s="42">
        <v>34</v>
      </c>
      <c r="HB14" s="42">
        <v>21</v>
      </c>
      <c r="HC14" s="42">
        <v>21</v>
      </c>
      <c r="HD14" s="42"/>
      <c r="HE14" s="42"/>
      <c r="HF14" s="42"/>
      <c r="HG14" s="42"/>
      <c r="HH14" s="42"/>
      <c r="HI14" s="42"/>
      <c r="HJ14" s="42"/>
      <c r="HK14" s="83">
        <f t="shared" si="40"/>
        <v>135</v>
      </c>
      <c r="HL14" s="42">
        <v>12</v>
      </c>
      <c r="HM14" s="42">
        <v>9</v>
      </c>
      <c r="HN14" s="42">
        <v>16</v>
      </c>
      <c r="HO14" s="42">
        <v>14</v>
      </c>
      <c r="HP14" s="42">
        <v>14</v>
      </c>
      <c r="HQ14" s="42"/>
      <c r="HR14" s="42"/>
      <c r="HS14" s="42"/>
      <c r="HT14" s="42"/>
      <c r="HU14" s="42"/>
      <c r="HV14" s="42"/>
      <c r="HW14" s="42"/>
      <c r="HX14" s="83">
        <f t="shared" si="41"/>
        <v>65</v>
      </c>
      <c r="HY14" s="41">
        <v>43</v>
      </c>
      <c r="HZ14" s="73">
        <v>1</v>
      </c>
      <c r="IA14" s="42">
        <v>33</v>
      </c>
      <c r="IB14" s="73">
        <v>0</v>
      </c>
      <c r="IC14" s="42">
        <v>47</v>
      </c>
      <c r="ID14" s="73">
        <v>0</v>
      </c>
      <c r="IE14" s="42">
        <v>34</v>
      </c>
      <c r="IF14" s="73">
        <v>0</v>
      </c>
      <c r="IG14" s="42">
        <v>26</v>
      </c>
      <c r="IH14" s="73">
        <v>0</v>
      </c>
      <c r="II14" s="42"/>
      <c r="IJ14" s="73"/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183</v>
      </c>
      <c r="IX14" s="11">
        <f t="shared" si="43"/>
        <v>1</v>
      </c>
      <c r="IY14" s="41">
        <v>44</v>
      </c>
      <c r="IZ14" s="73">
        <v>0</v>
      </c>
      <c r="JA14" s="42">
        <v>38</v>
      </c>
      <c r="JB14" s="73">
        <v>0</v>
      </c>
      <c r="JC14" s="42">
        <v>55</v>
      </c>
      <c r="JD14" s="73">
        <v>0</v>
      </c>
      <c r="JE14" s="42">
        <v>33</v>
      </c>
      <c r="JF14" s="73">
        <v>0</v>
      </c>
      <c r="JG14" s="42">
        <v>24</v>
      </c>
      <c r="JH14" s="73">
        <v>0</v>
      </c>
      <c r="JI14" s="42"/>
      <c r="JJ14" s="73"/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194</v>
      </c>
      <c r="JX14" s="11">
        <f t="shared" si="45"/>
        <v>0</v>
      </c>
      <c r="JY14" s="41">
        <v>44</v>
      </c>
      <c r="JZ14" s="73">
        <v>0</v>
      </c>
      <c r="KA14" s="42">
        <v>35</v>
      </c>
      <c r="KB14" s="73">
        <v>0</v>
      </c>
      <c r="KC14" s="42">
        <v>45</v>
      </c>
      <c r="KD14" s="73">
        <v>0</v>
      </c>
      <c r="KE14" s="42">
        <v>34</v>
      </c>
      <c r="KF14" s="73">
        <v>0</v>
      </c>
      <c r="KG14" s="42">
        <v>25</v>
      </c>
      <c r="KH14" s="73">
        <v>0</v>
      </c>
      <c r="KI14" s="42"/>
      <c r="KJ14" s="73"/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183</v>
      </c>
      <c r="KX14" s="11">
        <f t="shared" si="47"/>
        <v>0</v>
      </c>
      <c r="KY14" s="41">
        <v>47</v>
      </c>
      <c r="KZ14" s="73">
        <v>1</v>
      </c>
      <c r="LA14" s="42">
        <v>37</v>
      </c>
      <c r="LB14" s="73">
        <v>0</v>
      </c>
      <c r="LC14" s="42">
        <v>48</v>
      </c>
      <c r="LD14" s="73">
        <v>0</v>
      </c>
      <c r="LE14" s="42">
        <v>64</v>
      </c>
      <c r="LF14" s="73">
        <v>0</v>
      </c>
      <c r="LG14" s="42">
        <v>29</v>
      </c>
      <c r="LH14" s="73">
        <v>0</v>
      </c>
      <c r="LI14" s="42"/>
      <c r="LJ14" s="73"/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225</v>
      </c>
      <c r="LX14" s="11">
        <f t="shared" si="49"/>
        <v>1</v>
      </c>
      <c r="LY14" s="42">
        <v>3</v>
      </c>
      <c r="LZ14" s="73">
        <v>0</v>
      </c>
      <c r="MA14" s="42">
        <v>2</v>
      </c>
      <c r="MB14" s="73">
        <v>0</v>
      </c>
      <c r="MC14" s="42">
        <v>5</v>
      </c>
      <c r="MD14" s="73">
        <v>0</v>
      </c>
      <c r="ME14" s="42">
        <v>3</v>
      </c>
      <c r="MF14" s="73">
        <v>0</v>
      </c>
      <c r="MG14" s="42">
        <v>4</v>
      </c>
      <c r="MH14" s="73">
        <v>0</v>
      </c>
      <c r="MI14" s="42"/>
      <c r="MJ14" s="73"/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17</v>
      </c>
      <c r="MX14" s="11">
        <f t="shared" si="51"/>
        <v>0</v>
      </c>
      <c r="MY14" s="42">
        <v>47</v>
      </c>
      <c r="MZ14" s="73">
        <v>0</v>
      </c>
      <c r="NA14" s="42">
        <v>38</v>
      </c>
      <c r="NB14" s="73">
        <v>0</v>
      </c>
      <c r="NC14" s="42">
        <v>47</v>
      </c>
      <c r="ND14" s="73">
        <v>0</v>
      </c>
      <c r="NE14" s="42">
        <v>63</v>
      </c>
      <c r="NF14" s="73">
        <v>0</v>
      </c>
      <c r="NG14" s="42">
        <v>24</v>
      </c>
      <c r="NH14" s="73">
        <v>0</v>
      </c>
      <c r="NI14" s="42"/>
      <c r="NJ14" s="73"/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219</v>
      </c>
      <c r="NX14" s="11">
        <f t="shared" si="53"/>
        <v>0</v>
      </c>
      <c r="NY14" s="42">
        <v>0</v>
      </c>
      <c r="NZ14" s="42">
        <v>0</v>
      </c>
      <c r="OA14" s="42">
        <v>0</v>
      </c>
      <c r="OB14" s="42">
        <v>0</v>
      </c>
      <c r="OC14" s="42">
        <v>0</v>
      </c>
      <c r="OD14" s="42"/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>
        <v>0</v>
      </c>
      <c r="ON14" s="42">
        <v>0</v>
      </c>
      <c r="OO14" s="42">
        <v>0</v>
      </c>
      <c r="OP14" s="42">
        <v>0</v>
      </c>
      <c r="OQ14" s="42"/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>
        <v>2</v>
      </c>
      <c r="PB14" s="73">
        <v>0</v>
      </c>
      <c r="PC14" s="42">
        <v>6</v>
      </c>
      <c r="PD14" s="73">
        <v>0</v>
      </c>
      <c r="PE14" s="42">
        <v>5</v>
      </c>
      <c r="PF14" s="73">
        <v>0</v>
      </c>
      <c r="PG14" s="42">
        <v>4</v>
      </c>
      <c r="PH14" s="73">
        <v>0</v>
      </c>
      <c r="PI14" s="42"/>
      <c r="PJ14" s="73"/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20</v>
      </c>
      <c r="PX14" s="11">
        <f t="shared" si="14"/>
        <v>0</v>
      </c>
      <c r="PY14" s="42">
        <v>46</v>
      </c>
      <c r="PZ14" s="73">
        <v>0</v>
      </c>
      <c r="QA14" s="42">
        <v>45</v>
      </c>
      <c r="QB14" s="73">
        <v>0</v>
      </c>
      <c r="QC14" s="42">
        <v>61</v>
      </c>
      <c r="QD14" s="73">
        <v>1</v>
      </c>
      <c r="QE14" s="42">
        <v>75</v>
      </c>
      <c r="QF14" s="73">
        <v>0</v>
      </c>
      <c r="QG14" s="42">
        <v>32</v>
      </c>
      <c r="QH14" s="73">
        <v>0</v>
      </c>
      <c r="QI14" s="42"/>
      <c r="QJ14" s="73"/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259</v>
      </c>
      <c r="QX14" s="11">
        <f t="shared" si="58"/>
        <v>1</v>
      </c>
      <c r="QY14" s="42">
        <v>0</v>
      </c>
      <c r="QZ14" s="73">
        <v>0</v>
      </c>
      <c r="RA14" s="42">
        <v>0</v>
      </c>
      <c r="RB14" s="73">
        <v>0</v>
      </c>
      <c r="RC14" s="42">
        <v>2</v>
      </c>
      <c r="RD14" s="73">
        <v>1</v>
      </c>
      <c r="RE14" s="42">
        <v>17</v>
      </c>
      <c r="RF14" s="73">
        <v>0</v>
      </c>
      <c r="RG14" s="42">
        <v>3</v>
      </c>
      <c r="RH14" s="73">
        <v>0</v>
      </c>
      <c r="RI14" s="42"/>
      <c r="RJ14" s="73"/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22</v>
      </c>
      <c r="RX14" s="11">
        <f t="shared" si="16"/>
        <v>1</v>
      </c>
      <c r="RY14" s="42">
        <v>0</v>
      </c>
      <c r="RZ14" s="73">
        <v>0</v>
      </c>
      <c r="SA14" s="42">
        <v>0</v>
      </c>
      <c r="SB14" s="73">
        <v>0</v>
      </c>
      <c r="SC14" s="42">
        <v>0</v>
      </c>
      <c r="SD14" s="73">
        <v>0</v>
      </c>
      <c r="SE14" s="42">
        <v>0</v>
      </c>
      <c r="SF14" s="73">
        <v>0</v>
      </c>
      <c r="SG14" s="42">
        <v>0</v>
      </c>
      <c r="SH14" s="73">
        <v>0</v>
      </c>
      <c r="SI14" s="42"/>
      <c r="SJ14" s="73"/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2</v>
      </c>
      <c r="SZ14" s="73">
        <v>0</v>
      </c>
      <c r="TA14" s="42">
        <v>0</v>
      </c>
      <c r="TB14" s="73">
        <v>0</v>
      </c>
      <c r="TC14" s="42">
        <v>0</v>
      </c>
      <c r="TD14" s="73">
        <v>0</v>
      </c>
      <c r="TE14" s="42">
        <v>0</v>
      </c>
      <c r="TF14" s="73">
        <v>0</v>
      </c>
      <c r="TG14" s="42">
        <v>0</v>
      </c>
      <c r="TH14" s="73">
        <v>0</v>
      </c>
      <c r="TI14" s="42"/>
      <c r="TJ14" s="73"/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2</v>
      </c>
      <c r="TX14" s="11">
        <f t="shared" si="18"/>
        <v>0</v>
      </c>
      <c r="TY14" s="42">
        <v>0</v>
      </c>
      <c r="TZ14" s="73">
        <v>0</v>
      </c>
      <c r="UA14" s="42">
        <v>0</v>
      </c>
      <c r="UB14" s="73">
        <v>0</v>
      </c>
      <c r="UC14" s="42">
        <v>0</v>
      </c>
      <c r="UD14" s="73">
        <v>0</v>
      </c>
      <c r="UE14" s="42">
        <v>0</v>
      </c>
      <c r="UF14" s="73">
        <v>0</v>
      </c>
      <c r="UG14" s="42">
        <v>0</v>
      </c>
      <c r="UH14" s="73">
        <v>0</v>
      </c>
      <c r="UI14" s="42"/>
      <c r="UJ14" s="73"/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>
        <v>1</v>
      </c>
      <c r="VB14" s="103">
        <v>3</v>
      </c>
      <c r="VC14" s="102">
        <v>0</v>
      </c>
      <c r="VD14" s="103">
        <v>1</v>
      </c>
      <c r="VE14" s="102">
        <v>0</v>
      </c>
      <c r="VF14" s="103">
        <v>0</v>
      </c>
      <c r="VG14" s="102">
        <v>0</v>
      </c>
      <c r="VH14" s="103">
        <v>0</v>
      </c>
      <c r="VI14" s="102"/>
      <c r="VJ14" s="103"/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1</v>
      </c>
      <c r="VX14" s="11">
        <f t="shared" si="19"/>
        <v>5</v>
      </c>
      <c r="VY14" s="42">
        <v>0</v>
      </c>
      <c r="VZ14" s="42">
        <v>0</v>
      </c>
      <c r="WA14" s="42">
        <v>0</v>
      </c>
      <c r="WB14" s="42">
        <v>0</v>
      </c>
      <c r="WC14" s="42">
        <v>0</v>
      </c>
      <c r="WD14" s="42"/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>
        <v>0</v>
      </c>
      <c r="WO14" s="73">
        <v>0</v>
      </c>
      <c r="WP14" s="42">
        <v>0</v>
      </c>
      <c r="WQ14" s="73">
        <v>0</v>
      </c>
      <c r="WR14" s="42">
        <v>0</v>
      </c>
      <c r="WS14" s="73">
        <v>0</v>
      </c>
      <c r="WT14" s="42">
        <v>0</v>
      </c>
      <c r="WU14" s="73">
        <v>0</v>
      </c>
      <c r="WV14" s="42"/>
      <c r="WW14" s="73"/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>
        <v>0</v>
      </c>
      <c r="XO14" s="73">
        <v>0</v>
      </c>
      <c r="XP14" s="42">
        <v>0</v>
      </c>
      <c r="XQ14" s="73">
        <v>0</v>
      </c>
      <c r="XR14" s="42">
        <v>0</v>
      </c>
      <c r="XS14" s="73">
        <v>0</v>
      </c>
      <c r="XT14" s="42">
        <v>0</v>
      </c>
      <c r="XU14" s="73">
        <v>0</v>
      </c>
      <c r="XV14" s="42"/>
      <c r="XW14" s="73"/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2">
        <v>0</v>
      </c>
      <c r="YM14" s="143">
        <v>0</v>
      </c>
      <c r="YN14" s="142">
        <v>0</v>
      </c>
      <c r="YO14" s="143">
        <v>0</v>
      </c>
      <c r="YP14" s="142">
        <v>0</v>
      </c>
      <c r="YQ14" s="143">
        <v>0</v>
      </c>
      <c r="YR14" s="142">
        <v>0</v>
      </c>
      <c r="YS14" s="143">
        <v>0</v>
      </c>
      <c r="YT14" s="142">
        <v>0</v>
      </c>
      <c r="YU14" s="143">
        <v>0</v>
      </c>
      <c r="YV14" s="142"/>
      <c r="YW14" s="143"/>
      <c r="YX14" s="142"/>
      <c r="YY14" s="143"/>
      <c r="YZ14" s="142"/>
      <c r="ZA14" s="143"/>
      <c r="ZB14" s="142"/>
      <c r="ZC14" s="143"/>
      <c r="ZD14" s="142"/>
      <c r="ZE14" s="143"/>
      <c r="ZF14" s="142"/>
      <c r="ZG14" s="143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>
        <v>0</v>
      </c>
      <c r="ZN14" s="42">
        <v>0</v>
      </c>
      <c r="ZO14" s="42">
        <v>0</v>
      </c>
      <c r="ZP14" s="42">
        <v>0</v>
      </c>
      <c r="ZQ14" s="42"/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>
        <v>0</v>
      </c>
      <c r="AAB14" s="73">
        <v>0</v>
      </c>
      <c r="AAC14" s="42">
        <v>0</v>
      </c>
      <c r="AAD14" s="73">
        <v>0</v>
      </c>
      <c r="AAE14" s="42">
        <v>0</v>
      </c>
      <c r="AAF14" s="73">
        <v>0</v>
      </c>
      <c r="AAG14" s="42">
        <v>0</v>
      </c>
      <c r="AAH14" s="73">
        <v>0</v>
      </c>
      <c r="AAI14" s="42"/>
      <c r="AAJ14" s="73"/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>
        <v>0</v>
      </c>
      <c r="ABB14" s="73">
        <v>0</v>
      </c>
      <c r="ABC14" s="42">
        <v>0</v>
      </c>
      <c r="ABD14" s="73">
        <v>0</v>
      </c>
      <c r="ABE14" s="42">
        <v>0</v>
      </c>
      <c r="ABF14" s="73">
        <v>0</v>
      </c>
      <c r="ABG14" s="42">
        <v>0</v>
      </c>
      <c r="ABH14" s="73">
        <v>0</v>
      </c>
      <c r="ABI14" s="42"/>
      <c r="ABJ14" s="73"/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>
        <v>0</v>
      </c>
      <c r="ACB14" s="73">
        <v>0</v>
      </c>
      <c r="ACC14" s="42">
        <v>0</v>
      </c>
      <c r="ACD14" s="73">
        <v>0</v>
      </c>
      <c r="ACE14" s="42">
        <v>0</v>
      </c>
      <c r="ACF14" s="73">
        <v>0</v>
      </c>
      <c r="ACG14" s="42">
        <v>0</v>
      </c>
      <c r="ACH14" s="73">
        <v>0</v>
      </c>
      <c r="ACI14" s="42"/>
      <c r="ACJ14" s="73"/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>
        <v>0</v>
      </c>
      <c r="ADB14" s="73">
        <v>0</v>
      </c>
      <c r="ADC14" s="42">
        <v>0</v>
      </c>
      <c r="ADD14" s="73">
        <v>0</v>
      </c>
      <c r="ADE14" s="42">
        <v>0</v>
      </c>
      <c r="ADF14" s="73">
        <v>0</v>
      </c>
      <c r="ADG14" s="42">
        <v>0</v>
      </c>
      <c r="ADH14" s="73">
        <v>0</v>
      </c>
      <c r="ADI14" s="42"/>
      <c r="ADJ14" s="73"/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>
        <v>0</v>
      </c>
      <c r="AEB14" s="73">
        <v>0</v>
      </c>
      <c r="AEC14" s="42">
        <v>0</v>
      </c>
      <c r="AED14" s="73">
        <v>0</v>
      </c>
      <c r="AEE14" s="42">
        <v>0</v>
      </c>
      <c r="AEF14" s="73">
        <v>0</v>
      </c>
      <c r="AEG14" s="42">
        <v>0</v>
      </c>
      <c r="AEH14" s="73">
        <v>0</v>
      </c>
      <c r="AEI14" s="42"/>
      <c r="AEJ14" s="73"/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>
        <v>0</v>
      </c>
      <c r="AFB14" s="73">
        <v>0</v>
      </c>
      <c r="AFC14" s="42">
        <v>0</v>
      </c>
      <c r="AFD14" s="73">
        <v>0</v>
      </c>
      <c r="AFE14" s="42">
        <v>0</v>
      </c>
      <c r="AFF14" s="73">
        <v>0</v>
      </c>
      <c r="AFG14" s="42">
        <v>0</v>
      </c>
      <c r="AFH14" s="73">
        <v>0</v>
      </c>
      <c r="AFI14" s="42"/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>
        <v>0</v>
      </c>
      <c r="AGA14" s="108">
        <v>0</v>
      </c>
      <c r="AGB14" s="108">
        <v>0</v>
      </c>
      <c r="AGC14" s="108">
        <v>0</v>
      </c>
      <c r="AGD14" s="108"/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>
        <v>0</v>
      </c>
      <c r="M15" s="50">
        <v>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>
        <v>1</v>
      </c>
      <c r="BM15" s="50">
        <v>3</v>
      </c>
      <c r="BN15" s="50">
        <v>1</v>
      </c>
      <c r="BO15" s="50">
        <v>5</v>
      </c>
      <c r="BP15" s="50">
        <v>0</v>
      </c>
      <c r="BQ15" s="50">
        <v>3</v>
      </c>
      <c r="BR15" s="50">
        <v>0</v>
      </c>
      <c r="BS15" s="50">
        <v>2</v>
      </c>
      <c r="BT15" s="50"/>
      <c r="BU15" s="62"/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2</v>
      </c>
      <c r="CI15" s="56">
        <f t="shared" si="28"/>
        <v>25</v>
      </c>
      <c r="CJ15" s="50">
        <v>0</v>
      </c>
      <c r="CK15" s="68">
        <v>0</v>
      </c>
      <c r="CL15" s="62">
        <v>0</v>
      </c>
      <c r="CM15" s="68">
        <v>0</v>
      </c>
      <c r="CN15" s="62">
        <v>0</v>
      </c>
      <c r="CO15" s="68">
        <v>0</v>
      </c>
      <c r="CP15" s="62">
        <v>0</v>
      </c>
      <c r="CQ15" s="68">
        <v>0</v>
      </c>
      <c r="CR15" s="50">
        <v>0</v>
      </c>
      <c r="CS15" s="68">
        <v>0</v>
      </c>
      <c r="CT15" s="62"/>
      <c r="CU15" s="68"/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0</v>
      </c>
      <c r="DI15" s="56">
        <f t="shared" si="30"/>
        <v>0</v>
      </c>
      <c r="DJ15" s="50">
        <v>0</v>
      </c>
      <c r="DK15" s="68">
        <v>4</v>
      </c>
      <c r="DL15" s="62">
        <v>0</v>
      </c>
      <c r="DM15" s="68">
        <v>6</v>
      </c>
      <c r="DN15" s="62">
        <v>0</v>
      </c>
      <c r="DO15" s="68">
        <v>6</v>
      </c>
      <c r="DP15" s="62">
        <v>0</v>
      </c>
      <c r="DQ15" s="68">
        <v>4</v>
      </c>
      <c r="DR15" s="50">
        <v>0</v>
      </c>
      <c r="DS15" s="68">
        <v>2</v>
      </c>
      <c r="DT15" s="62"/>
      <c r="DU15" s="68"/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22</v>
      </c>
      <c r="EJ15" s="50">
        <v>0</v>
      </c>
      <c r="EK15" s="68">
        <v>0</v>
      </c>
      <c r="EL15" s="62">
        <v>0</v>
      </c>
      <c r="EM15" s="68">
        <v>0</v>
      </c>
      <c r="EN15" s="62">
        <v>0</v>
      </c>
      <c r="EO15" s="68">
        <v>0</v>
      </c>
      <c r="EP15" s="62">
        <v>0</v>
      </c>
      <c r="EQ15" s="68">
        <v>0</v>
      </c>
      <c r="ER15" s="62">
        <v>0</v>
      </c>
      <c r="ES15" s="68">
        <v>0</v>
      </c>
      <c r="ET15" s="62"/>
      <c r="EU15" s="68"/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2</v>
      </c>
      <c r="FK15" s="78">
        <f t="shared" si="36"/>
        <v>48</v>
      </c>
      <c r="FL15" s="42">
        <v>17</v>
      </c>
      <c r="FM15" s="42">
        <v>10</v>
      </c>
      <c r="FN15" s="42">
        <v>10</v>
      </c>
      <c r="FO15" s="42">
        <v>7</v>
      </c>
      <c r="FP15" s="42">
        <v>4</v>
      </c>
      <c r="FQ15" s="42"/>
      <c r="FR15" s="42"/>
      <c r="FS15" s="42"/>
      <c r="FT15" s="42"/>
      <c r="FU15" s="42"/>
      <c r="FV15" s="42"/>
      <c r="FW15" s="42"/>
      <c r="FX15" s="81">
        <f t="shared" si="37"/>
        <v>48</v>
      </c>
      <c r="FY15" s="42">
        <v>0</v>
      </c>
      <c r="FZ15" s="42">
        <v>1</v>
      </c>
      <c r="GA15" s="42">
        <v>0</v>
      </c>
      <c r="GB15" s="42">
        <v>0</v>
      </c>
      <c r="GC15" s="42">
        <v>0</v>
      </c>
      <c r="GD15" s="42"/>
      <c r="GE15" s="42"/>
      <c r="GF15" s="42"/>
      <c r="GG15" s="42"/>
      <c r="GH15" s="42"/>
      <c r="GI15" s="42"/>
      <c r="GJ15" s="42"/>
      <c r="GK15" s="81">
        <f t="shared" si="38"/>
        <v>1</v>
      </c>
      <c r="GL15" s="42">
        <v>17</v>
      </c>
      <c r="GM15" s="42">
        <v>7</v>
      </c>
      <c r="GN15" s="42">
        <v>9</v>
      </c>
      <c r="GO15" s="42">
        <v>7</v>
      </c>
      <c r="GP15" s="42">
        <v>3</v>
      </c>
      <c r="GQ15" s="42"/>
      <c r="GR15" s="42"/>
      <c r="GS15" s="42"/>
      <c r="GT15" s="42"/>
      <c r="GU15" s="42"/>
      <c r="GV15" s="42"/>
      <c r="GW15" s="42"/>
      <c r="GX15" s="81">
        <f t="shared" si="39"/>
        <v>43</v>
      </c>
      <c r="GY15" s="42">
        <v>12</v>
      </c>
      <c r="GZ15" s="42">
        <v>8</v>
      </c>
      <c r="HA15" s="42">
        <v>9</v>
      </c>
      <c r="HB15" s="42">
        <v>5</v>
      </c>
      <c r="HC15" s="42">
        <v>8</v>
      </c>
      <c r="HD15" s="42"/>
      <c r="HE15" s="42"/>
      <c r="HF15" s="42"/>
      <c r="HG15" s="42"/>
      <c r="HH15" s="42"/>
      <c r="HI15" s="42"/>
      <c r="HJ15" s="42"/>
      <c r="HK15" s="83">
        <f t="shared" si="40"/>
        <v>42</v>
      </c>
      <c r="HL15" s="42">
        <v>5</v>
      </c>
      <c r="HM15" s="42">
        <v>5</v>
      </c>
      <c r="HN15" s="42">
        <v>3</v>
      </c>
      <c r="HO15" s="42">
        <v>2</v>
      </c>
      <c r="HP15" s="42">
        <v>3</v>
      </c>
      <c r="HQ15" s="42"/>
      <c r="HR15" s="42"/>
      <c r="HS15" s="42"/>
      <c r="HT15" s="42"/>
      <c r="HU15" s="42"/>
      <c r="HV15" s="42"/>
      <c r="HW15" s="42"/>
      <c r="HX15" s="83">
        <f t="shared" si="41"/>
        <v>18</v>
      </c>
      <c r="HY15" s="41">
        <v>22</v>
      </c>
      <c r="HZ15" s="73">
        <v>1</v>
      </c>
      <c r="IA15" s="42">
        <v>16</v>
      </c>
      <c r="IB15" s="73">
        <v>0</v>
      </c>
      <c r="IC15" s="42">
        <v>14</v>
      </c>
      <c r="ID15" s="73">
        <v>0</v>
      </c>
      <c r="IE15" s="42">
        <v>11</v>
      </c>
      <c r="IF15" s="73">
        <v>0</v>
      </c>
      <c r="IG15" s="42">
        <v>14</v>
      </c>
      <c r="IH15" s="73">
        <v>0</v>
      </c>
      <c r="II15" s="42"/>
      <c r="IJ15" s="73"/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77</v>
      </c>
      <c r="IX15" s="11">
        <f t="shared" si="43"/>
        <v>1</v>
      </c>
      <c r="IY15" s="41">
        <v>25</v>
      </c>
      <c r="IZ15" s="73">
        <v>0</v>
      </c>
      <c r="JA15" s="42">
        <v>15</v>
      </c>
      <c r="JB15" s="73">
        <v>0</v>
      </c>
      <c r="JC15" s="42">
        <v>14</v>
      </c>
      <c r="JD15" s="73">
        <v>0</v>
      </c>
      <c r="JE15" s="42">
        <v>11</v>
      </c>
      <c r="JF15" s="73">
        <v>0</v>
      </c>
      <c r="JG15" s="42">
        <v>15</v>
      </c>
      <c r="JH15" s="73">
        <v>0</v>
      </c>
      <c r="JI15" s="42"/>
      <c r="JJ15" s="73"/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80</v>
      </c>
      <c r="JX15" s="11">
        <f t="shared" si="45"/>
        <v>0</v>
      </c>
      <c r="JY15" s="41">
        <v>24</v>
      </c>
      <c r="JZ15" s="73">
        <v>0</v>
      </c>
      <c r="KA15" s="42">
        <v>16</v>
      </c>
      <c r="KB15" s="73">
        <v>0</v>
      </c>
      <c r="KC15" s="42">
        <v>15</v>
      </c>
      <c r="KD15" s="73">
        <v>0</v>
      </c>
      <c r="KE15" s="42">
        <v>11</v>
      </c>
      <c r="KF15" s="73">
        <v>0</v>
      </c>
      <c r="KG15" s="42">
        <v>14</v>
      </c>
      <c r="KH15" s="73">
        <v>0</v>
      </c>
      <c r="KI15" s="42"/>
      <c r="KJ15" s="73"/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80</v>
      </c>
      <c r="KX15" s="11">
        <f t="shared" si="47"/>
        <v>0</v>
      </c>
      <c r="KY15" s="41">
        <v>22</v>
      </c>
      <c r="KZ15" s="73">
        <v>1</v>
      </c>
      <c r="LA15" s="42">
        <v>18</v>
      </c>
      <c r="LB15" s="73">
        <v>0</v>
      </c>
      <c r="LC15" s="42">
        <v>15</v>
      </c>
      <c r="LD15" s="73">
        <v>0</v>
      </c>
      <c r="LE15" s="42">
        <v>16</v>
      </c>
      <c r="LF15" s="73">
        <v>0</v>
      </c>
      <c r="LG15" s="42">
        <v>12</v>
      </c>
      <c r="LH15" s="73">
        <v>0</v>
      </c>
      <c r="LI15" s="42"/>
      <c r="LJ15" s="73"/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83</v>
      </c>
      <c r="LX15" s="11">
        <f t="shared" si="49"/>
        <v>1</v>
      </c>
      <c r="LY15" s="42">
        <v>2</v>
      </c>
      <c r="LZ15" s="73">
        <v>0</v>
      </c>
      <c r="MA15" s="42">
        <v>2</v>
      </c>
      <c r="MB15" s="73">
        <v>0</v>
      </c>
      <c r="MC15" s="42">
        <v>2</v>
      </c>
      <c r="MD15" s="73">
        <v>0</v>
      </c>
      <c r="ME15" s="42">
        <v>4</v>
      </c>
      <c r="MF15" s="73">
        <v>0</v>
      </c>
      <c r="MG15" s="42">
        <v>2</v>
      </c>
      <c r="MH15" s="73">
        <v>0</v>
      </c>
      <c r="MI15" s="42"/>
      <c r="MJ15" s="73"/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12</v>
      </c>
      <c r="MX15" s="11">
        <f t="shared" si="51"/>
        <v>0</v>
      </c>
      <c r="MY15" s="42">
        <v>22</v>
      </c>
      <c r="MZ15" s="73">
        <v>0</v>
      </c>
      <c r="NA15" s="42">
        <v>17</v>
      </c>
      <c r="NB15" s="73">
        <v>0</v>
      </c>
      <c r="NC15" s="42">
        <v>15</v>
      </c>
      <c r="ND15" s="73">
        <v>1</v>
      </c>
      <c r="NE15" s="42">
        <v>11</v>
      </c>
      <c r="NF15" s="73">
        <v>0</v>
      </c>
      <c r="NG15" s="42">
        <v>12</v>
      </c>
      <c r="NH15" s="73">
        <v>0</v>
      </c>
      <c r="NI15" s="42"/>
      <c r="NJ15" s="73"/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77</v>
      </c>
      <c r="NX15" s="11">
        <f t="shared" si="53"/>
        <v>1</v>
      </c>
      <c r="NY15" s="42">
        <v>0</v>
      </c>
      <c r="NZ15" s="42">
        <v>0</v>
      </c>
      <c r="OA15" s="42">
        <v>0</v>
      </c>
      <c r="OB15" s="42">
        <v>0</v>
      </c>
      <c r="OC15" s="42">
        <v>0</v>
      </c>
      <c r="OD15" s="42"/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>
        <v>0</v>
      </c>
      <c r="ON15" s="42">
        <v>0</v>
      </c>
      <c r="OO15" s="42">
        <v>0</v>
      </c>
      <c r="OP15" s="42">
        <v>0</v>
      </c>
      <c r="OQ15" s="42"/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>
        <v>2</v>
      </c>
      <c r="PB15" s="73">
        <v>0</v>
      </c>
      <c r="PC15" s="42">
        <v>2</v>
      </c>
      <c r="PD15" s="73">
        <v>0</v>
      </c>
      <c r="PE15" s="42">
        <v>4</v>
      </c>
      <c r="PF15" s="73">
        <v>0</v>
      </c>
      <c r="PG15" s="42">
        <v>2</v>
      </c>
      <c r="PH15" s="73">
        <v>0</v>
      </c>
      <c r="PI15" s="42"/>
      <c r="PJ15" s="73"/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12</v>
      </c>
      <c r="PX15" s="11">
        <f t="shared" si="14"/>
        <v>0</v>
      </c>
      <c r="PY15" s="42">
        <v>34</v>
      </c>
      <c r="PZ15" s="73">
        <v>0</v>
      </c>
      <c r="QA15" s="42">
        <v>17</v>
      </c>
      <c r="QB15" s="73">
        <v>0</v>
      </c>
      <c r="QC15" s="42">
        <v>17</v>
      </c>
      <c r="QD15" s="73">
        <v>0</v>
      </c>
      <c r="QE15" s="42">
        <v>24</v>
      </c>
      <c r="QF15" s="73">
        <v>0</v>
      </c>
      <c r="QG15" s="42">
        <v>16</v>
      </c>
      <c r="QH15" s="73">
        <v>0</v>
      </c>
      <c r="QI15" s="42"/>
      <c r="QJ15" s="73"/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108</v>
      </c>
      <c r="QX15" s="11">
        <f t="shared" si="58"/>
        <v>0</v>
      </c>
      <c r="QY15" s="42">
        <v>4</v>
      </c>
      <c r="QZ15" s="73">
        <v>0</v>
      </c>
      <c r="RA15" s="42">
        <v>0</v>
      </c>
      <c r="RB15" s="73">
        <v>0</v>
      </c>
      <c r="RC15" s="42">
        <v>2</v>
      </c>
      <c r="RD15" s="73">
        <v>0</v>
      </c>
      <c r="RE15" s="42">
        <v>7</v>
      </c>
      <c r="RF15" s="73">
        <v>0</v>
      </c>
      <c r="RG15" s="42">
        <v>0</v>
      </c>
      <c r="RH15" s="73">
        <v>0</v>
      </c>
      <c r="RI15" s="42"/>
      <c r="RJ15" s="73"/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13</v>
      </c>
      <c r="RX15" s="11">
        <f t="shared" si="16"/>
        <v>0</v>
      </c>
      <c r="RY15" s="42">
        <v>0</v>
      </c>
      <c r="RZ15" s="73">
        <v>0</v>
      </c>
      <c r="SA15" s="42">
        <v>0</v>
      </c>
      <c r="SB15" s="73">
        <v>0</v>
      </c>
      <c r="SC15" s="42">
        <v>0</v>
      </c>
      <c r="SD15" s="73">
        <v>0</v>
      </c>
      <c r="SE15" s="42">
        <v>0</v>
      </c>
      <c r="SF15" s="73">
        <v>0</v>
      </c>
      <c r="SG15" s="42">
        <v>0</v>
      </c>
      <c r="SH15" s="73">
        <v>0</v>
      </c>
      <c r="SI15" s="42"/>
      <c r="SJ15" s="73"/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>
        <v>0</v>
      </c>
      <c r="TB15" s="73">
        <v>0</v>
      </c>
      <c r="TC15" s="42">
        <v>0</v>
      </c>
      <c r="TD15" s="73">
        <v>0</v>
      </c>
      <c r="TE15" s="42">
        <v>1</v>
      </c>
      <c r="TF15" s="73">
        <v>0</v>
      </c>
      <c r="TG15" s="42">
        <v>0</v>
      </c>
      <c r="TH15" s="73">
        <v>0</v>
      </c>
      <c r="TI15" s="42"/>
      <c r="TJ15" s="73"/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1</v>
      </c>
      <c r="TX15" s="11">
        <f t="shared" si="18"/>
        <v>0</v>
      </c>
      <c r="TY15" s="42">
        <v>0</v>
      </c>
      <c r="TZ15" s="73">
        <v>0</v>
      </c>
      <c r="UA15" s="42">
        <v>0</v>
      </c>
      <c r="UB15" s="73">
        <v>0</v>
      </c>
      <c r="UC15" s="42">
        <v>0</v>
      </c>
      <c r="UD15" s="73">
        <v>0</v>
      </c>
      <c r="UE15" s="42">
        <v>0</v>
      </c>
      <c r="UF15" s="73">
        <v>0</v>
      </c>
      <c r="UG15" s="42">
        <v>0</v>
      </c>
      <c r="UH15" s="73">
        <v>0</v>
      </c>
      <c r="UI15" s="42"/>
      <c r="UJ15" s="73"/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>
        <v>0</v>
      </c>
      <c r="VB15" s="103">
        <v>0</v>
      </c>
      <c r="VC15" s="102">
        <v>0</v>
      </c>
      <c r="VD15" s="103">
        <v>0</v>
      </c>
      <c r="VE15" s="102">
        <v>0</v>
      </c>
      <c r="VF15" s="103">
        <v>0</v>
      </c>
      <c r="VG15" s="102">
        <v>0</v>
      </c>
      <c r="VH15" s="103">
        <v>0</v>
      </c>
      <c r="VI15" s="102"/>
      <c r="VJ15" s="103"/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>
        <v>0</v>
      </c>
      <c r="WA15" s="42">
        <v>0</v>
      </c>
      <c r="WB15" s="42">
        <v>0</v>
      </c>
      <c r="WC15" s="42">
        <v>0</v>
      </c>
      <c r="WD15" s="42"/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>
        <v>0</v>
      </c>
      <c r="WO15" s="73">
        <v>0</v>
      </c>
      <c r="WP15" s="42">
        <v>0</v>
      </c>
      <c r="WQ15" s="73">
        <v>0</v>
      </c>
      <c r="WR15" s="42">
        <v>0</v>
      </c>
      <c r="WS15" s="73">
        <v>0</v>
      </c>
      <c r="WT15" s="42">
        <v>0</v>
      </c>
      <c r="WU15" s="73">
        <v>0</v>
      </c>
      <c r="WV15" s="42"/>
      <c r="WW15" s="73"/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>
        <v>0</v>
      </c>
      <c r="XO15" s="73">
        <v>0</v>
      </c>
      <c r="XP15" s="42">
        <v>0</v>
      </c>
      <c r="XQ15" s="73">
        <v>0</v>
      </c>
      <c r="XR15" s="42">
        <v>0</v>
      </c>
      <c r="XS15" s="73">
        <v>0</v>
      </c>
      <c r="XT15" s="42">
        <v>0</v>
      </c>
      <c r="XU15" s="73">
        <v>0</v>
      </c>
      <c r="XV15" s="42"/>
      <c r="XW15" s="73"/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2">
        <v>0</v>
      </c>
      <c r="YM15" s="143">
        <v>0</v>
      </c>
      <c r="YN15" s="142">
        <v>0</v>
      </c>
      <c r="YO15" s="143">
        <v>0</v>
      </c>
      <c r="YP15" s="142">
        <v>0</v>
      </c>
      <c r="YQ15" s="143">
        <v>0</v>
      </c>
      <c r="YR15" s="142">
        <v>0</v>
      </c>
      <c r="YS15" s="143">
        <v>0</v>
      </c>
      <c r="YT15" s="142">
        <v>0</v>
      </c>
      <c r="YU15" s="143">
        <v>0</v>
      </c>
      <c r="YV15" s="142"/>
      <c r="YW15" s="143"/>
      <c r="YX15" s="142"/>
      <c r="YY15" s="143"/>
      <c r="YZ15" s="142"/>
      <c r="ZA15" s="143"/>
      <c r="ZB15" s="142"/>
      <c r="ZC15" s="143"/>
      <c r="ZD15" s="142"/>
      <c r="ZE15" s="143"/>
      <c r="ZF15" s="142"/>
      <c r="ZG15" s="143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>
        <v>0</v>
      </c>
      <c r="ZN15" s="42">
        <v>0</v>
      </c>
      <c r="ZO15" s="42">
        <v>0</v>
      </c>
      <c r="ZP15" s="42">
        <v>0</v>
      </c>
      <c r="ZQ15" s="42"/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>
        <v>0</v>
      </c>
      <c r="AAB15" s="73">
        <v>0</v>
      </c>
      <c r="AAC15" s="42">
        <v>0</v>
      </c>
      <c r="AAD15" s="73">
        <v>0</v>
      </c>
      <c r="AAE15" s="42">
        <v>0</v>
      </c>
      <c r="AAF15" s="73">
        <v>0</v>
      </c>
      <c r="AAG15" s="42">
        <v>0</v>
      </c>
      <c r="AAH15" s="73">
        <v>0</v>
      </c>
      <c r="AAI15" s="42"/>
      <c r="AAJ15" s="73"/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>
        <v>0</v>
      </c>
      <c r="ABB15" s="73">
        <v>0</v>
      </c>
      <c r="ABC15" s="42">
        <v>0</v>
      </c>
      <c r="ABD15" s="73">
        <v>0</v>
      </c>
      <c r="ABE15" s="42">
        <v>0</v>
      </c>
      <c r="ABF15" s="73">
        <v>0</v>
      </c>
      <c r="ABG15" s="42">
        <v>0</v>
      </c>
      <c r="ABH15" s="73">
        <v>0</v>
      </c>
      <c r="ABI15" s="42"/>
      <c r="ABJ15" s="73"/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>
        <v>0</v>
      </c>
      <c r="ACB15" s="73">
        <v>0</v>
      </c>
      <c r="ACC15" s="42">
        <v>0</v>
      </c>
      <c r="ACD15" s="73">
        <v>0</v>
      </c>
      <c r="ACE15" s="42">
        <v>0</v>
      </c>
      <c r="ACF15" s="73">
        <v>0</v>
      </c>
      <c r="ACG15" s="42">
        <v>0</v>
      </c>
      <c r="ACH15" s="73">
        <v>0</v>
      </c>
      <c r="ACI15" s="42"/>
      <c r="ACJ15" s="73"/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>
        <v>0</v>
      </c>
      <c r="ADB15" s="73">
        <v>0</v>
      </c>
      <c r="ADC15" s="42">
        <v>0</v>
      </c>
      <c r="ADD15" s="73">
        <v>0</v>
      </c>
      <c r="ADE15" s="42">
        <v>0</v>
      </c>
      <c r="ADF15" s="73">
        <v>0</v>
      </c>
      <c r="ADG15" s="42">
        <v>0</v>
      </c>
      <c r="ADH15" s="73">
        <v>0</v>
      </c>
      <c r="ADI15" s="42"/>
      <c r="ADJ15" s="73"/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>
        <v>0</v>
      </c>
      <c r="AEB15" s="73">
        <v>0</v>
      </c>
      <c r="AEC15" s="42">
        <v>0</v>
      </c>
      <c r="AED15" s="73">
        <v>0</v>
      </c>
      <c r="AEE15" s="42">
        <v>0</v>
      </c>
      <c r="AEF15" s="73">
        <v>0</v>
      </c>
      <c r="AEG15" s="42">
        <v>0</v>
      </c>
      <c r="AEH15" s="73">
        <v>0</v>
      </c>
      <c r="AEI15" s="42"/>
      <c r="AEJ15" s="73"/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>
        <v>0</v>
      </c>
      <c r="AFB15" s="73">
        <v>0</v>
      </c>
      <c r="AFC15" s="42">
        <v>0</v>
      </c>
      <c r="AFD15" s="73">
        <v>0</v>
      </c>
      <c r="AFE15" s="42">
        <v>0</v>
      </c>
      <c r="AFF15" s="73">
        <v>0</v>
      </c>
      <c r="AFG15" s="42">
        <v>0</v>
      </c>
      <c r="AFH15" s="73">
        <v>0</v>
      </c>
      <c r="AFI15" s="42"/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>
        <v>0</v>
      </c>
      <c r="AGA15" s="108">
        <v>0</v>
      </c>
      <c r="AGB15" s="108">
        <v>0</v>
      </c>
      <c r="AGC15" s="108">
        <v>0</v>
      </c>
      <c r="AGD15" s="108"/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>
        <v>0</v>
      </c>
      <c r="M16" s="50">
        <v>1</v>
      </c>
      <c r="N16" s="50">
        <v>0</v>
      </c>
      <c r="O16" s="50">
        <v>3</v>
      </c>
      <c r="P16" s="50">
        <v>0</v>
      </c>
      <c r="Q16" s="50">
        <v>0</v>
      </c>
      <c r="R16" s="50">
        <v>1</v>
      </c>
      <c r="S16" s="50">
        <v>2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1</v>
      </c>
      <c r="AI16" s="60">
        <f t="shared" si="24"/>
        <v>8</v>
      </c>
      <c r="AJ16" s="50">
        <v>0</v>
      </c>
      <c r="AK16" s="68">
        <v>1</v>
      </c>
      <c r="AL16" s="62">
        <v>0</v>
      </c>
      <c r="AM16" s="50">
        <v>1</v>
      </c>
      <c r="AN16" s="50">
        <v>0</v>
      </c>
      <c r="AO16" s="50">
        <v>2</v>
      </c>
      <c r="AP16" s="50">
        <v>0</v>
      </c>
      <c r="AQ16" s="50">
        <v>3</v>
      </c>
      <c r="AR16" s="50">
        <v>0</v>
      </c>
      <c r="AS16" s="50">
        <v>0</v>
      </c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7</v>
      </c>
      <c r="BJ16" s="50">
        <v>1</v>
      </c>
      <c r="BK16" s="68">
        <v>23</v>
      </c>
      <c r="BL16" s="62">
        <v>1</v>
      </c>
      <c r="BM16" s="50">
        <v>25</v>
      </c>
      <c r="BN16" s="50">
        <v>1</v>
      </c>
      <c r="BO16" s="50">
        <v>31</v>
      </c>
      <c r="BP16" s="50">
        <v>5</v>
      </c>
      <c r="BQ16" s="50">
        <v>23</v>
      </c>
      <c r="BR16" s="50">
        <v>2</v>
      </c>
      <c r="BS16" s="50">
        <v>23</v>
      </c>
      <c r="BT16" s="50"/>
      <c r="BU16" s="62"/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10</v>
      </c>
      <c r="CI16" s="56">
        <f t="shared" si="28"/>
        <v>125</v>
      </c>
      <c r="CJ16" s="50">
        <v>0</v>
      </c>
      <c r="CK16" s="68">
        <v>0</v>
      </c>
      <c r="CL16" s="62">
        <v>0</v>
      </c>
      <c r="CM16" s="68">
        <v>0</v>
      </c>
      <c r="CN16" s="62">
        <v>0</v>
      </c>
      <c r="CO16" s="68">
        <v>0</v>
      </c>
      <c r="CP16" s="62">
        <v>0</v>
      </c>
      <c r="CQ16" s="68">
        <v>0</v>
      </c>
      <c r="CR16" s="50">
        <v>0</v>
      </c>
      <c r="CS16" s="68">
        <v>1</v>
      </c>
      <c r="CT16" s="62"/>
      <c r="CU16" s="68"/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1</v>
      </c>
      <c r="DJ16" s="50">
        <v>1</v>
      </c>
      <c r="DK16" s="68">
        <v>5</v>
      </c>
      <c r="DL16" s="62">
        <v>0</v>
      </c>
      <c r="DM16" s="68">
        <v>6</v>
      </c>
      <c r="DN16" s="62">
        <v>0</v>
      </c>
      <c r="DO16" s="68">
        <v>17</v>
      </c>
      <c r="DP16" s="62">
        <v>0</v>
      </c>
      <c r="DQ16" s="68">
        <v>15</v>
      </c>
      <c r="DR16" s="50">
        <v>0</v>
      </c>
      <c r="DS16" s="68">
        <v>9</v>
      </c>
      <c r="DT16" s="62"/>
      <c r="DU16" s="68"/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52</v>
      </c>
      <c r="EJ16" s="50">
        <v>0</v>
      </c>
      <c r="EK16" s="68">
        <v>0</v>
      </c>
      <c r="EL16" s="62">
        <v>0</v>
      </c>
      <c r="EM16" s="68">
        <v>0</v>
      </c>
      <c r="EN16" s="62">
        <v>0</v>
      </c>
      <c r="EO16" s="68">
        <v>0</v>
      </c>
      <c r="EP16" s="62">
        <v>0</v>
      </c>
      <c r="EQ16" s="68">
        <v>0</v>
      </c>
      <c r="ER16" s="62">
        <v>0</v>
      </c>
      <c r="ES16" s="68">
        <v>0</v>
      </c>
      <c r="ET16" s="62"/>
      <c r="EU16" s="68"/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12</v>
      </c>
      <c r="FK16" s="78">
        <f t="shared" si="36"/>
        <v>193</v>
      </c>
      <c r="FL16" s="42">
        <v>34</v>
      </c>
      <c r="FM16" s="42">
        <v>34</v>
      </c>
      <c r="FN16" s="42">
        <v>54</v>
      </c>
      <c r="FO16" s="42">
        <v>48</v>
      </c>
      <c r="FP16" s="42">
        <v>37</v>
      </c>
      <c r="FQ16" s="42"/>
      <c r="FR16" s="42"/>
      <c r="FS16" s="42"/>
      <c r="FT16" s="42"/>
      <c r="FU16" s="42"/>
      <c r="FV16" s="42"/>
      <c r="FW16" s="42"/>
      <c r="FX16" s="81">
        <f t="shared" si="37"/>
        <v>207</v>
      </c>
      <c r="FY16" s="42">
        <v>2</v>
      </c>
      <c r="FZ16" s="42">
        <v>1</v>
      </c>
      <c r="GA16" s="42">
        <v>0</v>
      </c>
      <c r="GB16" s="42">
        <v>4</v>
      </c>
      <c r="GC16" s="42">
        <v>3</v>
      </c>
      <c r="GD16" s="42"/>
      <c r="GE16" s="42"/>
      <c r="GF16" s="42"/>
      <c r="GG16" s="42"/>
      <c r="GH16" s="42"/>
      <c r="GI16" s="42"/>
      <c r="GJ16" s="42"/>
      <c r="GK16" s="81">
        <f t="shared" si="38"/>
        <v>10</v>
      </c>
      <c r="GL16" s="42">
        <v>45</v>
      </c>
      <c r="GM16" s="42">
        <v>33</v>
      </c>
      <c r="GN16" s="42">
        <v>55</v>
      </c>
      <c r="GO16" s="42">
        <v>38</v>
      </c>
      <c r="GP16" s="42">
        <v>35</v>
      </c>
      <c r="GQ16" s="42"/>
      <c r="GR16" s="42"/>
      <c r="GS16" s="42"/>
      <c r="GT16" s="42"/>
      <c r="GU16" s="42"/>
      <c r="GV16" s="42"/>
      <c r="GW16" s="42"/>
      <c r="GX16" s="81">
        <f t="shared" si="39"/>
        <v>206</v>
      </c>
      <c r="GY16" s="42">
        <v>34</v>
      </c>
      <c r="GZ16" s="42">
        <v>15</v>
      </c>
      <c r="HA16" s="42">
        <v>22</v>
      </c>
      <c r="HB16" s="42">
        <v>25</v>
      </c>
      <c r="HC16" s="42">
        <v>27</v>
      </c>
      <c r="HD16" s="42"/>
      <c r="HE16" s="42"/>
      <c r="HF16" s="42"/>
      <c r="HG16" s="42"/>
      <c r="HH16" s="42"/>
      <c r="HI16" s="42"/>
      <c r="HJ16" s="42"/>
      <c r="HK16" s="83">
        <f t="shared" si="40"/>
        <v>123</v>
      </c>
      <c r="HL16" s="42">
        <v>21</v>
      </c>
      <c r="HM16" s="42">
        <v>8</v>
      </c>
      <c r="HN16" s="42">
        <v>11</v>
      </c>
      <c r="HO16" s="42">
        <v>19</v>
      </c>
      <c r="HP16" s="42">
        <v>20</v>
      </c>
      <c r="HQ16" s="42"/>
      <c r="HR16" s="42"/>
      <c r="HS16" s="42"/>
      <c r="HT16" s="42"/>
      <c r="HU16" s="42"/>
      <c r="HV16" s="42"/>
      <c r="HW16" s="42"/>
      <c r="HX16" s="83">
        <f t="shared" si="41"/>
        <v>79</v>
      </c>
      <c r="HY16" s="41">
        <v>62</v>
      </c>
      <c r="HZ16" s="73">
        <v>1</v>
      </c>
      <c r="IA16" s="42">
        <v>30</v>
      </c>
      <c r="IB16" s="73">
        <v>0</v>
      </c>
      <c r="IC16" s="42">
        <v>38</v>
      </c>
      <c r="ID16" s="73">
        <v>0</v>
      </c>
      <c r="IE16" s="42">
        <v>38</v>
      </c>
      <c r="IF16" s="73">
        <v>0</v>
      </c>
      <c r="IG16" s="42">
        <v>35</v>
      </c>
      <c r="IH16" s="73">
        <v>0</v>
      </c>
      <c r="II16" s="42"/>
      <c r="IJ16" s="73"/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203</v>
      </c>
      <c r="IX16" s="11">
        <f t="shared" si="43"/>
        <v>1</v>
      </c>
      <c r="IY16" s="41">
        <v>57</v>
      </c>
      <c r="IZ16" s="73">
        <v>1</v>
      </c>
      <c r="JA16" s="42">
        <v>29</v>
      </c>
      <c r="JB16" s="73">
        <v>0</v>
      </c>
      <c r="JC16" s="42">
        <v>38</v>
      </c>
      <c r="JD16" s="73">
        <v>0</v>
      </c>
      <c r="JE16" s="42">
        <v>34</v>
      </c>
      <c r="JF16" s="73">
        <v>2</v>
      </c>
      <c r="JG16" s="42">
        <v>33</v>
      </c>
      <c r="JH16" s="73">
        <v>0</v>
      </c>
      <c r="JI16" s="42"/>
      <c r="JJ16" s="73"/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191</v>
      </c>
      <c r="JX16" s="11">
        <f t="shared" si="45"/>
        <v>3</v>
      </c>
      <c r="JY16" s="41">
        <v>54</v>
      </c>
      <c r="JZ16" s="73">
        <v>0</v>
      </c>
      <c r="KA16" s="42">
        <v>28</v>
      </c>
      <c r="KB16" s="73">
        <v>0</v>
      </c>
      <c r="KC16" s="42">
        <v>33</v>
      </c>
      <c r="KD16" s="73">
        <v>0</v>
      </c>
      <c r="KE16" s="42">
        <v>35</v>
      </c>
      <c r="KF16" s="73">
        <v>0</v>
      </c>
      <c r="KG16" s="42">
        <v>33</v>
      </c>
      <c r="KH16" s="73">
        <v>0</v>
      </c>
      <c r="KI16" s="42"/>
      <c r="KJ16" s="73"/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183</v>
      </c>
      <c r="KX16" s="11">
        <f t="shared" si="47"/>
        <v>0</v>
      </c>
      <c r="KY16" s="41">
        <v>68</v>
      </c>
      <c r="KZ16" s="73">
        <v>2</v>
      </c>
      <c r="LA16" s="42">
        <v>34</v>
      </c>
      <c r="LB16" s="73">
        <v>0</v>
      </c>
      <c r="LC16" s="42">
        <v>46</v>
      </c>
      <c r="LD16" s="73">
        <v>1</v>
      </c>
      <c r="LE16" s="42">
        <v>43</v>
      </c>
      <c r="LF16" s="73">
        <v>1</v>
      </c>
      <c r="LG16" s="42">
        <v>52</v>
      </c>
      <c r="LH16" s="73">
        <v>1</v>
      </c>
      <c r="LI16" s="42"/>
      <c r="LJ16" s="73"/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243</v>
      </c>
      <c r="LX16" s="11">
        <f t="shared" si="49"/>
        <v>5</v>
      </c>
      <c r="LY16" s="42">
        <v>2</v>
      </c>
      <c r="LZ16" s="73">
        <v>0</v>
      </c>
      <c r="MA16" s="42">
        <v>1</v>
      </c>
      <c r="MB16" s="73">
        <v>0</v>
      </c>
      <c r="MC16" s="42">
        <v>1</v>
      </c>
      <c r="MD16" s="73">
        <v>0</v>
      </c>
      <c r="ME16" s="42">
        <v>3</v>
      </c>
      <c r="MF16" s="73">
        <v>0</v>
      </c>
      <c r="MG16" s="42">
        <v>4</v>
      </c>
      <c r="MH16" s="73">
        <v>0</v>
      </c>
      <c r="MI16" s="42"/>
      <c r="MJ16" s="73"/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11</v>
      </c>
      <c r="MX16" s="11">
        <f t="shared" si="51"/>
        <v>0</v>
      </c>
      <c r="MY16" s="42">
        <v>57</v>
      </c>
      <c r="MZ16" s="73">
        <v>0</v>
      </c>
      <c r="NA16" s="42">
        <v>31</v>
      </c>
      <c r="NB16" s="73">
        <v>0</v>
      </c>
      <c r="NC16" s="42">
        <v>39</v>
      </c>
      <c r="ND16" s="73">
        <v>0</v>
      </c>
      <c r="NE16" s="42">
        <v>40</v>
      </c>
      <c r="NF16" s="73">
        <v>0</v>
      </c>
      <c r="NG16" s="42">
        <v>43</v>
      </c>
      <c r="NH16" s="73">
        <v>0</v>
      </c>
      <c r="NI16" s="42"/>
      <c r="NJ16" s="73"/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210</v>
      </c>
      <c r="NX16" s="11">
        <f t="shared" si="53"/>
        <v>0</v>
      </c>
      <c r="NY16" s="42">
        <v>0</v>
      </c>
      <c r="NZ16" s="42">
        <v>0</v>
      </c>
      <c r="OA16" s="42">
        <v>0</v>
      </c>
      <c r="OB16" s="42">
        <v>0</v>
      </c>
      <c r="OC16" s="42">
        <v>0</v>
      </c>
      <c r="OD16" s="42"/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>
        <v>0</v>
      </c>
      <c r="ON16" s="42">
        <v>0</v>
      </c>
      <c r="OO16" s="42">
        <v>1</v>
      </c>
      <c r="OP16" s="42">
        <v>0</v>
      </c>
      <c r="OQ16" s="42"/>
      <c r="OR16" s="42"/>
      <c r="OS16" s="42"/>
      <c r="OT16" s="42"/>
      <c r="OU16" s="42"/>
      <c r="OV16" s="42"/>
      <c r="OW16" s="42"/>
      <c r="OX16" s="81">
        <f t="shared" si="55"/>
        <v>1</v>
      </c>
      <c r="OY16" s="42">
        <v>4</v>
      </c>
      <c r="OZ16" s="73">
        <v>0</v>
      </c>
      <c r="PA16" s="42">
        <v>3</v>
      </c>
      <c r="PB16" s="73">
        <v>0</v>
      </c>
      <c r="PC16" s="42">
        <v>1</v>
      </c>
      <c r="PD16" s="73">
        <v>0</v>
      </c>
      <c r="PE16" s="42">
        <v>4</v>
      </c>
      <c r="PF16" s="73">
        <v>1</v>
      </c>
      <c r="PG16" s="42">
        <v>5</v>
      </c>
      <c r="PH16" s="73">
        <v>0</v>
      </c>
      <c r="PI16" s="42"/>
      <c r="PJ16" s="73"/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17</v>
      </c>
      <c r="PX16" s="11">
        <f t="shared" si="14"/>
        <v>1</v>
      </c>
      <c r="PY16" s="42">
        <v>100</v>
      </c>
      <c r="PZ16" s="73">
        <v>2</v>
      </c>
      <c r="QA16" s="42">
        <v>189</v>
      </c>
      <c r="QB16" s="73">
        <v>0</v>
      </c>
      <c r="QC16" s="42">
        <v>101</v>
      </c>
      <c r="QD16" s="73">
        <v>0</v>
      </c>
      <c r="QE16" s="42">
        <v>103</v>
      </c>
      <c r="QF16" s="73">
        <v>3</v>
      </c>
      <c r="QG16" s="42">
        <v>85</v>
      </c>
      <c r="QH16" s="73">
        <v>1</v>
      </c>
      <c r="QI16" s="42"/>
      <c r="QJ16" s="73"/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578</v>
      </c>
      <c r="QX16" s="11">
        <f t="shared" si="58"/>
        <v>6</v>
      </c>
      <c r="QY16" s="42">
        <v>39</v>
      </c>
      <c r="QZ16" s="73">
        <v>1</v>
      </c>
      <c r="RA16" s="42">
        <v>112</v>
      </c>
      <c r="RB16" s="73">
        <v>0</v>
      </c>
      <c r="RC16" s="42">
        <v>54</v>
      </c>
      <c r="RD16" s="73">
        <v>0</v>
      </c>
      <c r="RE16" s="42">
        <v>42</v>
      </c>
      <c r="RF16" s="73">
        <v>1</v>
      </c>
      <c r="RG16" s="42">
        <v>17</v>
      </c>
      <c r="RH16" s="73">
        <v>1</v>
      </c>
      <c r="RI16" s="42"/>
      <c r="RJ16" s="73"/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264</v>
      </c>
      <c r="RX16" s="11">
        <f t="shared" si="16"/>
        <v>3</v>
      </c>
      <c r="RY16" s="42">
        <v>0</v>
      </c>
      <c r="RZ16" s="73">
        <v>0</v>
      </c>
      <c r="SA16" s="42">
        <v>0</v>
      </c>
      <c r="SB16" s="73">
        <v>0</v>
      </c>
      <c r="SC16" s="42">
        <v>0</v>
      </c>
      <c r="SD16" s="73">
        <v>0</v>
      </c>
      <c r="SE16" s="42">
        <v>0</v>
      </c>
      <c r="SF16" s="73">
        <v>0</v>
      </c>
      <c r="SG16" s="42">
        <v>0</v>
      </c>
      <c r="SH16" s="73">
        <v>0</v>
      </c>
      <c r="SI16" s="42"/>
      <c r="SJ16" s="73"/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>
        <v>2</v>
      </c>
      <c r="TB16" s="73">
        <v>0</v>
      </c>
      <c r="TC16" s="42">
        <v>0</v>
      </c>
      <c r="TD16" s="73">
        <v>0</v>
      </c>
      <c r="TE16" s="42">
        <v>1</v>
      </c>
      <c r="TF16" s="73">
        <v>0</v>
      </c>
      <c r="TG16" s="42">
        <v>0</v>
      </c>
      <c r="TH16" s="73">
        <v>0</v>
      </c>
      <c r="TI16" s="42"/>
      <c r="TJ16" s="73"/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3</v>
      </c>
      <c r="TX16" s="11">
        <f t="shared" si="18"/>
        <v>0</v>
      </c>
      <c r="TY16" s="42">
        <v>0</v>
      </c>
      <c r="TZ16" s="73">
        <v>0</v>
      </c>
      <c r="UA16" s="42">
        <v>0</v>
      </c>
      <c r="UB16" s="73">
        <v>0</v>
      </c>
      <c r="UC16" s="42">
        <v>0</v>
      </c>
      <c r="UD16" s="73">
        <v>0</v>
      </c>
      <c r="UE16" s="42">
        <v>0</v>
      </c>
      <c r="UF16" s="73">
        <v>0</v>
      </c>
      <c r="UG16" s="42">
        <v>0</v>
      </c>
      <c r="UH16" s="73">
        <v>0</v>
      </c>
      <c r="UI16" s="42"/>
      <c r="UJ16" s="73"/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>
        <v>0</v>
      </c>
      <c r="VB16" s="103">
        <v>0</v>
      </c>
      <c r="VC16" s="102">
        <v>2</v>
      </c>
      <c r="VD16" s="103">
        <v>0</v>
      </c>
      <c r="VE16" s="102">
        <v>0</v>
      </c>
      <c r="VF16" s="103">
        <v>0</v>
      </c>
      <c r="VG16" s="102">
        <v>0</v>
      </c>
      <c r="VH16" s="103">
        <v>2</v>
      </c>
      <c r="VI16" s="102"/>
      <c r="VJ16" s="103"/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2</v>
      </c>
      <c r="VX16" s="11">
        <f t="shared" si="19"/>
        <v>3</v>
      </c>
      <c r="VY16" s="42">
        <v>0</v>
      </c>
      <c r="VZ16" s="42">
        <v>0</v>
      </c>
      <c r="WA16" s="42">
        <v>0</v>
      </c>
      <c r="WB16" s="42">
        <v>0</v>
      </c>
      <c r="WC16" s="42">
        <v>0</v>
      </c>
      <c r="WD16" s="42"/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34</v>
      </c>
      <c r="WM16" s="73">
        <v>1</v>
      </c>
      <c r="WN16" s="42">
        <v>92</v>
      </c>
      <c r="WO16" s="73">
        <v>0</v>
      </c>
      <c r="WP16" s="42">
        <v>8</v>
      </c>
      <c r="WQ16" s="73">
        <v>0</v>
      </c>
      <c r="WR16" s="42">
        <v>10</v>
      </c>
      <c r="WS16" s="73">
        <v>0</v>
      </c>
      <c r="WT16" s="42">
        <v>4</v>
      </c>
      <c r="WU16" s="73">
        <v>0</v>
      </c>
      <c r="WV16" s="42"/>
      <c r="WW16" s="73"/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148</v>
      </c>
      <c r="XK16" s="11">
        <f t="shared" si="67"/>
        <v>1</v>
      </c>
      <c r="XL16" s="42">
        <v>5</v>
      </c>
      <c r="XM16" s="73">
        <v>0</v>
      </c>
      <c r="XN16" s="42">
        <v>3</v>
      </c>
      <c r="XO16" s="73">
        <v>0</v>
      </c>
      <c r="XP16" s="42">
        <v>1</v>
      </c>
      <c r="XQ16" s="73">
        <v>0</v>
      </c>
      <c r="XR16" s="42">
        <v>0</v>
      </c>
      <c r="XS16" s="73">
        <v>0</v>
      </c>
      <c r="XT16" s="42">
        <v>0</v>
      </c>
      <c r="XU16" s="73">
        <v>0</v>
      </c>
      <c r="XV16" s="42"/>
      <c r="XW16" s="73"/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9</v>
      </c>
      <c r="YK16" s="11">
        <f t="shared" si="69"/>
        <v>0</v>
      </c>
      <c r="YL16" s="142">
        <v>0</v>
      </c>
      <c r="YM16" s="143">
        <v>0</v>
      </c>
      <c r="YN16" s="142">
        <v>0</v>
      </c>
      <c r="YO16" s="143">
        <v>0</v>
      </c>
      <c r="YP16" s="142">
        <v>0</v>
      </c>
      <c r="YQ16" s="143">
        <v>0</v>
      </c>
      <c r="YR16" s="142">
        <v>0</v>
      </c>
      <c r="YS16" s="143">
        <v>0</v>
      </c>
      <c r="YT16" s="142">
        <v>0</v>
      </c>
      <c r="YU16" s="143">
        <v>0</v>
      </c>
      <c r="YV16" s="142"/>
      <c r="YW16" s="143"/>
      <c r="YX16" s="142"/>
      <c r="YY16" s="143"/>
      <c r="YZ16" s="142"/>
      <c r="ZA16" s="143"/>
      <c r="ZB16" s="142"/>
      <c r="ZC16" s="143"/>
      <c r="ZD16" s="142"/>
      <c r="ZE16" s="143"/>
      <c r="ZF16" s="142"/>
      <c r="ZG16" s="143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>
        <v>0</v>
      </c>
      <c r="ZN16" s="42">
        <v>0</v>
      </c>
      <c r="ZO16" s="42">
        <v>0</v>
      </c>
      <c r="ZP16" s="42">
        <v>0</v>
      </c>
      <c r="ZQ16" s="42"/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1</v>
      </c>
      <c r="ZZ16" s="73">
        <v>0</v>
      </c>
      <c r="AAA16" s="42">
        <v>0</v>
      </c>
      <c r="AAB16" s="73">
        <v>0</v>
      </c>
      <c r="AAC16" s="42">
        <v>2</v>
      </c>
      <c r="AAD16" s="73">
        <v>0</v>
      </c>
      <c r="AAE16" s="42">
        <v>5</v>
      </c>
      <c r="AAF16" s="73">
        <v>0</v>
      </c>
      <c r="AAG16" s="42">
        <v>2</v>
      </c>
      <c r="AAH16" s="73">
        <v>0</v>
      </c>
      <c r="AAI16" s="42"/>
      <c r="AAJ16" s="73"/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10</v>
      </c>
      <c r="AAX16" s="11">
        <f t="shared" si="74"/>
        <v>0</v>
      </c>
      <c r="AAY16" s="42">
        <v>0</v>
      </c>
      <c r="AAZ16" s="73">
        <v>0</v>
      </c>
      <c r="ABA16" s="42">
        <v>1</v>
      </c>
      <c r="ABB16" s="73">
        <v>0</v>
      </c>
      <c r="ABC16" s="42">
        <v>1</v>
      </c>
      <c r="ABD16" s="73">
        <v>0</v>
      </c>
      <c r="ABE16" s="42">
        <v>0</v>
      </c>
      <c r="ABF16" s="73">
        <v>0</v>
      </c>
      <c r="ABG16" s="42">
        <v>0</v>
      </c>
      <c r="ABH16" s="73">
        <v>0</v>
      </c>
      <c r="ABI16" s="42"/>
      <c r="ABJ16" s="73"/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2</v>
      </c>
      <c r="ABX16" s="11">
        <f t="shared" si="76"/>
        <v>0</v>
      </c>
      <c r="ABY16" s="42">
        <v>0</v>
      </c>
      <c r="ABZ16" s="73">
        <v>0</v>
      </c>
      <c r="ACA16" s="42">
        <v>0</v>
      </c>
      <c r="ACB16" s="73">
        <v>0</v>
      </c>
      <c r="ACC16" s="42">
        <v>0</v>
      </c>
      <c r="ACD16" s="73">
        <v>0</v>
      </c>
      <c r="ACE16" s="42">
        <v>0</v>
      </c>
      <c r="ACF16" s="73">
        <v>0</v>
      </c>
      <c r="ACG16" s="42">
        <v>0</v>
      </c>
      <c r="ACH16" s="73">
        <v>0</v>
      </c>
      <c r="ACI16" s="42"/>
      <c r="ACJ16" s="73"/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0</v>
      </c>
      <c r="ACZ16" s="73">
        <v>1</v>
      </c>
      <c r="ADA16" s="42">
        <v>1</v>
      </c>
      <c r="ADB16" s="73">
        <v>0</v>
      </c>
      <c r="ADC16" s="42">
        <v>2</v>
      </c>
      <c r="ADD16" s="73">
        <v>0</v>
      </c>
      <c r="ADE16" s="42">
        <v>4</v>
      </c>
      <c r="ADF16" s="73">
        <v>1</v>
      </c>
      <c r="ADG16" s="42">
        <v>1</v>
      </c>
      <c r="ADH16" s="73">
        <v>1</v>
      </c>
      <c r="ADI16" s="42"/>
      <c r="ADJ16" s="73"/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8</v>
      </c>
      <c r="ADX16" s="11">
        <f t="shared" si="80"/>
        <v>3</v>
      </c>
      <c r="ADY16" s="42">
        <v>0</v>
      </c>
      <c r="ADZ16" s="73">
        <v>0</v>
      </c>
      <c r="AEA16" s="42">
        <v>0</v>
      </c>
      <c r="AEB16" s="73">
        <v>0</v>
      </c>
      <c r="AEC16" s="42">
        <v>0</v>
      </c>
      <c r="AED16" s="73">
        <v>1</v>
      </c>
      <c r="AEE16" s="42">
        <v>0</v>
      </c>
      <c r="AEF16" s="73">
        <v>0</v>
      </c>
      <c r="AEG16" s="42">
        <v>0</v>
      </c>
      <c r="AEH16" s="73">
        <v>0</v>
      </c>
      <c r="AEI16" s="42"/>
      <c r="AEJ16" s="73"/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0</v>
      </c>
      <c r="AEX16" s="11">
        <f t="shared" si="82"/>
        <v>1</v>
      </c>
      <c r="AEY16" s="42">
        <v>0</v>
      </c>
      <c r="AEZ16" s="73">
        <v>0</v>
      </c>
      <c r="AFA16" s="42">
        <v>0</v>
      </c>
      <c r="AFB16" s="73">
        <v>0</v>
      </c>
      <c r="AFC16" s="42">
        <v>0</v>
      </c>
      <c r="AFD16" s="73">
        <v>0</v>
      </c>
      <c r="AFE16" s="42">
        <v>0</v>
      </c>
      <c r="AFF16" s="73">
        <v>0</v>
      </c>
      <c r="AFG16" s="42">
        <v>0</v>
      </c>
      <c r="AFH16" s="73">
        <v>0</v>
      </c>
      <c r="AFI16" s="42"/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>
        <v>0</v>
      </c>
      <c r="AGA16" s="108">
        <v>0</v>
      </c>
      <c r="AGB16" s="108">
        <v>0</v>
      </c>
      <c r="AGC16" s="108">
        <v>0</v>
      </c>
      <c r="AGD16" s="108"/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>
        <v>0</v>
      </c>
      <c r="M17" s="50">
        <v>0</v>
      </c>
      <c r="N17" s="50">
        <v>0</v>
      </c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>
        <v>0</v>
      </c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>
        <v>0</v>
      </c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1</v>
      </c>
      <c r="BK17" s="68">
        <v>5</v>
      </c>
      <c r="BL17" s="62">
        <v>1</v>
      </c>
      <c r="BM17" s="50">
        <v>10</v>
      </c>
      <c r="BN17" s="50">
        <v>0</v>
      </c>
      <c r="BO17" s="50">
        <v>7</v>
      </c>
      <c r="BP17" s="50">
        <v>1</v>
      </c>
      <c r="BQ17" s="50">
        <v>8</v>
      </c>
      <c r="BR17" s="50">
        <v>0</v>
      </c>
      <c r="BS17" s="50">
        <v>1</v>
      </c>
      <c r="BT17" s="50"/>
      <c r="BU17" s="62"/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3</v>
      </c>
      <c r="CI17" s="56">
        <f t="shared" si="28"/>
        <v>31</v>
      </c>
      <c r="CJ17" s="50">
        <v>0</v>
      </c>
      <c r="CK17" s="68">
        <v>0</v>
      </c>
      <c r="CL17" s="62">
        <v>0</v>
      </c>
      <c r="CM17" s="68">
        <v>0</v>
      </c>
      <c r="CN17" s="62">
        <v>0</v>
      </c>
      <c r="CO17" s="68">
        <v>0</v>
      </c>
      <c r="CP17" s="62">
        <v>0</v>
      </c>
      <c r="CQ17" s="68">
        <v>0</v>
      </c>
      <c r="CR17" s="50">
        <v>0</v>
      </c>
      <c r="CS17" s="68">
        <v>0</v>
      </c>
      <c r="CT17" s="62"/>
      <c r="CU17" s="68"/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2</v>
      </c>
      <c r="DL17" s="62">
        <v>0</v>
      </c>
      <c r="DM17" s="68">
        <v>3</v>
      </c>
      <c r="DN17" s="62">
        <v>0</v>
      </c>
      <c r="DO17" s="68">
        <v>0</v>
      </c>
      <c r="DP17" s="62">
        <v>0</v>
      </c>
      <c r="DQ17" s="68">
        <v>0</v>
      </c>
      <c r="DR17" s="50">
        <v>0</v>
      </c>
      <c r="DS17" s="68">
        <v>0</v>
      </c>
      <c r="DT17" s="62"/>
      <c r="DU17" s="68"/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5</v>
      </c>
      <c r="EJ17" s="50">
        <v>0</v>
      </c>
      <c r="EK17" s="68">
        <v>0</v>
      </c>
      <c r="EL17" s="62">
        <v>0</v>
      </c>
      <c r="EM17" s="68">
        <v>0</v>
      </c>
      <c r="EN17" s="62">
        <v>0</v>
      </c>
      <c r="EO17" s="68">
        <v>0</v>
      </c>
      <c r="EP17" s="62">
        <v>0</v>
      </c>
      <c r="EQ17" s="68">
        <v>0</v>
      </c>
      <c r="ER17" s="62">
        <v>0</v>
      </c>
      <c r="ES17" s="68">
        <v>0</v>
      </c>
      <c r="ET17" s="62"/>
      <c r="EU17" s="68"/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3</v>
      </c>
      <c r="FK17" s="78">
        <f t="shared" si="36"/>
        <v>36</v>
      </c>
      <c r="FL17" s="42">
        <v>7</v>
      </c>
      <c r="FM17" s="42">
        <v>10</v>
      </c>
      <c r="FN17" s="42">
        <v>4</v>
      </c>
      <c r="FO17" s="42">
        <v>9</v>
      </c>
      <c r="FP17" s="42">
        <v>1</v>
      </c>
      <c r="FQ17" s="42"/>
      <c r="FR17" s="42"/>
      <c r="FS17" s="42"/>
      <c r="FT17" s="42"/>
      <c r="FU17" s="42"/>
      <c r="FV17" s="42"/>
      <c r="FW17" s="42"/>
      <c r="FX17" s="81">
        <f t="shared" si="37"/>
        <v>31</v>
      </c>
      <c r="FY17" s="42">
        <v>1</v>
      </c>
      <c r="FZ17" s="42">
        <v>1</v>
      </c>
      <c r="GA17" s="42">
        <v>0</v>
      </c>
      <c r="GB17" s="42">
        <v>1</v>
      </c>
      <c r="GC17" s="42">
        <v>0</v>
      </c>
      <c r="GD17" s="42"/>
      <c r="GE17" s="42"/>
      <c r="GF17" s="42"/>
      <c r="GG17" s="42"/>
      <c r="GH17" s="42"/>
      <c r="GI17" s="42"/>
      <c r="GJ17" s="42"/>
      <c r="GK17" s="81">
        <f t="shared" si="38"/>
        <v>3</v>
      </c>
      <c r="GL17" s="42">
        <v>7</v>
      </c>
      <c r="GM17" s="42">
        <v>13</v>
      </c>
      <c r="GN17" s="42">
        <v>6</v>
      </c>
      <c r="GO17" s="42">
        <v>8</v>
      </c>
      <c r="GP17" s="42">
        <v>1</v>
      </c>
      <c r="GQ17" s="42"/>
      <c r="GR17" s="42"/>
      <c r="GS17" s="42"/>
      <c r="GT17" s="42"/>
      <c r="GU17" s="42"/>
      <c r="GV17" s="42"/>
      <c r="GW17" s="42"/>
      <c r="GX17" s="81">
        <f t="shared" si="39"/>
        <v>35</v>
      </c>
      <c r="GY17" s="42">
        <v>25</v>
      </c>
      <c r="GZ17" s="42">
        <v>20</v>
      </c>
      <c r="HA17" s="42">
        <v>14</v>
      </c>
      <c r="HB17" s="42">
        <v>17</v>
      </c>
      <c r="HC17" s="42">
        <v>8</v>
      </c>
      <c r="HD17" s="42"/>
      <c r="HE17" s="42"/>
      <c r="HF17" s="42"/>
      <c r="HG17" s="42"/>
      <c r="HH17" s="42"/>
      <c r="HI17" s="42"/>
      <c r="HJ17" s="42"/>
      <c r="HK17" s="83">
        <f t="shared" si="40"/>
        <v>84</v>
      </c>
      <c r="HL17" s="42">
        <v>12</v>
      </c>
      <c r="HM17" s="42">
        <v>16</v>
      </c>
      <c r="HN17" s="42">
        <v>10</v>
      </c>
      <c r="HO17" s="42">
        <v>12</v>
      </c>
      <c r="HP17" s="42">
        <v>6</v>
      </c>
      <c r="HQ17" s="42"/>
      <c r="HR17" s="42"/>
      <c r="HS17" s="42"/>
      <c r="HT17" s="42"/>
      <c r="HU17" s="42"/>
      <c r="HV17" s="42"/>
      <c r="HW17" s="42"/>
      <c r="HX17" s="83">
        <f t="shared" si="41"/>
        <v>56</v>
      </c>
      <c r="HY17" s="41">
        <v>31</v>
      </c>
      <c r="HZ17" s="73">
        <v>0</v>
      </c>
      <c r="IA17" s="42">
        <v>26</v>
      </c>
      <c r="IB17" s="73">
        <v>0</v>
      </c>
      <c r="IC17" s="42">
        <v>22</v>
      </c>
      <c r="ID17" s="73">
        <v>0</v>
      </c>
      <c r="IE17" s="42">
        <v>24</v>
      </c>
      <c r="IF17" s="73">
        <v>0</v>
      </c>
      <c r="IG17" s="42">
        <v>20</v>
      </c>
      <c r="IH17" s="73">
        <v>0</v>
      </c>
      <c r="II17" s="42"/>
      <c r="IJ17" s="73"/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123</v>
      </c>
      <c r="IX17" s="11">
        <f t="shared" si="43"/>
        <v>0</v>
      </c>
      <c r="IY17" s="41">
        <v>30</v>
      </c>
      <c r="IZ17" s="73">
        <v>0</v>
      </c>
      <c r="JA17" s="42">
        <v>24</v>
      </c>
      <c r="JB17" s="73">
        <v>0</v>
      </c>
      <c r="JC17" s="42">
        <v>22</v>
      </c>
      <c r="JD17" s="73">
        <v>0</v>
      </c>
      <c r="JE17" s="42">
        <v>24</v>
      </c>
      <c r="JF17" s="73">
        <v>0</v>
      </c>
      <c r="JG17" s="42">
        <v>20</v>
      </c>
      <c r="JH17" s="73">
        <v>0</v>
      </c>
      <c r="JI17" s="42"/>
      <c r="JJ17" s="73"/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120</v>
      </c>
      <c r="JX17" s="11">
        <f t="shared" si="45"/>
        <v>0</v>
      </c>
      <c r="JY17" s="41">
        <v>31</v>
      </c>
      <c r="JZ17" s="73">
        <v>0</v>
      </c>
      <c r="KA17" s="42">
        <v>24</v>
      </c>
      <c r="KB17" s="73">
        <v>0</v>
      </c>
      <c r="KC17" s="42">
        <v>22</v>
      </c>
      <c r="KD17" s="73">
        <v>0</v>
      </c>
      <c r="KE17" s="42">
        <v>23</v>
      </c>
      <c r="KF17" s="73">
        <v>0</v>
      </c>
      <c r="KG17" s="42">
        <v>21</v>
      </c>
      <c r="KH17" s="73">
        <v>0</v>
      </c>
      <c r="KI17" s="42"/>
      <c r="KJ17" s="73"/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121</v>
      </c>
      <c r="KX17" s="11">
        <f t="shared" si="47"/>
        <v>0</v>
      </c>
      <c r="KY17" s="41">
        <v>29</v>
      </c>
      <c r="KZ17" s="73">
        <v>0</v>
      </c>
      <c r="LA17" s="42">
        <v>29</v>
      </c>
      <c r="LB17" s="73">
        <v>0</v>
      </c>
      <c r="LC17" s="42">
        <v>109</v>
      </c>
      <c r="LD17" s="73">
        <v>0</v>
      </c>
      <c r="LE17" s="42">
        <v>59</v>
      </c>
      <c r="LF17" s="73">
        <v>0</v>
      </c>
      <c r="LG17" s="42">
        <v>32</v>
      </c>
      <c r="LH17" s="73">
        <v>0</v>
      </c>
      <c r="LI17" s="42"/>
      <c r="LJ17" s="73"/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258</v>
      </c>
      <c r="LX17" s="11">
        <f t="shared" si="49"/>
        <v>0</v>
      </c>
      <c r="LY17" s="42">
        <v>5</v>
      </c>
      <c r="LZ17" s="73">
        <v>0</v>
      </c>
      <c r="MA17" s="42">
        <v>4</v>
      </c>
      <c r="MB17" s="73">
        <v>0</v>
      </c>
      <c r="MC17" s="42">
        <v>1</v>
      </c>
      <c r="MD17" s="73">
        <v>0</v>
      </c>
      <c r="ME17" s="42">
        <v>4</v>
      </c>
      <c r="MF17" s="73">
        <v>0</v>
      </c>
      <c r="MG17" s="42">
        <v>3</v>
      </c>
      <c r="MH17" s="73">
        <v>0</v>
      </c>
      <c r="MI17" s="42"/>
      <c r="MJ17" s="73"/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17</v>
      </c>
      <c r="MX17" s="11">
        <f t="shared" si="51"/>
        <v>0</v>
      </c>
      <c r="MY17" s="42">
        <v>27</v>
      </c>
      <c r="MZ17" s="73">
        <v>0</v>
      </c>
      <c r="NA17" s="42">
        <v>22</v>
      </c>
      <c r="NB17" s="73">
        <v>0</v>
      </c>
      <c r="NC17" s="42">
        <v>31</v>
      </c>
      <c r="ND17" s="73">
        <v>0</v>
      </c>
      <c r="NE17" s="42">
        <v>21</v>
      </c>
      <c r="NF17" s="73">
        <v>0</v>
      </c>
      <c r="NG17" s="42">
        <v>19</v>
      </c>
      <c r="NH17" s="73">
        <v>0</v>
      </c>
      <c r="NI17" s="42"/>
      <c r="NJ17" s="73"/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120</v>
      </c>
      <c r="NX17" s="11">
        <f t="shared" si="53"/>
        <v>0</v>
      </c>
      <c r="NY17" s="42">
        <v>0</v>
      </c>
      <c r="NZ17" s="42">
        <v>0</v>
      </c>
      <c r="OA17" s="42">
        <v>0</v>
      </c>
      <c r="OB17" s="42">
        <v>0</v>
      </c>
      <c r="OC17" s="42">
        <v>0</v>
      </c>
      <c r="OD17" s="42"/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>
        <v>0</v>
      </c>
      <c r="ON17" s="42">
        <v>0</v>
      </c>
      <c r="OO17" s="42">
        <v>0</v>
      </c>
      <c r="OP17" s="42">
        <v>0</v>
      </c>
      <c r="OQ17" s="42"/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7</v>
      </c>
      <c r="OZ17" s="73">
        <v>0</v>
      </c>
      <c r="PA17" s="42">
        <v>4</v>
      </c>
      <c r="PB17" s="73">
        <v>0</v>
      </c>
      <c r="PC17" s="42">
        <v>2</v>
      </c>
      <c r="PD17" s="73">
        <v>0</v>
      </c>
      <c r="PE17" s="42">
        <v>6</v>
      </c>
      <c r="PF17" s="73">
        <v>0</v>
      </c>
      <c r="PG17" s="42">
        <v>3</v>
      </c>
      <c r="PH17" s="73">
        <v>0</v>
      </c>
      <c r="PI17" s="42"/>
      <c r="PJ17" s="73"/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22</v>
      </c>
      <c r="PX17" s="11">
        <f t="shared" si="14"/>
        <v>0</v>
      </c>
      <c r="PY17" s="42">
        <v>28</v>
      </c>
      <c r="PZ17" s="73">
        <v>0</v>
      </c>
      <c r="QA17" s="42">
        <v>25</v>
      </c>
      <c r="QB17" s="73">
        <v>0</v>
      </c>
      <c r="QC17" s="42">
        <v>110</v>
      </c>
      <c r="QD17" s="73">
        <v>0</v>
      </c>
      <c r="QE17" s="42">
        <v>59</v>
      </c>
      <c r="QF17" s="73">
        <v>0</v>
      </c>
      <c r="QG17" s="42">
        <v>29</v>
      </c>
      <c r="QH17" s="73">
        <v>3</v>
      </c>
      <c r="QI17" s="42"/>
      <c r="QJ17" s="73"/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251</v>
      </c>
      <c r="QX17" s="11">
        <f t="shared" si="58"/>
        <v>3</v>
      </c>
      <c r="QY17" s="42">
        <v>0</v>
      </c>
      <c r="QZ17" s="73">
        <v>0</v>
      </c>
      <c r="RA17" s="42">
        <v>0</v>
      </c>
      <c r="RB17" s="73">
        <v>0</v>
      </c>
      <c r="RC17" s="42">
        <v>17</v>
      </c>
      <c r="RD17" s="73">
        <v>0</v>
      </c>
      <c r="RE17" s="42">
        <v>12</v>
      </c>
      <c r="RF17" s="73">
        <v>0</v>
      </c>
      <c r="RG17" s="42">
        <v>9</v>
      </c>
      <c r="RH17" s="73">
        <v>3</v>
      </c>
      <c r="RI17" s="42"/>
      <c r="RJ17" s="73"/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38</v>
      </c>
      <c r="RX17" s="11">
        <f t="shared" si="16"/>
        <v>3</v>
      </c>
      <c r="RY17" s="42">
        <v>0</v>
      </c>
      <c r="RZ17" s="73">
        <v>0</v>
      </c>
      <c r="SA17" s="42">
        <v>0</v>
      </c>
      <c r="SB17" s="73">
        <v>0</v>
      </c>
      <c r="SC17" s="42">
        <v>0</v>
      </c>
      <c r="SD17" s="73">
        <v>0</v>
      </c>
      <c r="SE17" s="42">
        <v>0</v>
      </c>
      <c r="SF17" s="73">
        <v>0</v>
      </c>
      <c r="SG17" s="42">
        <v>0</v>
      </c>
      <c r="SH17" s="73">
        <v>0</v>
      </c>
      <c r="SI17" s="42"/>
      <c r="SJ17" s="73"/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>
        <v>0</v>
      </c>
      <c r="TB17" s="73">
        <v>0</v>
      </c>
      <c r="TC17" s="42">
        <v>0</v>
      </c>
      <c r="TD17" s="73">
        <v>0</v>
      </c>
      <c r="TE17" s="42">
        <v>0</v>
      </c>
      <c r="TF17" s="73">
        <v>0</v>
      </c>
      <c r="TG17" s="42">
        <v>0</v>
      </c>
      <c r="TH17" s="73">
        <v>0</v>
      </c>
      <c r="TI17" s="42"/>
      <c r="TJ17" s="73"/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0</v>
      </c>
      <c r="TX17" s="11">
        <f t="shared" si="18"/>
        <v>0</v>
      </c>
      <c r="TY17" s="42">
        <v>0</v>
      </c>
      <c r="TZ17" s="73">
        <v>0</v>
      </c>
      <c r="UA17" s="42">
        <v>0</v>
      </c>
      <c r="UB17" s="73">
        <v>0</v>
      </c>
      <c r="UC17" s="42">
        <v>0</v>
      </c>
      <c r="UD17" s="73">
        <v>0</v>
      </c>
      <c r="UE17" s="42">
        <v>0</v>
      </c>
      <c r="UF17" s="73">
        <v>0</v>
      </c>
      <c r="UG17" s="42">
        <v>0</v>
      </c>
      <c r="UH17" s="73">
        <v>0</v>
      </c>
      <c r="UI17" s="42"/>
      <c r="UJ17" s="73"/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1</v>
      </c>
      <c r="VA17" s="102">
        <v>0</v>
      </c>
      <c r="VB17" s="103">
        <v>0</v>
      </c>
      <c r="VC17" s="102">
        <v>0</v>
      </c>
      <c r="VD17" s="103">
        <v>0</v>
      </c>
      <c r="VE17" s="102">
        <v>0</v>
      </c>
      <c r="VF17" s="103">
        <v>0</v>
      </c>
      <c r="VG17" s="102">
        <v>0</v>
      </c>
      <c r="VH17" s="103">
        <v>0</v>
      </c>
      <c r="VI17" s="102"/>
      <c r="VJ17" s="103"/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1</v>
      </c>
      <c r="VY17" s="42">
        <v>0</v>
      </c>
      <c r="VZ17" s="42">
        <v>0</v>
      </c>
      <c r="WA17" s="42">
        <v>0</v>
      </c>
      <c r="WB17" s="42">
        <v>0</v>
      </c>
      <c r="WC17" s="42">
        <v>0</v>
      </c>
      <c r="WD17" s="42"/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>
        <v>0</v>
      </c>
      <c r="WO17" s="73">
        <v>0</v>
      </c>
      <c r="WP17" s="42">
        <v>0</v>
      </c>
      <c r="WQ17" s="73">
        <v>0</v>
      </c>
      <c r="WR17" s="42">
        <v>0</v>
      </c>
      <c r="WS17" s="73">
        <v>0</v>
      </c>
      <c r="WT17" s="42">
        <v>0</v>
      </c>
      <c r="WU17" s="73">
        <v>0</v>
      </c>
      <c r="WV17" s="42"/>
      <c r="WW17" s="73"/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>
        <v>0</v>
      </c>
      <c r="XO17" s="73">
        <v>0</v>
      </c>
      <c r="XP17" s="42">
        <v>0</v>
      </c>
      <c r="XQ17" s="73">
        <v>0</v>
      </c>
      <c r="XR17" s="42">
        <v>0</v>
      </c>
      <c r="XS17" s="73">
        <v>0</v>
      </c>
      <c r="XT17" s="42">
        <v>0</v>
      </c>
      <c r="XU17" s="73">
        <v>0</v>
      </c>
      <c r="XV17" s="42"/>
      <c r="XW17" s="73"/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2">
        <v>0</v>
      </c>
      <c r="YM17" s="143">
        <v>0</v>
      </c>
      <c r="YN17" s="142">
        <v>0</v>
      </c>
      <c r="YO17" s="143">
        <v>0</v>
      </c>
      <c r="YP17" s="142">
        <v>0</v>
      </c>
      <c r="YQ17" s="143">
        <v>0</v>
      </c>
      <c r="YR17" s="142">
        <v>0</v>
      </c>
      <c r="YS17" s="143">
        <v>0</v>
      </c>
      <c r="YT17" s="142">
        <v>0</v>
      </c>
      <c r="YU17" s="143">
        <v>0</v>
      </c>
      <c r="YV17" s="142"/>
      <c r="YW17" s="143"/>
      <c r="YX17" s="142"/>
      <c r="YY17" s="143"/>
      <c r="YZ17" s="142"/>
      <c r="ZA17" s="143"/>
      <c r="ZB17" s="142"/>
      <c r="ZC17" s="143"/>
      <c r="ZD17" s="142"/>
      <c r="ZE17" s="143"/>
      <c r="ZF17" s="142"/>
      <c r="ZG17" s="143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>
        <v>0</v>
      </c>
      <c r="ZN17" s="42">
        <v>0</v>
      </c>
      <c r="ZO17" s="42">
        <v>0</v>
      </c>
      <c r="ZP17" s="42">
        <v>0</v>
      </c>
      <c r="ZQ17" s="42"/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>
        <v>0</v>
      </c>
      <c r="AAB17" s="73">
        <v>0</v>
      </c>
      <c r="AAC17" s="42">
        <v>0</v>
      </c>
      <c r="AAD17" s="73">
        <v>0</v>
      </c>
      <c r="AAE17" s="42">
        <v>0</v>
      </c>
      <c r="AAF17" s="73">
        <v>0</v>
      </c>
      <c r="AAG17" s="42">
        <v>0</v>
      </c>
      <c r="AAH17" s="73">
        <v>0</v>
      </c>
      <c r="AAI17" s="42"/>
      <c r="AAJ17" s="73"/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>
        <v>0</v>
      </c>
      <c r="ABB17" s="73">
        <v>0</v>
      </c>
      <c r="ABC17" s="42">
        <v>0</v>
      </c>
      <c r="ABD17" s="73">
        <v>0</v>
      </c>
      <c r="ABE17" s="42">
        <v>0</v>
      </c>
      <c r="ABF17" s="73">
        <v>0</v>
      </c>
      <c r="ABG17" s="42">
        <v>0</v>
      </c>
      <c r="ABH17" s="73">
        <v>0</v>
      </c>
      <c r="ABI17" s="42"/>
      <c r="ABJ17" s="73"/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>
        <v>0</v>
      </c>
      <c r="ACB17" s="73">
        <v>0</v>
      </c>
      <c r="ACC17" s="42">
        <v>0</v>
      </c>
      <c r="ACD17" s="73">
        <v>0</v>
      </c>
      <c r="ACE17" s="42">
        <v>0</v>
      </c>
      <c r="ACF17" s="73">
        <v>0</v>
      </c>
      <c r="ACG17" s="42">
        <v>0</v>
      </c>
      <c r="ACH17" s="73">
        <v>0</v>
      </c>
      <c r="ACI17" s="42"/>
      <c r="ACJ17" s="73"/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>
        <v>0</v>
      </c>
      <c r="ADB17" s="73">
        <v>0</v>
      </c>
      <c r="ADC17" s="42">
        <v>0</v>
      </c>
      <c r="ADD17" s="73">
        <v>0</v>
      </c>
      <c r="ADE17" s="42">
        <v>0</v>
      </c>
      <c r="ADF17" s="73">
        <v>0</v>
      </c>
      <c r="ADG17" s="42">
        <v>0</v>
      </c>
      <c r="ADH17" s="73">
        <v>0</v>
      </c>
      <c r="ADI17" s="42"/>
      <c r="ADJ17" s="73"/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>
        <v>0</v>
      </c>
      <c r="AEB17" s="73">
        <v>0</v>
      </c>
      <c r="AEC17" s="42">
        <v>0</v>
      </c>
      <c r="AED17" s="73">
        <v>0</v>
      </c>
      <c r="AEE17" s="42">
        <v>0</v>
      </c>
      <c r="AEF17" s="73">
        <v>0</v>
      </c>
      <c r="AEG17" s="42">
        <v>0</v>
      </c>
      <c r="AEH17" s="73">
        <v>0</v>
      </c>
      <c r="AEI17" s="42"/>
      <c r="AEJ17" s="73"/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>
        <v>0</v>
      </c>
      <c r="AFB17" s="73">
        <v>0</v>
      </c>
      <c r="AFC17" s="42">
        <v>0</v>
      </c>
      <c r="AFD17" s="73">
        <v>0</v>
      </c>
      <c r="AFE17" s="42">
        <v>0</v>
      </c>
      <c r="AFF17" s="73">
        <v>0</v>
      </c>
      <c r="AFG17" s="42">
        <v>0</v>
      </c>
      <c r="AFH17" s="73">
        <v>0</v>
      </c>
      <c r="AFI17" s="42"/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>
        <v>0</v>
      </c>
      <c r="AGA17" s="108">
        <v>0</v>
      </c>
      <c r="AGB17" s="108">
        <v>0</v>
      </c>
      <c r="AGC17" s="108">
        <v>0</v>
      </c>
      <c r="AGD17" s="108"/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>
        <v>0</v>
      </c>
      <c r="BM18" s="50">
        <v>1</v>
      </c>
      <c r="BN18" s="50">
        <v>1</v>
      </c>
      <c r="BO18" s="50">
        <v>2</v>
      </c>
      <c r="BP18" s="50">
        <v>0</v>
      </c>
      <c r="BQ18" s="50">
        <v>0</v>
      </c>
      <c r="BR18" s="50">
        <v>0</v>
      </c>
      <c r="BS18" s="50">
        <v>0</v>
      </c>
      <c r="BT18" s="50"/>
      <c r="BU18" s="62"/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1</v>
      </c>
      <c r="CI18" s="56">
        <f t="shared" si="28"/>
        <v>3</v>
      </c>
      <c r="CJ18" s="50">
        <v>0</v>
      </c>
      <c r="CK18" s="68">
        <v>0</v>
      </c>
      <c r="CL18" s="62">
        <v>0</v>
      </c>
      <c r="CM18" s="68">
        <v>0</v>
      </c>
      <c r="CN18" s="62">
        <v>0</v>
      </c>
      <c r="CO18" s="68">
        <v>0</v>
      </c>
      <c r="CP18" s="62">
        <v>0</v>
      </c>
      <c r="CQ18" s="68">
        <v>0</v>
      </c>
      <c r="CR18" s="50">
        <v>0</v>
      </c>
      <c r="CS18" s="68">
        <v>0</v>
      </c>
      <c r="CT18" s="62"/>
      <c r="CU18" s="68"/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>
        <v>0</v>
      </c>
      <c r="DM18" s="68">
        <v>2</v>
      </c>
      <c r="DN18" s="62">
        <v>0</v>
      </c>
      <c r="DO18" s="68">
        <v>1</v>
      </c>
      <c r="DP18" s="62">
        <v>0</v>
      </c>
      <c r="DQ18" s="68">
        <v>1</v>
      </c>
      <c r="DR18" s="50">
        <v>0</v>
      </c>
      <c r="DS18" s="68">
        <v>0</v>
      </c>
      <c r="DT18" s="62"/>
      <c r="DU18" s="68"/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4</v>
      </c>
      <c r="EJ18" s="50">
        <v>0</v>
      </c>
      <c r="EK18" s="68">
        <v>0</v>
      </c>
      <c r="EL18" s="62">
        <v>0</v>
      </c>
      <c r="EM18" s="68">
        <v>0</v>
      </c>
      <c r="EN18" s="62">
        <v>0</v>
      </c>
      <c r="EO18" s="68">
        <v>0</v>
      </c>
      <c r="EP18" s="62">
        <v>0</v>
      </c>
      <c r="EQ18" s="68">
        <v>0</v>
      </c>
      <c r="ER18" s="62">
        <v>0</v>
      </c>
      <c r="ES18" s="68">
        <v>0</v>
      </c>
      <c r="ET18" s="62"/>
      <c r="EU18" s="68"/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1</v>
      </c>
      <c r="FK18" s="78">
        <f t="shared" si="36"/>
        <v>7</v>
      </c>
      <c r="FL18" s="42">
        <v>0</v>
      </c>
      <c r="FM18" s="42">
        <v>1</v>
      </c>
      <c r="FN18" s="42">
        <v>2</v>
      </c>
      <c r="FO18" s="42">
        <v>0</v>
      </c>
      <c r="FP18" s="42">
        <v>0</v>
      </c>
      <c r="FQ18" s="42"/>
      <c r="FR18" s="42"/>
      <c r="FS18" s="42"/>
      <c r="FT18" s="42"/>
      <c r="FU18" s="42"/>
      <c r="FV18" s="42"/>
      <c r="FW18" s="42"/>
      <c r="FX18" s="81">
        <f t="shared" si="37"/>
        <v>3</v>
      </c>
      <c r="FY18" s="42">
        <v>0</v>
      </c>
      <c r="FZ18" s="42">
        <v>0</v>
      </c>
      <c r="GA18" s="42">
        <v>1</v>
      </c>
      <c r="GB18" s="42">
        <v>0</v>
      </c>
      <c r="GC18" s="42">
        <v>0</v>
      </c>
      <c r="GD18" s="42"/>
      <c r="GE18" s="42"/>
      <c r="GF18" s="42"/>
      <c r="GG18" s="42"/>
      <c r="GH18" s="42"/>
      <c r="GI18" s="42"/>
      <c r="GJ18" s="42"/>
      <c r="GK18" s="81">
        <f t="shared" si="38"/>
        <v>1</v>
      </c>
      <c r="GL18" s="42">
        <v>0</v>
      </c>
      <c r="GM18" s="42">
        <v>1</v>
      </c>
      <c r="GN18" s="42">
        <v>3</v>
      </c>
      <c r="GO18" s="42">
        <v>1</v>
      </c>
      <c r="GP18" s="42">
        <v>0</v>
      </c>
      <c r="GQ18" s="42"/>
      <c r="GR18" s="42"/>
      <c r="GS18" s="42"/>
      <c r="GT18" s="42"/>
      <c r="GU18" s="42"/>
      <c r="GV18" s="42"/>
      <c r="GW18" s="42"/>
      <c r="GX18" s="81">
        <f t="shared" si="39"/>
        <v>5</v>
      </c>
      <c r="GY18" s="42">
        <v>13</v>
      </c>
      <c r="GZ18" s="42">
        <v>5</v>
      </c>
      <c r="HA18" s="42">
        <v>3</v>
      </c>
      <c r="HB18" s="42">
        <v>6</v>
      </c>
      <c r="HC18" s="42">
        <v>7</v>
      </c>
      <c r="HD18" s="42"/>
      <c r="HE18" s="42"/>
      <c r="HF18" s="42"/>
      <c r="HG18" s="42"/>
      <c r="HH18" s="42"/>
      <c r="HI18" s="42"/>
      <c r="HJ18" s="42"/>
      <c r="HK18" s="83">
        <f t="shared" si="40"/>
        <v>34</v>
      </c>
      <c r="HL18" s="42">
        <v>5</v>
      </c>
      <c r="HM18" s="42">
        <v>3</v>
      </c>
      <c r="HN18" s="42">
        <v>2</v>
      </c>
      <c r="HO18" s="42">
        <v>3</v>
      </c>
      <c r="HP18" s="42">
        <v>3</v>
      </c>
      <c r="HQ18" s="42"/>
      <c r="HR18" s="42"/>
      <c r="HS18" s="42"/>
      <c r="HT18" s="42"/>
      <c r="HU18" s="42"/>
      <c r="HV18" s="42"/>
      <c r="HW18" s="42"/>
      <c r="HX18" s="83">
        <f t="shared" si="41"/>
        <v>16</v>
      </c>
      <c r="HY18" s="41">
        <v>12</v>
      </c>
      <c r="HZ18" s="73">
        <v>0</v>
      </c>
      <c r="IA18" s="42">
        <v>8</v>
      </c>
      <c r="IB18" s="73">
        <v>0</v>
      </c>
      <c r="IC18" s="42">
        <v>6</v>
      </c>
      <c r="ID18" s="73">
        <v>0</v>
      </c>
      <c r="IE18" s="42">
        <v>7</v>
      </c>
      <c r="IF18" s="73">
        <v>0</v>
      </c>
      <c r="IG18" s="42">
        <v>8</v>
      </c>
      <c r="IH18" s="73">
        <v>0</v>
      </c>
      <c r="II18" s="42"/>
      <c r="IJ18" s="73"/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41</v>
      </c>
      <c r="IX18" s="11">
        <f t="shared" si="43"/>
        <v>0</v>
      </c>
      <c r="IY18" s="41">
        <v>13</v>
      </c>
      <c r="IZ18" s="73">
        <v>0</v>
      </c>
      <c r="JA18" s="42">
        <v>10</v>
      </c>
      <c r="JB18" s="73">
        <v>0</v>
      </c>
      <c r="JC18" s="42">
        <v>5</v>
      </c>
      <c r="JD18" s="73">
        <v>0</v>
      </c>
      <c r="JE18" s="42">
        <v>9</v>
      </c>
      <c r="JF18" s="73">
        <v>0</v>
      </c>
      <c r="JG18" s="42">
        <v>9</v>
      </c>
      <c r="JH18" s="73">
        <v>0</v>
      </c>
      <c r="JI18" s="42"/>
      <c r="JJ18" s="73"/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46</v>
      </c>
      <c r="JX18" s="11">
        <f t="shared" si="45"/>
        <v>0</v>
      </c>
      <c r="JY18" s="41">
        <v>14</v>
      </c>
      <c r="JZ18" s="73">
        <v>0</v>
      </c>
      <c r="KA18" s="42">
        <v>8</v>
      </c>
      <c r="KB18" s="73">
        <v>0</v>
      </c>
      <c r="KC18" s="42">
        <v>6</v>
      </c>
      <c r="KD18" s="73">
        <v>0</v>
      </c>
      <c r="KE18" s="42">
        <v>6</v>
      </c>
      <c r="KF18" s="73">
        <v>0</v>
      </c>
      <c r="KG18" s="42">
        <v>8</v>
      </c>
      <c r="KH18" s="73">
        <v>0</v>
      </c>
      <c r="KI18" s="42"/>
      <c r="KJ18" s="73"/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42</v>
      </c>
      <c r="KX18" s="11">
        <f t="shared" si="47"/>
        <v>0</v>
      </c>
      <c r="KY18" s="41">
        <v>10</v>
      </c>
      <c r="KZ18" s="73">
        <v>1</v>
      </c>
      <c r="LA18" s="42">
        <v>8</v>
      </c>
      <c r="LB18" s="73">
        <v>0</v>
      </c>
      <c r="LC18" s="42">
        <v>131</v>
      </c>
      <c r="LD18" s="73">
        <v>0</v>
      </c>
      <c r="LE18" s="42">
        <v>101</v>
      </c>
      <c r="LF18" s="73">
        <v>0</v>
      </c>
      <c r="LG18" s="42">
        <v>64</v>
      </c>
      <c r="LH18" s="73">
        <v>0</v>
      </c>
      <c r="LI18" s="42"/>
      <c r="LJ18" s="73"/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314</v>
      </c>
      <c r="LX18" s="11">
        <f t="shared" si="49"/>
        <v>1</v>
      </c>
      <c r="LY18" s="42">
        <v>2</v>
      </c>
      <c r="LZ18" s="73">
        <v>0</v>
      </c>
      <c r="MA18" s="42">
        <v>0</v>
      </c>
      <c r="MB18" s="73">
        <v>0</v>
      </c>
      <c r="MC18" s="42">
        <v>4</v>
      </c>
      <c r="MD18" s="73">
        <v>0</v>
      </c>
      <c r="ME18" s="42">
        <v>1</v>
      </c>
      <c r="MF18" s="73">
        <v>0</v>
      </c>
      <c r="MG18" s="42">
        <v>0</v>
      </c>
      <c r="MH18" s="73">
        <v>0</v>
      </c>
      <c r="MI18" s="42"/>
      <c r="MJ18" s="73"/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7</v>
      </c>
      <c r="MX18" s="11">
        <f t="shared" si="51"/>
        <v>0</v>
      </c>
      <c r="MY18" s="42">
        <v>12</v>
      </c>
      <c r="MZ18" s="73">
        <v>0</v>
      </c>
      <c r="NA18" s="42">
        <v>8</v>
      </c>
      <c r="NB18" s="73">
        <v>0</v>
      </c>
      <c r="NC18" s="42">
        <v>128</v>
      </c>
      <c r="ND18" s="73">
        <v>0</v>
      </c>
      <c r="NE18" s="42">
        <v>69</v>
      </c>
      <c r="NF18" s="73">
        <v>0</v>
      </c>
      <c r="NG18" s="42">
        <v>8</v>
      </c>
      <c r="NH18" s="73">
        <v>0</v>
      </c>
      <c r="NI18" s="42"/>
      <c r="NJ18" s="73"/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225</v>
      </c>
      <c r="NX18" s="11">
        <f t="shared" si="53"/>
        <v>0</v>
      </c>
      <c r="NY18" s="42">
        <v>0</v>
      </c>
      <c r="NZ18" s="42">
        <v>0</v>
      </c>
      <c r="OA18" s="42">
        <v>0</v>
      </c>
      <c r="OB18" s="42">
        <v>0</v>
      </c>
      <c r="OC18" s="42">
        <v>0</v>
      </c>
      <c r="OD18" s="42"/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>
        <v>0</v>
      </c>
      <c r="ON18" s="42">
        <v>0</v>
      </c>
      <c r="OO18" s="42">
        <v>0</v>
      </c>
      <c r="OP18" s="42">
        <v>0</v>
      </c>
      <c r="OQ18" s="42"/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>
        <v>0</v>
      </c>
      <c r="PB18" s="73">
        <v>0</v>
      </c>
      <c r="PC18" s="42">
        <v>4</v>
      </c>
      <c r="PD18" s="73">
        <v>0</v>
      </c>
      <c r="PE18" s="42">
        <v>2</v>
      </c>
      <c r="PF18" s="73">
        <v>0</v>
      </c>
      <c r="PG18" s="42">
        <v>1</v>
      </c>
      <c r="PH18" s="73">
        <v>0</v>
      </c>
      <c r="PI18" s="42"/>
      <c r="PJ18" s="73"/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9</v>
      </c>
      <c r="PX18" s="11">
        <f t="shared" si="14"/>
        <v>0</v>
      </c>
      <c r="PY18" s="42">
        <v>11</v>
      </c>
      <c r="PZ18" s="73">
        <v>0</v>
      </c>
      <c r="QA18" s="42">
        <v>10</v>
      </c>
      <c r="QB18" s="73">
        <v>0</v>
      </c>
      <c r="QC18" s="42">
        <v>122</v>
      </c>
      <c r="QD18" s="73">
        <v>0</v>
      </c>
      <c r="QE18" s="42">
        <v>106</v>
      </c>
      <c r="QF18" s="73">
        <v>0</v>
      </c>
      <c r="QG18" s="42">
        <v>66</v>
      </c>
      <c r="QH18" s="73">
        <v>0</v>
      </c>
      <c r="QI18" s="42"/>
      <c r="QJ18" s="73"/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315</v>
      </c>
      <c r="QX18" s="11">
        <f t="shared" si="58"/>
        <v>0</v>
      </c>
      <c r="QY18" s="42">
        <v>0</v>
      </c>
      <c r="QZ18" s="73">
        <v>0</v>
      </c>
      <c r="RA18" s="42">
        <v>0</v>
      </c>
      <c r="RB18" s="73">
        <v>0</v>
      </c>
      <c r="RC18" s="42">
        <v>82</v>
      </c>
      <c r="RD18" s="73">
        <v>0</v>
      </c>
      <c r="RE18" s="42">
        <v>66</v>
      </c>
      <c r="RF18" s="73">
        <v>0</v>
      </c>
      <c r="RG18" s="42">
        <v>52</v>
      </c>
      <c r="RH18" s="73">
        <v>0</v>
      </c>
      <c r="RI18" s="42"/>
      <c r="RJ18" s="73"/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200</v>
      </c>
      <c r="RX18" s="11">
        <f t="shared" si="16"/>
        <v>0</v>
      </c>
      <c r="RY18" s="42">
        <v>0</v>
      </c>
      <c r="RZ18" s="73">
        <v>0</v>
      </c>
      <c r="SA18" s="42">
        <v>0</v>
      </c>
      <c r="SB18" s="73">
        <v>0</v>
      </c>
      <c r="SC18" s="42">
        <v>1</v>
      </c>
      <c r="SD18" s="73">
        <v>0</v>
      </c>
      <c r="SE18" s="42">
        <v>0</v>
      </c>
      <c r="SF18" s="73">
        <v>0</v>
      </c>
      <c r="SG18" s="42">
        <v>0</v>
      </c>
      <c r="SH18" s="73">
        <v>0</v>
      </c>
      <c r="SI18" s="42"/>
      <c r="SJ18" s="73"/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1</v>
      </c>
      <c r="SX18" s="11">
        <f t="shared" si="17"/>
        <v>0</v>
      </c>
      <c r="SY18" s="42">
        <v>0</v>
      </c>
      <c r="SZ18" s="73">
        <v>0</v>
      </c>
      <c r="TA18" s="42">
        <v>0</v>
      </c>
      <c r="TB18" s="73">
        <v>0</v>
      </c>
      <c r="TC18" s="42">
        <v>3</v>
      </c>
      <c r="TD18" s="73">
        <v>0</v>
      </c>
      <c r="TE18" s="42">
        <v>1</v>
      </c>
      <c r="TF18" s="73">
        <v>0</v>
      </c>
      <c r="TG18" s="42">
        <v>0</v>
      </c>
      <c r="TH18" s="73">
        <v>0</v>
      </c>
      <c r="TI18" s="42"/>
      <c r="TJ18" s="73"/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4</v>
      </c>
      <c r="TX18" s="11">
        <f t="shared" si="18"/>
        <v>0</v>
      </c>
      <c r="TY18" s="42">
        <v>0</v>
      </c>
      <c r="TZ18" s="73">
        <v>0</v>
      </c>
      <c r="UA18" s="42">
        <v>0</v>
      </c>
      <c r="UB18" s="73">
        <v>0</v>
      </c>
      <c r="UC18" s="42">
        <v>0</v>
      </c>
      <c r="UD18" s="73">
        <v>0</v>
      </c>
      <c r="UE18" s="42">
        <v>0</v>
      </c>
      <c r="UF18" s="73">
        <v>0</v>
      </c>
      <c r="UG18" s="42">
        <v>0</v>
      </c>
      <c r="UH18" s="73">
        <v>0</v>
      </c>
      <c r="UI18" s="42"/>
      <c r="UJ18" s="73"/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>
        <v>0</v>
      </c>
      <c r="VB18" s="103">
        <v>0</v>
      </c>
      <c r="VC18" s="102">
        <v>0</v>
      </c>
      <c r="VD18" s="103">
        <v>0</v>
      </c>
      <c r="VE18" s="102">
        <v>0</v>
      </c>
      <c r="VF18" s="103">
        <v>0</v>
      </c>
      <c r="VG18" s="102">
        <v>0</v>
      </c>
      <c r="VH18" s="103">
        <v>0</v>
      </c>
      <c r="VI18" s="102"/>
      <c r="VJ18" s="103"/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>
        <v>0</v>
      </c>
      <c r="WA18" s="42">
        <v>0</v>
      </c>
      <c r="WB18" s="42">
        <v>0</v>
      </c>
      <c r="WC18" s="42">
        <v>0</v>
      </c>
      <c r="WD18" s="42"/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>
        <v>0</v>
      </c>
      <c r="WO18" s="73">
        <v>0</v>
      </c>
      <c r="WP18" s="42">
        <v>30</v>
      </c>
      <c r="WQ18" s="73">
        <v>0</v>
      </c>
      <c r="WR18" s="42">
        <v>0</v>
      </c>
      <c r="WS18" s="73">
        <v>0</v>
      </c>
      <c r="WT18" s="42">
        <v>0</v>
      </c>
      <c r="WU18" s="73">
        <v>0</v>
      </c>
      <c r="WV18" s="42"/>
      <c r="WW18" s="73"/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30</v>
      </c>
      <c r="XK18" s="11">
        <f t="shared" si="67"/>
        <v>0</v>
      </c>
      <c r="XL18" s="42">
        <v>0</v>
      </c>
      <c r="XM18" s="73">
        <v>0</v>
      </c>
      <c r="XN18" s="42">
        <v>0</v>
      </c>
      <c r="XO18" s="73">
        <v>0</v>
      </c>
      <c r="XP18" s="42">
        <v>0</v>
      </c>
      <c r="XQ18" s="73">
        <v>0</v>
      </c>
      <c r="XR18" s="42">
        <v>0</v>
      </c>
      <c r="XS18" s="73">
        <v>0</v>
      </c>
      <c r="XT18" s="42">
        <v>0</v>
      </c>
      <c r="XU18" s="73">
        <v>0</v>
      </c>
      <c r="XV18" s="42"/>
      <c r="XW18" s="73"/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2">
        <v>0</v>
      </c>
      <c r="YM18" s="143">
        <v>0</v>
      </c>
      <c r="YN18" s="142">
        <v>0</v>
      </c>
      <c r="YO18" s="143">
        <v>0</v>
      </c>
      <c r="YP18" s="142">
        <v>0</v>
      </c>
      <c r="YQ18" s="143">
        <v>0</v>
      </c>
      <c r="YR18" s="142">
        <v>0</v>
      </c>
      <c r="YS18" s="143">
        <v>0</v>
      </c>
      <c r="YT18" s="142">
        <v>0</v>
      </c>
      <c r="YU18" s="143">
        <v>0</v>
      </c>
      <c r="YV18" s="142"/>
      <c r="YW18" s="143"/>
      <c r="YX18" s="142"/>
      <c r="YY18" s="143"/>
      <c r="YZ18" s="142"/>
      <c r="ZA18" s="143"/>
      <c r="ZB18" s="142"/>
      <c r="ZC18" s="143"/>
      <c r="ZD18" s="142"/>
      <c r="ZE18" s="143"/>
      <c r="ZF18" s="142"/>
      <c r="ZG18" s="143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>
        <v>0</v>
      </c>
      <c r="ZN18" s="42">
        <v>0</v>
      </c>
      <c r="ZO18" s="42">
        <v>0</v>
      </c>
      <c r="ZP18" s="42">
        <v>0</v>
      </c>
      <c r="ZQ18" s="42"/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>
        <v>0</v>
      </c>
      <c r="AAB18" s="73">
        <v>0</v>
      </c>
      <c r="AAC18" s="42">
        <v>37</v>
      </c>
      <c r="AAD18" s="73">
        <v>0</v>
      </c>
      <c r="AAE18" s="42">
        <v>0</v>
      </c>
      <c r="AAF18" s="73">
        <v>0</v>
      </c>
      <c r="AAG18" s="42">
        <v>0</v>
      </c>
      <c r="AAH18" s="73">
        <v>0</v>
      </c>
      <c r="AAI18" s="42"/>
      <c r="AAJ18" s="73"/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37</v>
      </c>
      <c r="AAX18" s="11">
        <f t="shared" si="74"/>
        <v>0</v>
      </c>
      <c r="AAY18" s="42">
        <v>0</v>
      </c>
      <c r="AAZ18" s="73">
        <v>0</v>
      </c>
      <c r="ABA18" s="42">
        <v>0</v>
      </c>
      <c r="ABB18" s="73">
        <v>0</v>
      </c>
      <c r="ABC18" s="42">
        <v>0</v>
      </c>
      <c r="ABD18" s="73">
        <v>0</v>
      </c>
      <c r="ABE18" s="42">
        <v>0</v>
      </c>
      <c r="ABF18" s="73">
        <v>0</v>
      </c>
      <c r="ABG18" s="42">
        <v>0</v>
      </c>
      <c r="ABH18" s="73">
        <v>0</v>
      </c>
      <c r="ABI18" s="42"/>
      <c r="ABJ18" s="73"/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>
        <v>0</v>
      </c>
      <c r="ACB18" s="73">
        <v>0</v>
      </c>
      <c r="ACC18" s="42">
        <v>0</v>
      </c>
      <c r="ACD18" s="73">
        <v>0</v>
      </c>
      <c r="ACE18" s="42">
        <v>0</v>
      </c>
      <c r="ACF18" s="73">
        <v>0</v>
      </c>
      <c r="ACG18" s="42">
        <v>0</v>
      </c>
      <c r="ACH18" s="73">
        <v>0</v>
      </c>
      <c r="ACI18" s="42"/>
      <c r="ACJ18" s="73"/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>
        <v>0</v>
      </c>
      <c r="ADB18" s="73">
        <v>0</v>
      </c>
      <c r="ADC18" s="42">
        <v>37</v>
      </c>
      <c r="ADD18" s="73">
        <v>0</v>
      </c>
      <c r="ADE18" s="42">
        <v>0</v>
      </c>
      <c r="ADF18" s="73">
        <v>0</v>
      </c>
      <c r="ADG18" s="42">
        <v>0</v>
      </c>
      <c r="ADH18" s="73">
        <v>0</v>
      </c>
      <c r="ADI18" s="42"/>
      <c r="ADJ18" s="73"/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37</v>
      </c>
      <c r="ADX18" s="11">
        <f t="shared" si="80"/>
        <v>0</v>
      </c>
      <c r="ADY18" s="42">
        <v>0</v>
      </c>
      <c r="ADZ18" s="73">
        <v>0</v>
      </c>
      <c r="AEA18" s="42">
        <v>0</v>
      </c>
      <c r="AEB18" s="73">
        <v>0</v>
      </c>
      <c r="AEC18" s="42">
        <v>0</v>
      </c>
      <c r="AED18" s="73">
        <v>0</v>
      </c>
      <c r="AEE18" s="42">
        <v>0</v>
      </c>
      <c r="AEF18" s="73">
        <v>0</v>
      </c>
      <c r="AEG18" s="42">
        <v>0</v>
      </c>
      <c r="AEH18" s="73">
        <v>0</v>
      </c>
      <c r="AEI18" s="42"/>
      <c r="AEJ18" s="73"/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>
        <v>0</v>
      </c>
      <c r="AFB18" s="73">
        <v>0</v>
      </c>
      <c r="AFC18" s="42">
        <v>0</v>
      </c>
      <c r="AFD18" s="73">
        <v>0</v>
      </c>
      <c r="AFE18" s="42">
        <v>0</v>
      </c>
      <c r="AFF18" s="73">
        <v>0</v>
      </c>
      <c r="AFG18" s="42">
        <v>0</v>
      </c>
      <c r="AFH18" s="73">
        <v>0</v>
      </c>
      <c r="AFI18" s="42"/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>
        <v>0</v>
      </c>
      <c r="AGA18" s="108">
        <v>0</v>
      </c>
      <c r="AGB18" s="108">
        <v>0</v>
      </c>
      <c r="AGC18" s="108">
        <v>0</v>
      </c>
      <c r="AGD18" s="108"/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>
        <v>0</v>
      </c>
      <c r="M19" s="50">
        <v>0</v>
      </c>
      <c r="N19" s="50">
        <v>0</v>
      </c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>
        <v>1</v>
      </c>
      <c r="BM19" s="50">
        <v>9</v>
      </c>
      <c r="BN19" s="50">
        <v>1</v>
      </c>
      <c r="BO19" s="50">
        <v>5</v>
      </c>
      <c r="BP19" s="50">
        <v>1</v>
      </c>
      <c r="BQ19" s="50">
        <v>2</v>
      </c>
      <c r="BR19" s="50">
        <v>0</v>
      </c>
      <c r="BS19" s="50">
        <v>0</v>
      </c>
      <c r="BT19" s="50"/>
      <c r="BU19" s="62"/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3</v>
      </c>
      <c r="CI19" s="56">
        <f t="shared" si="28"/>
        <v>18</v>
      </c>
      <c r="CJ19" s="50">
        <v>0</v>
      </c>
      <c r="CK19" s="68">
        <v>0</v>
      </c>
      <c r="CL19" s="62">
        <v>0</v>
      </c>
      <c r="CM19" s="68">
        <v>0</v>
      </c>
      <c r="CN19" s="62">
        <v>0</v>
      </c>
      <c r="CO19" s="68">
        <v>0</v>
      </c>
      <c r="CP19" s="62">
        <v>0</v>
      </c>
      <c r="CQ19" s="68">
        <v>0</v>
      </c>
      <c r="CR19" s="50">
        <v>0</v>
      </c>
      <c r="CS19" s="68">
        <v>0</v>
      </c>
      <c r="CT19" s="62"/>
      <c r="CU19" s="68"/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>
        <v>0</v>
      </c>
      <c r="DM19" s="68">
        <v>0</v>
      </c>
      <c r="DN19" s="62">
        <v>0</v>
      </c>
      <c r="DO19" s="68">
        <v>1</v>
      </c>
      <c r="DP19" s="62">
        <v>0</v>
      </c>
      <c r="DQ19" s="68">
        <v>0</v>
      </c>
      <c r="DR19" s="50">
        <v>0</v>
      </c>
      <c r="DS19" s="68">
        <v>0</v>
      </c>
      <c r="DT19" s="62"/>
      <c r="DU19" s="68"/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1</v>
      </c>
      <c r="EJ19" s="50">
        <v>0</v>
      </c>
      <c r="EK19" s="68">
        <v>0</v>
      </c>
      <c r="EL19" s="62">
        <v>0</v>
      </c>
      <c r="EM19" s="68">
        <v>0</v>
      </c>
      <c r="EN19" s="62">
        <v>0</v>
      </c>
      <c r="EO19" s="68">
        <v>0</v>
      </c>
      <c r="EP19" s="62">
        <v>0</v>
      </c>
      <c r="EQ19" s="68">
        <v>0</v>
      </c>
      <c r="ER19" s="62">
        <v>0</v>
      </c>
      <c r="ES19" s="68">
        <v>0</v>
      </c>
      <c r="ET19" s="62"/>
      <c r="EU19" s="68"/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3</v>
      </c>
      <c r="FK19" s="78">
        <f t="shared" si="36"/>
        <v>19</v>
      </c>
      <c r="FL19" s="42">
        <v>0</v>
      </c>
      <c r="FM19" s="42">
        <v>0</v>
      </c>
      <c r="FN19" s="42">
        <v>0</v>
      </c>
      <c r="FO19" s="42">
        <v>0</v>
      </c>
      <c r="FP19" s="42">
        <v>0</v>
      </c>
      <c r="FQ19" s="42"/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0</v>
      </c>
      <c r="FZ19" s="42">
        <v>0</v>
      </c>
      <c r="GA19" s="42">
        <v>0</v>
      </c>
      <c r="GB19" s="42">
        <v>0</v>
      </c>
      <c r="GC19" s="42">
        <v>0</v>
      </c>
      <c r="GD19" s="42"/>
      <c r="GE19" s="42"/>
      <c r="GF19" s="42"/>
      <c r="GG19" s="42"/>
      <c r="GH19" s="42"/>
      <c r="GI19" s="42"/>
      <c r="GJ19" s="42"/>
      <c r="GK19" s="81">
        <f t="shared" si="38"/>
        <v>0</v>
      </c>
      <c r="GL19" s="42">
        <v>0</v>
      </c>
      <c r="GM19" s="42">
        <v>4</v>
      </c>
      <c r="GN19" s="42">
        <v>1</v>
      </c>
      <c r="GO19" s="42">
        <v>0</v>
      </c>
      <c r="GP19" s="42">
        <v>0</v>
      </c>
      <c r="GQ19" s="42"/>
      <c r="GR19" s="42"/>
      <c r="GS19" s="42"/>
      <c r="GT19" s="42"/>
      <c r="GU19" s="42"/>
      <c r="GV19" s="42"/>
      <c r="GW19" s="42"/>
      <c r="GX19" s="81">
        <f t="shared" si="39"/>
        <v>5</v>
      </c>
      <c r="GY19" s="42">
        <v>0</v>
      </c>
      <c r="GZ19" s="42">
        <v>1</v>
      </c>
      <c r="HA19" s="42">
        <v>0</v>
      </c>
      <c r="HB19" s="42">
        <v>0</v>
      </c>
      <c r="HC19" s="42">
        <v>0</v>
      </c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0</v>
      </c>
      <c r="HM19" s="42">
        <v>1</v>
      </c>
      <c r="HN19" s="42">
        <v>0</v>
      </c>
      <c r="HO19" s="42">
        <v>0</v>
      </c>
      <c r="HP19" s="42">
        <v>0</v>
      </c>
      <c r="HQ19" s="42"/>
      <c r="HR19" s="42"/>
      <c r="HS19" s="42"/>
      <c r="HT19" s="42"/>
      <c r="HU19" s="42"/>
      <c r="HV19" s="42"/>
      <c r="HW19" s="42"/>
      <c r="HX19" s="83">
        <f t="shared" si="41"/>
        <v>1</v>
      </c>
      <c r="HY19" s="41">
        <v>0</v>
      </c>
      <c r="HZ19" s="73">
        <v>0</v>
      </c>
      <c r="IA19" s="42">
        <v>1</v>
      </c>
      <c r="IB19" s="73">
        <v>0</v>
      </c>
      <c r="IC19" s="42">
        <v>0</v>
      </c>
      <c r="ID19" s="73">
        <v>0</v>
      </c>
      <c r="IE19" s="42">
        <v>0</v>
      </c>
      <c r="IF19" s="73">
        <v>0</v>
      </c>
      <c r="IG19" s="42">
        <v>1</v>
      </c>
      <c r="IH19" s="73">
        <v>0</v>
      </c>
      <c r="II19" s="42"/>
      <c r="IJ19" s="73"/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2</v>
      </c>
      <c r="IX19" s="11">
        <f t="shared" si="43"/>
        <v>0</v>
      </c>
      <c r="IY19" s="41">
        <v>0</v>
      </c>
      <c r="IZ19" s="73">
        <v>0</v>
      </c>
      <c r="JA19" s="42">
        <v>1</v>
      </c>
      <c r="JB19" s="73">
        <v>0</v>
      </c>
      <c r="JC19" s="42">
        <v>0</v>
      </c>
      <c r="JD19" s="73">
        <v>0</v>
      </c>
      <c r="JE19" s="42">
        <v>0</v>
      </c>
      <c r="JF19" s="73">
        <v>0</v>
      </c>
      <c r="JG19" s="42">
        <v>1</v>
      </c>
      <c r="JH19" s="73">
        <v>0</v>
      </c>
      <c r="JI19" s="42"/>
      <c r="JJ19" s="73"/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2</v>
      </c>
      <c r="JX19" s="11">
        <f t="shared" si="45"/>
        <v>0</v>
      </c>
      <c r="JY19" s="41">
        <v>0</v>
      </c>
      <c r="JZ19" s="73">
        <v>0</v>
      </c>
      <c r="KA19" s="42">
        <v>0</v>
      </c>
      <c r="KB19" s="73">
        <v>0</v>
      </c>
      <c r="KC19" s="42">
        <v>0</v>
      </c>
      <c r="KD19" s="73">
        <v>0</v>
      </c>
      <c r="KE19" s="42">
        <v>0</v>
      </c>
      <c r="KF19" s="73">
        <v>0</v>
      </c>
      <c r="KG19" s="42">
        <v>1</v>
      </c>
      <c r="KH19" s="73">
        <v>0</v>
      </c>
      <c r="KI19" s="42"/>
      <c r="KJ19" s="73"/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1</v>
      </c>
      <c r="KX19" s="11">
        <f t="shared" si="47"/>
        <v>0</v>
      </c>
      <c r="KY19" s="41">
        <v>0</v>
      </c>
      <c r="KZ19" s="73">
        <v>0</v>
      </c>
      <c r="LA19" s="42">
        <v>9</v>
      </c>
      <c r="LB19" s="73">
        <v>0</v>
      </c>
      <c r="LC19" s="42">
        <v>0</v>
      </c>
      <c r="LD19" s="73">
        <v>0</v>
      </c>
      <c r="LE19" s="42">
        <v>0</v>
      </c>
      <c r="LF19" s="73">
        <v>0</v>
      </c>
      <c r="LG19" s="42">
        <v>3</v>
      </c>
      <c r="LH19" s="73">
        <v>0</v>
      </c>
      <c r="LI19" s="42"/>
      <c r="LJ19" s="73"/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12</v>
      </c>
      <c r="LX19" s="11">
        <f t="shared" si="49"/>
        <v>0</v>
      </c>
      <c r="LY19" s="42">
        <v>0</v>
      </c>
      <c r="LZ19" s="73">
        <v>0</v>
      </c>
      <c r="MA19" s="42">
        <v>0</v>
      </c>
      <c r="MB19" s="73">
        <v>0</v>
      </c>
      <c r="MC19" s="42">
        <v>0</v>
      </c>
      <c r="MD19" s="73">
        <v>0</v>
      </c>
      <c r="ME19" s="42">
        <v>0</v>
      </c>
      <c r="MF19" s="73">
        <v>0</v>
      </c>
      <c r="MG19" s="42">
        <v>0</v>
      </c>
      <c r="MH19" s="73">
        <v>0</v>
      </c>
      <c r="MI19" s="42"/>
      <c r="MJ19" s="73"/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0</v>
      </c>
      <c r="MX19" s="11">
        <f t="shared" si="51"/>
        <v>0</v>
      </c>
      <c r="MY19" s="42">
        <v>0</v>
      </c>
      <c r="MZ19" s="73">
        <v>0</v>
      </c>
      <c r="NA19" s="42">
        <v>0</v>
      </c>
      <c r="NB19" s="73">
        <v>0</v>
      </c>
      <c r="NC19" s="42">
        <v>0</v>
      </c>
      <c r="ND19" s="73">
        <v>0</v>
      </c>
      <c r="NE19" s="42">
        <v>0</v>
      </c>
      <c r="NF19" s="73">
        <v>0</v>
      </c>
      <c r="NG19" s="42">
        <v>1</v>
      </c>
      <c r="NH19" s="73">
        <v>0</v>
      </c>
      <c r="NI19" s="42"/>
      <c r="NJ19" s="73"/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1</v>
      </c>
      <c r="NX19" s="11">
        <f t="shared" si="53"/>
        <v>0</v>
      </c>
      <c r="NY19" s="42">
        <v>0</v>
      </c>
      <c r="NZ19" s="42">
        <v>0</v>
      </c>
      <c r="OA19" s="42">
        <v>0</v>
      </c>
      <c r="OB19" s="42">
        <v>0</v>
      </c>
      <c r="OC19" s="42">
        <v>0</v>
      </c>
      <c r="OD19" s="42"/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>
        <v>0</v>
      </c>
      <c r="ON19" s="42">
        <v>0</v>
      </c>
      <c r="OO19" s="42">
        <v>0</v>
      </c>
      <c r="OP19" s="42">
        <v>0</v>
      </c>
      <c r="OQ19" s="42"/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>
        <v>2</v>
      </c>
      <c r="PB19" s="73">
        <v>0</v>
      </c>
      <c r="PC19" s="42">
        <v>0</v>
      </c>
      <c r="PD19" s="73">
        <v>0</v>
      </c>
      <c r="PE19" s="42">
        <v>0</v>
      </c>
      <c r="PF19" s="73">
        <v>0</v>
      </c>
      <c r="PG19" s="42">
        <v>0</v>
      </c>
      <c r="PH19" s="73">
        <v>0</v>
      </c>
      <c r="PI19" s="42"/>
      <c r="PJ19" s="73"/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3</v>
      </c>
      <c r="PX19" s="11">
        <f t="shared" si="14"/>
        <v>0</v>
      </c>
      <c r="PY19" s="42">
        <v>1</v>
      </c>
      <c r="PZ19" s="73">
        <v>0</v>
      </c>
      <c r="QA19" s="42">
        <v>9</v>
      </c>
      <c r="QB19" s="73">
        <v>0</v>
      </c>
      <c r="QC19" s="42">
        <v>0</v>
      </c>
      <c r="QD19" s="73">
        <v>0</v>
      </c>
      <c r="QE19" s="42">
        <v>3</v>
      </c>
      <c r="QF19" s="73">
        <v>0</v>
      </c>
      <c r="QG19" s="42">
        <v>3</v>
      </c>
      <c r="QH19" s="73">
        <v>0</v>
      </c>
      <c r="QI19" s="42"/>
      <c r="QJ19" s="73"/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16</v>
      </c>
      <c r="QX19" s="11">
        <f t="shared" si="58"/>
        <v>0</v>
      </c>
      <c r="QY19" s="42">
        <v>1</v>
      </c>
      <c r="QZ19" s="73">
        <v>0</v>
      </c>
      <c r="RA19" s="42">
        <v>8</v>
      </c>
      <c r="RB19" s="73">
        <v>0</v>
      </c>
      <c r="RC19" s="42">
        <v>0</v>
      </c>
      <c r="RD19" s="73">
        <v>0</v>
      </c>
      <c r="RE19" s="42">
        <v>3</v>
      </c>
      <c r="RF19" s="73">
        <v>0</v>
      </c>
      <c r="RG19" s="42">
        <v>1</v>
      </c>
      <c r="RH19" s="73">
        <v>0</v>
      </c>
      <c r="RI19" s="42"/>
      <c r="RJ19" s="73"/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13</v>
      </c>
      <c r="RX19" s="11">
        <f t="shared" si="16"/>
        <v>0</v>
      </c>
      <c r="RY19" s="42">
        <v>0</v>
      </c>
      <c r="RZ19" s="73">
        <v>0</v>
      </c>
      <c r="SA19" s="42">
        <v>0</v>
      </c>
      <c r="SB19" s="73">
        <v>0</v>
      </c>
      <c r="SC19" s="42">
        <v>0</v>
      </c>
      <c r="SD19" s="73">
        <v>0</v>
      </c>
      <c r="SE19" s="42">
        <v>0</v>
      </c>
      <c r="SF19" s="73">
        <v>0</v>
      </c>
      <c r="SG19" s="42">
        <v>0</v>
      </c>
      <c r="SH19" s="73">
        <v>0</v>
      </c>
      <c r="SI19" s="42"/>
      <c r="SJ19" s="73"/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>
        <v>0</v>
      </c>
      <c r="TB19" s="73">
        <v>0</v>
      </c>
      <c r="TC19" s="42">
        <v>0</v>
      </c>
      <c r="TD19" s="73">
        <v>0</v>
      </c>
      <c r="TE19" s="42">
        <v>0</v>
      </c>
      <c r="TF19" s="73">
        <v>0</v>
      </c>
      <c r="TG19" s="42">
        <v>0</v>
      </c>
      <c r="TH19" s="73">
        <v>0</v>
      </c>
      <c r="TI19" s="42"/>
      <c r="TJ19" s="73"/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>
        <v>0</v>
      </c>
      <c r="UB19" s="73">
        <v>0</v>
      </c>
      <c r="UC19" s="42">
        <v>0</v>
      </c>
      <c r="UD19" s="73">
        <v>0</v>
      </c>
      <c r="UE19" s="42">
        <v>0</v>
      </c>
      <c r="UF19" s="73">
        <v>0</v>
      </c>
      <c r="UG19" s="42">
        <v>0</v>
      </c>
      <c r="UH19" s="73">
        <v>0</v>
      </c>
      <c r="UI19" s="42"/>
      <c r="UJ19" s="73"/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>
        <v>0</v>
      </c>
      <c r="VB19" s="103">
        <v>0</v>
      </c>
      <c r="VC19" s="102">
        <v>0</v>
      </c>
      <c r="VD19" s="103">
        <v>0</v>
      </c>
      <c r="VE19" s="102">
        <v>0</v>
      </c>
      <c r="VF19" s="103">
        <v>0</v>
      </c>
      <c r="VG19" s="102">
        <v>0</v>
      </c>
      <c r="VH19" s="103">
        <v>0</v>
      </c>
      <c r="VI19" s="102"/>
      <c r="VJ19" s="103"/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>
        <v>0</v>
      </c>
      <c r="WA19" s="42">
        <v>0</v>
      </c>
      <c r="WB19" s="42">
        <v>0</v>
      </c>
      <c r="WC19" s="42">
        <v>0</v>
      </c>
      <c r="WD19" s="42"/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>
        <v>0</v>
      </c>
      <c r="WO19" s="73">
        <v>0</v>
      </c>
      <c r="WP19" s="42">
        <v>0</v>
      </c>
      <c r="WQ19" s="73">
        <v>0</v>
      </c>
      <c r="WR19" s="42">
        <v>0</v>
      </c>
      <c r="WS19" s="73">
        <v>0</v>
      </c>
      <c r="WT19" s="42">
        <v>0</v>
      </c>
      <c r="WU19" s="73">
        <v>0</v>
      </c>
      <c r="WV19" s="42"/>
      <c r="WW19" s="73"/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>
        <v>0</v>
      </c>
      <c r="XO19" s="73">
        <v>0</v>
      </c>
      <c r="XP19" s="42">
        <v>0</v>
      </c>
      <c r="XQ19" s="73">
        <v>0</v>
      </c>
      <c r="XR19" s="42">
        <v>0</v>
      </c>
      <c r="XS19" s="73">
        <v>0</v>
      </c>
      <c r="XT19" s="42">
        <v>0</v>
      </c>
      <c r="XU19" s="73">
        <v>0</v>
      </c>
      <c r="XV19" s="42"/>
      <c r="XW19" s="73"/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2">
        <v>0</v>
      </c>
      <c r="YM19" s="143">
        <v>0</v>
      </c>
      <c r="YN19" s="142">
        <v>0</v>
      </c>
      <c r="YO19" s="143">
        <v>0</v>
      </c>
      <c r="YP19" s="142">
        <v>0</v>
      </c>
      <c r="YQ19" s="143">
        <v>0</v>
      </c>
      <c r="YR19" s="142">
        <v>0</v>
      </c>
      <c r="YS19" s="143">
        <v>0</v>
      </c>
      <c r="YT19" s="142">
        <v>0</v>
      </c>
      <c r="YU19" s="143">
        <v>0</v>
      </c>
      <c r="YV19" s="142"/>
      <c r="YW19" s="143"/>
      <c r="YX19" s="142"/>
      <c r="YY19" s="143"/>
      <c r="YZ19" s="142"/>
      <c r="ZA19" s="143"/>
      <c r="ZB19" s="142"/>
      <c r="ZC19" s="143"/>
      <c r="ZD19" s="142"/>
      <c r="ZE19" s="143"/>
      <c r="ZF19" s="142"/>
      <c r="ZG19" s="143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>
        <v>0</v>
      </c>
      <c r="ZN19" s="42">
        <v>0</v>
      </c>
      <c r="ZO19" s="42">
        <v>0</v>
      </c>
      <c r="ZP19" s="42">
        <v>0</v>
      </c>
      <c r="ZQ19" s="42"/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>
        <v>0</v>
      </c>
      <c r="AAB19" s="73">
        <v>0</v>
      </c>
      <c r="AAC19" s="42">
        <v>0</v>
      </c>
      <c r="AAD19" s="73">
        <v>0</v>
      </c>
      <c r="AAE19" s="42">
        <v>0</v>
      </c>
      <c r="AAF19" s="73">
        <v>0</v>
      </c>
      <c r="AAG19" s="42">
        <v>0</v>
      </c>
      <c r="AAH19" s="73">
        <v>0</v>
      </c>
      <c r="AAI19" s="42"/>
      <c r="AAJ19" s="73"/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>
        <v>0</v>
      </c>
      <c r="ABB19" s="73">
        <v>0</v>
      </c>
      <c r="ABC19" s="42">
        <v>0</v>
      </c>
      <c r="ABD19" s="73">
        <v>0</v>
      </c>
      <c r="ABE19" s="42">
        <v>0</v>
      </c>
      <c r="ABF19" s="73">
        <v>0</v>
      </c>
      <c r="ABG19" s="42">
        <v>0</v>
      </c>
      <c r="ABH19" s="73">
        <v>0</v>
      </c>
      <c r="ABI19" s="42"/>
      <c r="ABJ19" s="73"/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>
        <v>0</v>
      </c>
      <c r="ACB19" s="73">
        <v>0</v>
      </c>
      <c r="ACC19" s="42">
        <v>0</v>
      </c>
      <c r="ACD19" s="73">
        <v>0</v>
      </c>
      <c r="ACE19" s="42">
        <v>0</v>
      </c>
      <c r="ACF19" s="73">
        <v>0</v>
      </c>
      <c r="ACG19" s="42">
        <v>0</v>
      </c>
      <c r="ACH19" s="73">
        <v>0</v>
      </c>
      <c r="ACI19" s="42"/>
      <c r="ACJ19" s="73"/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>
        <v>0</v>
      </c>
      <c r="ADB19" s="73">
        <v>0</v>
      </c>
      <c r="ADC19" s="42">
        <v>0</v>
      </c>
      <c r="ADD19" s="73">
        <v>0</v>
      </c>
      <c r="ADE19" s="42">
        <v>0</v>
      </c>
      <c r="ADF19" s="73">
        <v>0</v>
      </c>
      <c r="ADG19" s="42">
        <v>0</v>
      </c>
      <c r="ADH19" s="73">
        <v>0</v>
      </c>
      <c r="ADI19" s="42"/>
      <c r="ADJ19" s="73"/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>
        <v>0</v>
      </c>
      <c r="AEB19" s="73">
        <v>0</v>
      </c>
      <c r="AEC19" s="42">
        <v>0</v>
      </c>
      <c r="AED19" s="73">
        <v>0</v>
      </c>
      <c r="AEE19" s="42">
        <v>0</v>
      </c>
      <c r="AEF19" s="73">
        <v>0</v>
      </c>
      <c r="AEG19" s="42">
        <v>0</v>
      </c>
      <c r="AEH19" s="73">
        <v>0</v>
      </c>
      <c r="AEI19" s="42"/>
      <c r="AEJ19" s="73"/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>
        <v>0</v>
      </c>
      <c r="AFB19" s="73">
        <v>0</v>
      </c>
      <c r="AFC19" s="42">
        <v>0</v>
      </c>
      <c r="AFD19" s="73">
        <v>0</v>
      </c>
      <c r="AFE19" s="42">
        <v>0</v>
      </c>
      <c r="AFF19" s="73">
        <v>0</v>
      </c>
      <c r="AFG19" s="42">
        <v>0</v>
      </c>
      <c r="AFH19" s="73">
        <v>0</v>
      </c>
      <c r="AFI19" s="42"/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>
        <v>0</v>
      </c>
      <c r="AGA19" s="108">
        <v>0</v>
      </c>
      <c r="AGB19" s="108">
        <v>0</v>
      </c>
      <c r="AGC19" s="108">
        <v>0</v>
      </c>
      <c r="AGD19" s="108"/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>
        <v>0</v>
      </c>
      <c r="AM20" s="50">
        <v>0</v>
      </c>
      <c r="AN20" s="50">
        <v>0</v>
      </c>
      <c r="AO20" s="50">
        <v>0</v>
      </c>
      <c r="AP20" s="50">
        <v>0</v>
      </c>
      <c r="AQ20" s="50">
        <v>0</v>
      </c>
      <c r="AR20" s="50">
        <v>0</v>
      </c>
      <c r="AS20" s="50">
        <v>0</v>
      </c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6</v>
      </c>
      <c r="BL20" s="62">
        <v>1</v>
      </c>
      <c r="BM20" s="50">
        <v>6</v>
      </c>
      <c r="BN20" s="50">
        <v>1</v>
      </c>
      <c r="BO20" s="50">
        <v>46</v>
      </c>
      <c r="BP20" s="50">
        <v>2</v>
      </c>
      <c r="BQ20" s="50">
        <v>8</v>
      </c>
      <c r="BR20" s="50">
        <v>0</v>
      </c>
      <c r="BS20" s="50">
        <v>19</v>
      </c>
      <c r="BT20" s="50"/>
      <c r="BU20" s="62"/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5</v>
      </c>
      <c r="CI20" s="56">
        <f t="shared" si="28"/>
        <v>85</v>
      </c>
      <c r="CJ20" s="50">
        <v>0</v>
      </c>
      <c r="CK20" s="68">
        <v>0</v>
      </c>
      <c r="CL20" s="62">
        <v>0</v>
      </c>
      <c r="CM20" s="68">
        <v>0</v>
      </c>
      <c r="CN20" s="62">
        <v>0</v>
      </c>
      <c r="CO20" s="68">
        <v>0</v>
      </c>
      <c r="CP20" s="62">
        <v>0</v>
      </c>
      <c r="CQ20" s="68">
        <v>0</v>
      </c>
      <c r="CR20" s="50">
        <v>0</v>
      </c>
      <c r="CS20" s="68">
        <v>0</v>
      </c>
      <c r="CT20" s="62"/>
      <c r="CU20" s="68"/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11</v>
      </c>
      <c r="DL20" s="62">
        <v>0</v>
      </c>
      <c r="DM20" s="68">
        <v>8</v>
      </c>
      <c r="DN20" s="62">
        <v>0</v>
      </c>
      <c r="DO20" s="68">
        <v>3</v>
      </c>
      <c r="DP20" s="62">
        <v>0</v>
      </c>
      <c r="DQ20" s="68">
        <v>6</v>
      </c>
      <c r="DR20" s="50">
        <v>0</v>
      </c>
      <c r="DS20" s="68">
        <v>5</v>
      </c>
      <c r="DT20" s="62"/>
      <c r="DU20" s="68"/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33</v>
      </c>
      <c r="EJ20" s="50">
        <v>0</v>
      </c>
      <c r="EK20" s="68">
        <v>0</v>
      </c>
      <c r="EL20" s="62">
        <v>0</v>
      </c>
      <c r="EM20" s="68">
        <v>0</v>
      </c>
      <c r="EN20" s="62">
        <v>0</v>
      </c>
      <c r="EO20" s="68">
        <v>0</v>
      </c>
      <c r="EP20" s="62">
        <v>0</v>
      </c>
      <c r="EQ20" s="68">
        <v>0</v>
      </c>
      <c r="ER20" s="62">
        <v>0</v>
      </c>
      <c r="ES20" s="68">
        <v>0</v>
      </c>
      <c r="ET20" s="62"/>
      <c r="EU20" s="68"/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5</v>
      </c>
      <c r="FK20" s="78">
        <f t="shared" si="36"/>
        <v>118</v>
      </c>
      <c r="FL20" s="42">
        <v>18</v>
      </c>
      <c r="FM20" s="42">
        <v>15</v>
      </c>
      <c r="FN20" s="42">
        <v>44</v>
      </c>
      <c r="FO20" s="42">
        <v>16</v>
      </c>
      <c r="FP20" s="42">
        <v>21</v>
      </c>
      <c r="FQ20" s="42"/>
      <c r="FR20" s="42"/>
      <c r="FS20" s="42"/>
      <c r="FT20" s="42"/>
      <c r="FU20" s="42"/>
      <c r="FV20" s="42"/>
      <c r="FW20" s="42"/>
      <c r="FX20" s="81">
        <f t="shared" si="37"/>
        <v>114</v>
      </c>
      <c r="FY20" s="42">
        <v>1</v>
      </c>
      <c r="FZ20" s="42">
        <v>1</v>
      </c>
      <c r="GA20" s="42">
        <v>1</v>
      </c>
      <c r="GB20" s="42">
        <v>2</v>
      </c>
      <c r="GC20" s="42">
        <v>0</v>
      </c>
      <c r="GD20" s="42"/>
      <c r="GE20" s="42"/>
      <c r="GF20" s="42"/>
      <c r="GG20" s="42"/>
      <c r="GH20" s="42"/>
      <c r="GI20" s="42"/>
      <c r="GJ20" s="42"/>
      <c r="GK20" s="81">
        <f t="shared" si="38"/>
        <v>5</v>
      </c>
      <c r="GL20" s="42">
        <v>12</v>
      </c>
      <c r="GM20" s="42">
        <v>14</v>
      </c>
      <c r="GN20" s="42">
        <v>40</v>
      </c>
      <c r="GO20" s="42">
        <v>13</v>
      </c>
      <c r="GP20" s="42">
        <v>17</v>
      </c>
      <c r="GQ20" s="42"/>
      <c r="GR20" s="42"/>
      <c r="GS20" s="42"/>
      <c r="GT20" s="42"/>
      <c r="GU20" s="42"/>
      <c r="GV20" s="42"/>
      <c r="GW20" s="42"/>
      <c r="GX20" s="81">
        <f t="shared" si="39"/>
        <v>96</v>
      </c>
      <c r="GY20" s="42">
        <v>29</v>
      </c>
      <c r="GZ20" s="42">
        <v>10</v>
      </c>
      <c r="HA20" s="42">
        <v>17</v>
      </c>
      <c r="HB20" s="42">
        <v>11</v>
      </c>
      <c r="HC20" s="42">
        <v>18</v>
      </c>
      <c r="HD20" s="42"/>
      <c r="HE20" s="42"/>
      <c r="HF20" s="42"/>
      <c r="HG20" s="42"/>
      <c r="HH20" s="42"/>
      <c r="HI20" s="42"/>
      <c r="HJ20" s="42"/>
      <c r="HK20" s="83">
        <f t="shared" si="40"/>
        <v>85</v>
      </c>
      <c r="HL20" s="42">
        <v>16</v>
      </c>
      <c r="HM20" s="42">
        <v>5</v>
      </c>
      <c r="HN20" s="42">
        <v>9</v>
      </c>
      <c r="HO20" s="42">
        <v>9</v>
      </c>
      <c r="HP20" s="42">
        <v>9</v>
      </c>
      <c r="HQ20" s="42"/>
      <c r="HR20" s="42"/>
      <c r="HS20" s="42"/>
      <c r="HT20" s="42"/>
      <c r="HU20" s="42"/>
      <c r="HV20" s="42"/>
      <c r="HW20" s="42"/>
      <c r="HX20" s="83">
        <f t="shared" si="41"/>
        <v>48</v>
      </c>
      <c r="HY20" s="41">
        <v>43</v>
      </c>
      <c r="HZ20" s="73">
        <v>0</v>
      </c>
      <c r="IA20" s="42">
        <v>18</v>
      </c>
      <c r="IB20" s="73">
        <v>0</v>
      </c>
      <c r="IC20" s="42">
        <v>31</v>
      </c>
      <c r="ID20" s="73">
        <v>0</v>
      </c>
      <c r="IE20" s="42">
        <v>17</v>
      </c>
      <c r="IF20" s="73">
        <v>0</v>
      </c>
      <c r="IG20" s="42">
        <v>22</v>
      </c>
      <c r="IH20" s="73">
        <v>1</v>
      </c>
      <c r="II20" s="42"/>
      <c r="IJ20" s="73"/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131</v>
      </c>
      <c r="IX20" s="11">
        <f t="shared" si="43"/>
        <v>1</v>
      </c>
      <c r="IY20" s="41">
        <v>43</v>
      </c>
      <c r="IZ20" s="73">
        <v>1</v>
      </c>
      <c r="JA20" s="42">
        <v>17</v>
      </c>
      <c r="JB20" s="73">
        <v>0</v>
      </c>
      <c r="JC20" s="42">
        <v>32</v>
      </c>
      <c r="JD20" s="73">
        <v>0</v>
      </c>
      <c r="JE20" s="42">
        <v>16</v>
      </c>
      <c r="JF20" s="73">
        <v>0</v>
      </c>
      <c r="JG20" s="42">
        <v>23</v>
      </c>
      <c r="JH20" s="73">
        <v>0</v>
      </c>
      <c r="JI20" s="42"/>
      <c r="JJ20" s="73"/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131</v>
      </c>
      <c r="JX20" s="11">
        <f t="shared" si="45"/>
        <v>1</v>
      </c>
      <c r="JY20" s="41">
        <v>25</v>
      </c>
      <c r="JZ20" s="73">
        <v>0</v>
      </c>
      <c r="KA20" s="42">
        <v>7</v>
      </c>
      <c r="KB20" s="73">
        <v>0</v>
      </c>
      <c r="KC20" s="42">
        <v>20</v>
      </c>
      <c r="KD20" s="73">
        <v>0</v>
      </c>
      <c r="KE20" s="42">
        <v>11</v>
      </c>
      <c r="KF20" s="73">
        <v>0</v>
      </c>
      <c r="KG20" s="42">
        <v>16</v>
      </c>
      <c r="KH20" s="73">
        <v>0</v>
      </c>
      <c r="KI20" s="42"/>
      <c r="KJ20" s="73"/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79</v>
      </c>
      <c r="KX20" s="11">
        <f t="shared" si="47"/>
        <v>0</v>
      </c>
      <c r="KY20" s="41">
        <v>38</v>
      </c>
      <c r="KZ20" s="73">
        <v>0</v>
      </c>
      <c r="LA20" s="42">
        <v>17</v>
      </c>
      <c r="LB20" s="73">
        <v>0</v>
      </c>
      <c r="LC20" s="42">
        <v>31</v>
      </c>
      <c r="LD20" s="73">
        <v>0</v>
      </c>
      <c r="LE20" s="42">
        <v>25</v>
      </c>
      <c r="LF20" s="73">
        <v>0</v>
      </c>
      <c r="LG20" s="42">
        <v>25</v>
      </c>
      <c r="LH20" s="73">
        <v>1</v>
      </c>
      <c r="LI20" s="42"/>
      <c r="LJ20" s="73"/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136</v>
      </c>
      <c r="LX20" s="11">
        <f t="shared" si="49"/>
        <v>1</v>
      </c>
      <c r="LY20" s="42">
        <v>2</v>
      </c>
      <c r="LZ20" s="73">
        <v>0</v>
      </c>
      <c r="MA20" s="42">
        <v>1</v>
      </c>
      <c r="MB20" s="73">
        <v>0</v>
      </c>
      <c r="MC20" s="42">
        <v>6</v>
      </c>
      <c r="MD20" s="73">
        <v>0</v>
      </c>
      <c r="ME20" s="42">
        <v>5</v>
      </c>
      <c r="MF20" s="73">
        <v>0</v>
      </c>
      <c r="MG20" s="42">
        <v>5</v>
      </c>
      <c r="MH20" s="73">
        <v>0</v>
      </c>
      <c r="MI20" s="42"/>
      <c r="MJ20" s="73"/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19</v>
      </c>
      <c r="MX20" s="11">
        <f t="shared" si="51"/>
        <v>0</v>
      </c>
      <c r="MY20" s="42">
        <v>23</v>
      </c>
      <c r="MZ20" s="73">
        <v>0</v>
      </c>
      <c r="NA20" s="42">
        <v>7</v>
      </c>
      <c r="NB20" s="73">
        <v>0</v>
      </c>
      <c r="NC20" s="42">
        <v>20</v>
      </c>
      <c r="ND20" s="73">
        <v>0</v>
      </c>
      <c r="NE20" s="42">
        <v>16</v>
      </c>
      <c r="NF20" s="73">
        <v>0</v>
      </c>
      <c r="NG20" s="42">
        <v>17</v>
      </c>
      <c r="NH20" s="73">
        <v>0</v>
      </c>
      <c r="NI20" s="42"/>
      <c r="NJ20" s="73"/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83</v>
      </c>
      <c r="NX20" s="11">
        <f t="shared" si="53"/>
        <v>0</v>
      </c>
      <c r="NY20" s="42">
        <v>0</v>
      </c>
      <c r="NZ20" s="42">
        <v>0</v>
      </c>
      <c r="OA20" s="42">
        <v>0</v>
      </c>
      <c r="OB20" s="42">
        <v>0</v>
      </c>
      <c r="OC20" s="42">
        <v>0</v>
      </c>
      <c r="OD20" s="42"/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>
        <v>0</v>
      </c>
      <c r="ON20" s="42">
        <v>0</v>
      </c>
      <c r="OO20" s="42">
        <v>0</v>
      </c>
      <c r="OP20" s="42">
        <v>0</v>
      </c>
      <c r="OQ20" s="42"/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>
        <v>3</v>
      </c>
      <c r="PB20" s="73">
        <v>0</v>
      </c>
      <c r="PC20" s="42">
        <v>9</v>
      </c>
      <c r="PD20" s="73">
        <v>0</v>
      </c>
      <c r="PE20" s="42">
        <v>8</v>
      </c>
      <c r="PF20" s="73">
        <v>0</v>
      </c>
      <c r="PG20" s="42">
        <v>9</v>
      </c>
      <c r="PH20" s="73">
        <v>0</v>
      </c>
      <c r="PI20" s="42"/>
      <c r="PJ20" s="73"/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34</v>
      </c>
      <c r="PX20" s="11">
        <f t="shared" si="14"/>
        <v>0</v>
      </c>
      <c r="PY20" s="42">
        <v>41</v>
      </c>
      <c r="PZ20" s="73">
        <v>1</v>
      </c>
      <c r="QA20" s="42">
        <v>18</v>
      </c>
      <c r="QB20" s="73">
        <v>0</v>
      </c>
      <c r="QC20" s="42">
        <v>33</v>
      </c>
      <c r="QD20" s="73">
        <v>0</v>
      </c>
      <c r="QE20" s="42">
        <v>28</v>
      </c>
      <c r="QF20" s="73">
        <v>0</v>
      </c>
      <c r="QG20" s="42">
        <v>48</v>
      </c>
      <c r="QH20" s="73">
        <v>0</v>
      </c>
      <c r="QI20" s="42"/>
      <c r="QJ20" s="73"/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168</v>
      </c>
      <c r="QX20" s="11">
        <f t="shared" si="58"/>
        <v>1</v>
      </c>
      <c r="QY20" s="42">
        <v>2</v>
      </c>
      <c r="QZ20" s="73">
        <v>0</v>
      </c>
      <c r="RA20" s="42">
        <v>2</v>
      </c>
      <c r="RB20" s="73">
        <v>0</v>
      </c>
      <c r="RC20" s="42">
        <v>0</v>
      </c>
      <c r="RD20" s="73">
        <v>0</v>
      </c>
      <c r="RE20" s="42">
        <v>4</v>
      </c>
      <c r="RF20" s="73">
        <v>0</v>
      </c>
      <c r="RG20" s="42">
        <v>4</v>
      </c>
      <c r="RH20" s="73">
        <v>0</v>
      </c>
      <c r="RI20" s="42"/>
      <c r="RJ20" s="73"/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12</v>
      </c>
      <c r="RX20" s="11">
        <f t="shared" si="16"/>
        <v>0</v>
      </c>
      <c r="RY20" s="42">
        <v>0</v>
      </c>
      <c r="RZ20" s="73">
        <v>0</v>
      </c>
      <c r="SA20" s="42">
        <v>1</v>
      </c>
      <c r="SB20" s="73">
        <v>0</v>
      </c>
      <c r="SC20" s="42">
        <v>0</v>
      </c>
      <c r="SD20" s="73">
        <v>0</v>
      </c>
      <c r="SE20" s="42">
        <v>0</v>
      </c>
      <c r="SF20" s="73">
        <v>0</v>
      </c>
      <c r="SG20" s="42">
        <v>0</v>
      </c>
      <c r="SH20" s="73">
        <v>0</v>
      </c>
      <c r="SI20" s="42"/>
      <c r="SJ20" s="73"/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1</v>
      </c>
      <c r="SX20" s="11">
        <f t="shared" si="17"/>
        <v>0</v>
      </c>
      <c r="SY20" s="42">
        <v>0</v>
      </c>
      <c r="SZ20" s="73">
        <v>0</v>
      </c>
      <c r="TA20" s="42">
        <v>0</v>
      </c>
      <c r="TB20" s="73">
        <v>0</v>
      </c>
      <c r="TC20" s="42">
        <v>0</v>
      </c>
      <c r="TD20" s="73">
        <v>0</v>
      </c>
      <c r="TE20" s="42">
        <v>0</v>
      </c>
      <c r="TF20" s="73">
        <v>0</v>
      </c>
      <c r="TG20" s="42">
        <v>0</v>
      </c>
      <c r="TH20" s="73">
        <v>0</v>
      </c>
      <c r="TI20" s="42"/>
      <c r="TJ20" s="73"/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>
        <v>0</v>
      </c>
      <c r="UB20" s="73">
        <v>0</v>
      </c>
      <c r="UC20" s="42">
        <v>0</v>
      </c>
      <c r="UD20" s="73">
        <v>0</v>
      </c>
      <c r="UE20" s="42">
        <v>0</v>
      </c>
      <c r="UF20" s="73">
        <v>0</v>
      </c>
      <c r="UG20" s="42">
        <v>0</v>
      </c>
      <c r="UH20" s="73">
        <v>0</v>
      </c>
      <c r="UI20" s="42"/>
      <c r="UJ20" s="73"/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>
        <v>0</v>
      </c>
      <c r="VB20" s="103">
        <v>0</v>
      </c>
      <c r="VC20" s="102">
        <v>0</v>
      </c>
      <c r="VD20" s="103">
        <v>0</v>
      </c>
      <c r="VE20" s="102">
        <v>0</v>
      </c>
      <c r="VF20" s="103">
        <v>0</v>
      </c>
      <c r="VG20" s="102">
        <v>0</v>
      </c>
      <c r="VH20" s="103">
        <v>0</v>
      </c>
      <c r="VI20" s="102"/>
      <c r="VJ20" s="103"/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>
        <v>0</v>
      </c>
      <c r="WA20" s="42">
        <v>0</v>
      </c>
      <c r="WB20" s="42">
        <v>0</v>
      </c>
      <c r="WC20" s="42">
        <v>0</v>
      </c>
      <c r="WD20" s="42"/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>
        <v>0</v>
      </c>
      <c r="WO20" s="73">
        <v>0</v>
      </c>
      <c r="WP20" s="42">
        <v>0</v>
      </c>
      <c r="WQ20" s="73">
        <v>0</v>
      </c>
      <c r="WR20" s="42">
        <v>0</v>
      </c>
      <c r="WS20" s="73">
        <v>0</v>
      </c>
      <c r="WT20" s="42">
        <v>0</v>
      </c>
      <c r="WU20" s="73">
        <v>0</v>
      </c>
      <c r="WV20" s="42"/>
      <c r="WW20" s="73"/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>
        <v>0</v>
      </c>
      <c r="XO20" s="73">
        <v>0</v>
      </c>
      <c r="XP20" s="42">
        <v>0</v>
      </c>
      <c r="XQ20" s="73">
        <v>0</v>
      </c>
      <c r="XR20" s="42">
        <v>0</v>
      </c>
      <c r="XS20" s="73">
        <v>0</v>
      </c>
      <c r="XT20" s="42">
        <v>0</v>
      </c>
      <c r="XU20" s="73">
        <v>0</v>
      </c>
      <c r="XV20" s="42"/>
      <c r="XW20" s="73"/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2">
        <v>0</v>
      </c>
      <c r="YM20" s="143">
        <v>0</v>
      </c>
      <c r="YN20" s="142">
        <v>0</v>
      </c>
      <c r="YO20" s="143">
        <v>0</v>
      </c>
      <c r="YP20" s="142">
        <v>0</v>
      </c>
      <c r="YQ20" s="143">
        <v>0</v>
      </c>
      <c r="YR20" s="142">
        <v>0</v>
      </c>
      <c r="YS20" s="143">
        <v>0</v>
      </c>
      <c r="YT20" s="142">
        <v>0</v>
      </c>
      <c r="YU20" s="143">
        <v>0</v>
      </c>
      <c r="YV20" s="142"/>
      <c r="YW20" s="143"/>
      <c r="YX20" s="142"/>
      <c r="YY20" s="143"/>
      <c r="YZ20" s="142"/>
      <c r="ZA20" s="143"/>
      <c r="ZB20" s="142"/>
      <c r="ZC20" s="143"/>
      <c r="ZD20" s="142"/>
      <c r="ZE20" s="143"/>
      <c r="ZF20" s="142"/>
      <c r="ZG20" s="143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>
        <v>0</v>
      </c>
      <c r="ZN20" s="42">
        <v>0</v>
      </c>
      <c r="ZO20" s="42">
        <v>0</v>
      </c>
      <c r="ZP20" s="42">
        <v>0</v>
      </c>
      <c r="ZQ20" s="42"/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>
        <v>0</v>
      </c>
      <c r="AAB20" s="73">
        <v>0</v>
      </c>
      <c r="AAC20" s="42">
        <v>0</v>
      </c>
      <c r="AAD20" s="73">
        <v>0</v>
      </c>
      <c r="AAE20" s="42">
        <v>0</v>
      </c>
      <c r="AAF20" s="73">
        <v>0</v>
      </c>
      <c r="AAG20" s="42">
        <v>0</v>
      </c>
      <c r="AAH20" s="73">
        <v>0</v>
      </c>
      <c r="AAI20" s="42"/>
      <c r="AAJ20" s="73"/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>
        <v>0</v>
      </c>
      <c r="ABB20" s="73">
        <v>0</v>
      </c>
      <c r="ABC20" s="42">
        <v>0</v>
      </c>
      <c r="ABD20" s="73">
        <v>0</v>
      </c>
      <c r="ABE20" s="42">
        <v>0</v>
      </c>
      <c r="ABF20" s="73">
        <v>0</v>
      </c>
      <c r="ABG20" s="42">
        <v>0</v>
      </c>
      <c r="ABH20" s="73">
        <v>0</v>
      </c>
      <c r="ABI20" s="42"/>
      <c r="ABJ20" s="73"/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>
        <v>0</v>
      </c>
      <c r="ACB20" s="73">
        <v>0</v>
      </c>
      <c r="ACC20" s="42">
        <v>0</v>
      </c>
      <c r="ACD20" s="73">
        <v>0</v>
      </c>
      <c r="ACE20" s="42">
        <v>0</v>
      </c>
      <c r="ACF20" s="73">
        <v>0</v>
      </c>
      <c r="ACG20" s="42">
        <v>0</v>
      </c>
      <c r="ACH20" s="73">
        <v>0</v>
      </c>
      <c r="ACI20" s="42"/>
      <c r="ACJ20" s="73"/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>
        <v>0</v>
      </c>
      <c r="ADB20" s="73">
        <v>0</v>
      </c>
      <c r="ADC20" s="42">
        <v>0</v>
      </c>
      <c r="ADD20" s="73">
        <v>0</v>
      </c>
      <c r="ADE20" s="42">
        <v>0</v>
      </c>
      <c r="ADF20" s="73">
        <v>0</v>
      </c>
      <c r="ADG20" s="42">
        <v>0</v>
      </c>
      <c r="ADH20" s="73">
        <v>0</v>
      </c>
      <c r="ADI20" s="42"/>
      <c r="ADJ20" s="73"/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>
        <v>0</v>
      </c>
      <c r="AEB20" s="73">
        <v>0</v>
      </c>
      <c r="AEC20" s="42">
        <v>0</v>
      </c>
      <c r="AED20" s="73">
        <v>0</v>
      </c>
      <c r="AEE20" s="42">
        <v>0</v>
      </c>
      <c r="AEF20" s="73">
        <v>0</v>
      </c>
      <c r="AEG20" s="42">
        <v>0</v>
      </c>
      <c r="AEH20" s="73">
        <v>0</v>
      </c>
      <c r="AEI20" s="42"/>
      <c r="AEJ20" s="73"/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>
        <v>0</v>
      </c>
      <c r="AFB20" s="73">
        <v>0</v>
      </c>
      <c r="AFC20" s="42">
        <v>0</v>
      </c>
      <c r="AFD20" s="73">
        <v>0</v>
      </c>
      <c r="AFE20" s="42">
        <v>0</v>
      </c>
      <c r="AFF20" s="73">
        <v>0</v>
      </c>
      <c r="AFG20" s="42">
        <v>0</v>
      </c>
      <c r="AFH20" s="73">
        <v>0</v>
      </c>
      <c r="AFI20" s="42"/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>
        <v>0</v>
      </c>
      <c r="AGA20" s="108">
        <v>0</v>
      </c>
      <c r="AGB20" s="108">
        <v>0</v>
      </c>
      <c r="AGC20" s="108">
        <v>0</v>
      </c>
      <c r="AGD20" s="108"/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2</v>
      </c>
      <c r="BL21" s="62">
        <v>2</v>
      </c>
      <c r="BM21" s="50">
        <v>3</v>
      </c>
      <c r="BN21" s="50">
        <v>0</v>
      </c>
      <c r="BO21" s="50">
        <v>5</v>
      </c>
      <c r="BP21" s="50">
        <v>2</v>
      </c>
      <c r="BQ21" s="50">
        <v>9</v>
      </c>
      <c r="BR21" s="50">
        <v>1</v>
      </c>
      <c r="BS21" s="50">
        <v>7</v>
      </c>
      <c r="BT21" s="50"/>
      <c r="BU21" s="62"/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6</v>
      </c>
      <c r="CI21" s="56">
        <f t="shared" si="28"/>
        <v>26</v>
      </c>
      <c r="CJ21" s="50">
        <v>0</v>
      </c>
      <c r="CK21" s="68">
        <v>0</v>
      </c>
      <c r="CL21" s="62">
        <v>0</v>
      </c>
      <c r="CM21" s="68">
        <v>0</v>
      </c>
      <c r="CN21" s="62">
        <v>0</v>
      </c>
      <c r="CO21" s="68">
        <v>0</v>
      </c>
      <c r="CP21" s="62">
        <v>0</v>
      </c>
      <c r="CQ21" s="68">
        <v>0</v>
      </c>
      <c r="CR21" s="50">
        <v>0</v>
      </c>
      <c r="CS21" s="68">
        <v>0</v>
      </c>
      <c r="CT21" s="62"/>
      <c r="CU21" s="68"/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>
        <v>0</v>
      </c>
      <c r="DM21" s="68">
        <v>3</v>
      </c>
      <c r="DN21" s="62">
        <v>0</v>
      </c>
      <c r="DO21" s="68">
        <v>1</v>
      </c>
      <c r="DP21" s="62">
        <v>0</v>
      </c>
      <c r="DQ21" s="68">
        <v>1</v>
      </c>
      <c r="DR21" s="50">
        <v>0</v>
      </c>
      <c r="DS21" s="68">
        <v>2</v>
      </c>
      <c r="DT21" s="62"/>
      <c r="DU21" s="68"/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8</v>
      </c>
      <c r="EJ21" s="50">
        <v>0</v>
      </c>
      <c r="EK21" s="68">
        <v>0</v>
      </c>
      <c r="EL21" s="62">
        <v>0</v>
      </c>
      <c r="EM21" s="68">
        <v>0</v>
      </c>
      <c r="EN21" s="62">
        <v>0</v>
      </c>
      <c r="EO21" s="68">
        <v>0</v>
      </c>
      <c r="EP21" s="62">
        <v>0</v>
      </c>
      <c r="EQ21" s="68">
        <v>0</v>
      </c>
      <c r="ER21" s="62">
        <v>0</v>
      </c>
      <c r="ES21" s="68">
        <v>0</v>
      </c>
      <c r="ET21" s="62"/>
      <c r="EU21" s="68"/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6</v>
      </c>
      <c r="FK21" s="78">
        <f t="shared" si="36"/>
        <v>34</v>
      </c>
      <c r="FL21" s="42">
        <v>1</v>
      </c>
      <c r="FM21" s="42">
        <v>4</v>
      </c>
      <c r="FN21" s="42">
        <v>3</v>
      </c>
      <c r="FO21" s="42">
        <v>4</v>
      </c>
      <c r="FP21" s="42">
        <v>6</v>
      </c>
      <c r="FQ21" s="42"/>
      <c r="FR21" s="42"/>
      <c r="FS21" s="42"/>
      <c r="FT21" s="42"/>
      <c r="FU21" s="42"/>
      <c r="FV21" s="42"/>
      <c r="FW21" s="42"/>
      <c r="FX21" s="81">
        <f t="shared" si="37"/>
        <v>18</v>
      </c>
      <c r="FY21" s="42">
        <v>0</v>
      </c>
      <c r="FZ21" s="42">
        <v>0</v>
      </c>
      <c r="GA21" s="42">
        <v>0</v>
      </c>
      <c r="GB21" s="42">
        <v>2</v>
      </c>
      <c r="GC21" s="42">
        <v>1</v>
      </c>
      <c r="GD21" s="42"/>
      <c r="GE21" s="42"/>
      <c r="GF21" s="42"/>
      <c r="GG21" s="42"/>
      <c r="GH21" s="42"/>
      <c r="GI21" s="42"/>
      <c r="GJ21" s="42"/>
      <c r="GK21" s="81">
        <f t="shared" si="38"/>
        <v>3</v>
      </c>
      <c r="GL21" s="42">
        <v>1</v>
      </c>
      <c r="GM21" s="42">
        <v>3</v>
      </c>
      <c r="GN21" s="42">
        <v>5</v>
      </c>
      <c r="GO21" s="42">
        <v>9</v>
      </c>
      <c r="GP21" s="42">
        <v>5</v>
      </c>
      <c r="GQ21" s="42"/>
      <c r="GR21" s="42"/>
      <c r="GS21" s="42"/>
      <c r="GT21" s="42"/>
      <c r="GU21" s="42"/>
      <c r="GV21" s="42"/>
      <c r="GW21" s="42"/>
      <c r="GX21" s="81">
        <f t="shared" si="39"/>
        <v>23</v>
      </c>
      <c r="GY21" s="42">
        <v>17</v>
      </c>
      <c r="GZ21" s="42">
        <v>8</v>
      </c>
      <c r="HA21" s="42">
        <v>12</v>
      </c>
      <c r="HB21" s="42">
        <v>25</v>
      </c>
      <c r="HC21" s="42">
        <v>12</v>
      </c>
      <c r="HD21" s="42"/>
      <c r="HE21" s="42"/>
      <c r="HF21" s="42"/>
      <c r="HG21" s="42"/>
      <c r="HH21" s="42"/>
      <c r="HI21" s="42"/>
      <c r="HJ21" s="42"/>
      <c r="HK21" s="83">
        <f t="shared" si="40"/>
        <v>74</v>
      </c>
      <c r="HL21" s="42">
        <v>14</v>
      </c>
      <c r="HM21" s="42">
        <v>6</v>
      </c>
      <c r="HN21" s="42">
        <v>11</v>
      </c>
      <c r="HO21" s="42">
        <v>19</v>
      </c>
      <c r="HP21" s="42">
        <v>4</v>
      </c>
      <c r="HQ21" s="42"/>
      <c r="HR21" s="42"/>
      <c r="HS21" s="42"/>
      <c r="HT21" s="42"/>
      <c r="HU21" s="42"/>
      <c r="HV21" s="42"/>
      <c r="HW21" s="42"/>
      <c r="HX21" s="83">
        <f t="shared" si="41"/>
        <v>54</v>
      </c>
      <c r="HY21" s="41">
        <v>28</v>
      </c>
      <c r="HZ21" s="73">
        <v>0</v>
      </c>
      <c r="IA21" s="42">
        <v>9</v>
      </c>
      <c r="IB21" s="73">
        <v>0</v>
      </c>
      <c r="IC21" s="42">
        <v>13</v>
      </c>
      <c r="ID21" s="73">
        <v>0</v>
      </c>
      <c r="IE21" s="42">
        <v>27</v>
      </c>
      <c r="IF21" s="73">
        <v>0</v>
      </c>
      <c r="IG21" s="42">
        <v>12</v>
      </c>
      <c r="IH21" s="73">
        <v>0</v>
      </c>
      <c r="II21" s="42"/>
      <c r="IJ21" s="73"/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89</v>
      </c>
      <c r="IX21" s="11">
        <f t="shared" si="43"/>
        <v>0</v>
      </c>
      <c r="IY21" s="41">
        <v>30</v>
      </c>
      <c r="IZ21" s="73">
        <v>0</v>
      </c>
      <c r="JA21" s="42">
        <v>9</v>
      </c>
      <c r="JB21" s="73">
        <v>0</v>
      </c>
      <c r="JC21" s="42">
        <v>13</v>
      </c>
      <c r="JD21" s="73">
        <v>0</v>
      </c>
      <c r="JE21" s="42">
        <v>28</v>
      </c>
      <c r="JF21" s="73">
        <v>0</v>
      </c>
      <c r="JG21" s="42">
        <v>11</v>
      </c>
      <c r="JH21" s="73">
        <v>0</v>
      </c>
      <c r="JI21" s="42"/>
      <c r="JJ21" s="73"/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91</v>
      </c>
      <c r="JX21" s="11">
        <f t="shared" si="45"/>
        <v>0</v>
      </c>
      <c r="JY21" s="41">
        <v>17</v>
      </c>
      <c r="JZ21" s="73">
        <v>0</v>
      </c>
      <c r="KA21" s="42">
        <v>7</v>
      </c>
      <c r="KB21" s="73">
        <v>0</v>
      </c>
      <c r="KC21" s="42">
        <v>9</v>
      </c>
      <c r="KD21" s="73">
        <v>0</v>
      </c>
      <c r="KE21" s="42">
        <v>20</v>
      </c>
      <c r="KF21" s="73">
        <v>0</v>
      </c>
      <c r="KG21" s="42">
        <v>8</v>
      </c>
      <c r="KH21" s="73">
        <v>0</v>
      </c>
      <c r="KI21" s="42"/>
      <c r="KJ21" s="73"/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61</v>
      </c>
      <c r="KX21" s="11">
        <f t="shared" si="47"/>
        <v>0</v>
      </c>
      <c r="KY21" s="41">
        <v>27</v>
      </c>
      <c r="KZ21" s="73">
        <v>0</v>
      </c>
      <c r="LA21" s="42">
        <v>9</v>
      </c>
      <c r="LB21" s="73">
        <v>0</v>
      </c>
      <c r="LC21" s="42">
        <v>13</v>
      </c>
      <c r="LD21" s="73">
        <v>0</v>
      </c>
      <c r="LE21" s="42">
        <v>24</v>
      </c>
      <c r="LF21" s="73">
        <v>0</v>
      </c>
      <c r="LG21" s="42">
        <v>10</v>
      </c>
      <c r="LH21" s="73">
        <v>0</v>
      </c>
      <c r="LI21" s="42"/>
      <c r="LJ21" s="73"/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83</v>
      </c>
      <c r="LX21" s="11">
        <f t="shared" si="49"/>
        <v>0</v>
      </c>
      <c r="LY21" s="42">
        <v>0</v>
      </c>
      <c r="LZ21" s="73">
        <v>0</v>
      </c>
      <c r="MA21" s="42">
        <v>0</v>
      </c>
      <c r="MB21" s="73">
        <v>0</v>
      </c>
      <c r="MC21" s="42">
        <v>1</v>
      </c>
      <c r="MD21" s="73">
        <v>0</v>
      </c>
      <c r="ME21" s="42">
        <v>1</v>
      </c>
      <c r="MF21" s="73">
        <v>0</v>
      </c>
      <c r="MG21" s="42">
        <v>1</v>
      </c>
      <c r="MH21" s="73">
        <v>0</v>
      </c>
      <c r="MI21" s="42"/>
      <c r="MJ21" s="73"/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3</v>
      </c>
      <c r="MX21" s="11">
        <f t="shared" si="51"/>
        <v>0</v>
      </c>
      <c r="MY21" s="42">
        <v>17</v>
      </c>
      <c r="MZ21" s="73">
        <v>0</v>
      </c>
      <c r="NA21" s="42">
        <v>7</v>
      </c>
      <c r="NB21" s="73">
        <v>0</v>
      </c>
      <c r="NC21" s="42">
        <v>8</v>
      </c>
      <c r="ND21" s="73">
        <v>0</v>
      </c>
      <c r="NE21" s="42">
        <v>19</v>
      </c>
      <c r="NF21" s="73">
        <v>0</v>
      </c>
      <c r="NG21" s="42">
        <v>7</v>
      </c>
      <c r="NH21" s="73">
        <v>0</v>
      </c>
      <c r="NI21" s="42"/>
      <c r="NJ21" s="73"/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58</v>
      </c>
      <c r="NX21" s="11">
        <f t="shared" si="53"/>
        <v>0</v>
      </c>
      <c r="NY21" s="42">
        <v>0</v>
      </c>
      <c r="NZ21" s="42">
        <v>0</v>
      </c>
      <c r="OA21" s="42">
        <v>0</v>
      </c>
      <c r="OB21" s="42">
        <v>0</v>
      </c>
      <c r="OC21" s="42">
        <v>0</v>
      </c>
      <c r="OD21" s="42"/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>
        <v>0</v>
      </c>
      <c r="ON21" s="42">
        <v>0</v>
      </c>
      <c r="OO21" s="42">
        <v>0</v>
      </c>
      <c r="OP21" s="42">
        <v>0</v>
      </c>
      <c r="OQ21" s="42"/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>
        <v>0</v>
      </c>
      <c r="PB21" s="73">
        <v>0</v>
      </c>
      <c r="PC21" s="42">
        <v>1</v>
      </c>
      <c r="PD21" s="73">
        <v>0</v>
      </c>
      <c r="PE21" s="42">
        <v>4</v>
      </c>
      <c r="PF21" s="73">
        <v>0</v>
      </c>
      <c r="PG21" s="42">
        <v>2</v>
      </c>
      <c r="PH21" s="73">
        <v>0</v>
      </c>
      <c r="PI21" s="42"/>
      <c r="PJ21" s="73"/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9</v>
      </c>
      <c r="PX21" s="11">
        <f t="shared" si="14"/>
        <v>0</v>
      </c>
      <c r="PY21" s="42">
        <v>30</v>
      </c>
      <c r="PZ21" s="73">
        <v>0</v>
      </c>
      <c r="QA21" s="42">
        <v>17</v>
      </c>
      <c r="QB21" s="73">
        <v>0</v>
      </c>
      <c r="QC21" s="42">
        <v>29</v>
      </c>
      <c r="QD21" s="73">
        <v>2</v>
      </c>
      <c r="QE21" s="42">
        <v>27</v>
      </c>
      <c r="QF21" s="73">
        <v>0</v>
      </c>
      <c r="QG21" s="42">
        <v>14</v>
      </c>
      <c r="QH21" s="73">
        <v>0</v>
      </c>
      <c r="QI21" s="42"/>
      <c r="QJ21" s="73"/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117</v>
      </c>
      <c r="QX21" s="11">
        <f t="shared" si="58"/>
        <v>2</v>
      </c>
      <c r="QY21" s="42">
        <v>1</v>
      </c>
      <c r="QZ21" s="73">
        <v>0</v>
      </c>
      <c r="RA21" s="42">
        <v>8</v>
      </c>
      <c r="RB21" s="73">
        <v>0</v>
      </c>
      <c r="RC21" s="42">
        <v>15</v>
      </c>
      <c r="RD21" s="73">
        <v>2</v>
      </c>
      <c r="RE21" s="42">
        <v>2</v>
      </c>
      <c r="RF21" s="73">
        <v>0</v>
      </c>
      <c r="RG21" s="42">
        <v>4</v>
      </c>
      <c r="RH21" s="73">
        <v>0</v>
      </c>
      <c r="RI21" s="42"/>
      <c r="RJ21" s="73"/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30</v>
      </c>
      <c r="RX21" s="11">
        <f t="shared" si="16"/>
        <v>2</v>
      </c>
      <c r="RY21" s="42">
        <v>0</v>
      </c>
      <c r="RZ21" s="73">
        <v>0</v>
      </c>
      <c r="SA21" s="42">
        <v>0</v>
      </c>
      <c r="SB21" s="73">
        <v>0</v>
      </c>
      <c r="SC21" s="42">
        <v>0</v>
      </c>
      <c r="SD21" s="73">
        <v>0</v>
      </c>
      <c r="SE21" s="42">
        <v>0</v>
      </c>
      <c r="SF21" s="73">
        <v>0</v>
      </c>
      <c r="SG21" s="42">
        <v>0</v>
      </c>
      <c r="SH21" s="73">
        <v>0</v>
      </c>
      <c r="SI21" s="42"/>
      <c r="SJ21" s="73"/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>
        <v>0</v>
      </c>
      <c r="TB21" s="73">
        <v>0</v>
      </c>
      <c r="TC21" s="42">
        <v>0</v>
      </c>
      <c r="TD21" s="73">
        <v>0</v>
      </c>
      <c r="TE21" s="42">
        <v>0</v>
      </c>
      <c r="TF21" s="73">
        <v>0</v>
      </c>
      <c r="TG21" s="42">
        <v>0</v>
      </c>
      <c r="TH21" s="73">
        <v>0</v>
      </c>
      <c r="TI21" s="42"/>
      <c r="TJ21" s="73"/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0</v>
      </c>
      <c r="TX21" s="11">
        <f t="shared" si="18"/>
        <v>0</v>
      </c>
      <c r="TY21" s="42">
        <v>0</v>
      </c>
      <c r="TZ21" s="73">
        <v>0</v>
      </c>
      <c r="UA21" s="42">
        <v>0</v>
      </c>
      <c r="UB21" s="73">
        <v>0</v>
      </c>
      <c r="UC21" s="42">
        <v>0</v>
      </c>
      <c r="UD21" s="73">
        <v>0</v>
      </c>
      <c r="UE21" s="42">
        <v>0</v>
      </c>
      <c r="UF21" s="73">
        <v>0</v>
      </c>
      <c r="UG21" s="42">
        <v>0</v>
      </c>
      <c r="UH21" s="73">
        <v>0</v>
      </c>
      <c r="UI21" s="42"/>
      <c r="UJ21" s="73"/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>
        <v>0</v>
      </c>
      <c r="VB21" s="103">
        <v>0</v>
      </c>
      <c r="VC21" s="102">
        <v>0</v>
      </c>
      <c r="VD21" s="103">
        <v>0</v>
      </c>
      <c r="VE21" s="102">
        <v>0</v>
      </c>
      <c r="VF21" s="103">
        <v>0</v>
      </c>
      <c r="VG21" s="102">
        <v>0</v>
      </c>
      <c r="VH21" s="103">
        <v>0</v>
      </c>
      <c r="VI21" s="102"/>
      <c r="VJ21" s="103"/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>
        <v>0</v>
      </c>
      <c r="WA21" s="42">
        <v>0</v>
      </c>
      <c r="WB21" s="42">
        <v>0</v>
      </c>
      <c r="WC21" s="42">
        <v>0</v>
      </c>
      <c r="WD21" s="42"/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>
        <v>0</v>
      </c>
      <c r="WO21" s="73">
        <v>0</v>
      </c>
      <c r="WP21" s="42">
        <v>0</v>
      </c>
      <c r="WQ21" s="73">
        <v>0</v>
      </c>
      <c r="WR21" s="42">
        <v>0</v>
      </c>
      <c r="WS21" s="73">
        <v>0</v>
      </c>
      <c r="WT21" s="42">
        <v>0</v>
      </c>
      <c r="WU21" s="73">
        <v>0</v>
      </c>
      <c r="WV21" s="42"/>
      <c r="WW21" s="73"/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>
        <v>0</v>
      </c>
      <c r="XO21" s="73">
        <v>0</v>
      </c>
      <c r="XP21" s="42">
        <v>0</v>
      </c>
      <c r="XQ21" s="73">
        <v>0</v>
      </c>
      <c r="XR21" s="42">
        <v>0</v>
      </c>
      <c r="XS21" s="73">
        <v>0</v>
      </c>
      <c r="XT21" s="42">
        <v>0</v>
      </c>
      <c r="XU21" s="73">
        <v>0</v>
      </c>
      <c r="XV21" s="42"/>
      <c r="XW21" s="73"/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2">
        <v>0</v>
      </c>
      <c r="YM21" s="143">
        <v>0</v>
      </c>
      <c r="YN21" s="142">
        <v>0</v>
      </c>
      <c r="YO21" s="143">
        <v>0</v>
      </c>
      <c r="YP21" s="142">
        <v>0</v>
      </c>
      <c r="YQ21" s="143">
        <v>0</v>
      </c>
      <c r="YR21" s="142">
        <v>0</v>
      </c>
      <c r="YS21" s="143">
        <v>0</v>
      </c>
      <c r="YT21" s="142">
        <v>0</v>
      </c>
      <c r="YU21" s="143">
        <v>0</v>
      </c>
      <c r="YV21" s="142"/>
      <c r="YW21" s="143"/>
      <c r="YX21" s="142"/>
      <c r="YY21" s="143"/>
      <c r="YZ21" s="142"/>
      <c r="ZA21" s="143"/>
      <c r="ZB21" s="142"/>
      <c r="ZC21" s="143"/>
      <c r="ZD21" s="142"/>
      <c r="ZE21" s="143"/>
      <c r="ZF21" s="142"/>
      <c r="ZG21" s="143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>
        <v>0</v>
      </c>
      <c r="ZN21" s="42">
        <v>0</v>
      </c>
      <c r="ZO21" s="42">
        <v>0</v>
      </c>
      <c r="ZP21" s="42">
        <v>0</v>
      </c>
      <c r="ZQ21" s="42"/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>
        <v>0</v>
      </c>
      <c r="AAB21" s="73">
        <v>0</v>
      </c>
      <c r="AAC21" s="42">
        <v>0</v>
      </c>
      <c r="AAD21" s="73">
        <v>0</v>
      </c>
      <c r="AAE21" s="42">
        <v>0</v>
      </c>
      <c r="AAF21" s="73">
        <v>0</v>
      </c>
      <c r="AAG21" s="42">
        <v>0</v>
      </c>
      <c r="AAH21" s="73">
        <v>0</v>
      </c>
      <c r="AAI21" s="42"/>
      <c r="AAJ21" s="73"/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>
        <v>0</v>
      </c>
      <c r="ABB21" s="73">
        <v>0</v>
      </c>
      <c r="ABC21" s="42">
        <v>0</v>
      </c>
      <c r="ABD21" s="73">
        <v>0</v>
      </c>
      <c r="ABE21" s="42">
        <v>0</v>
      </c>
      <c r="ABF21" s="73">
        <v>0</v>
      </c>
      <c r="ABG21" s="42">
        <v>0</v>
      </c>
      <c r="ABH21" s="73">
        <v>0</v>
      </c>
      <c r="ABI21" s="42"/>
      <c r="ABJ21" s="73"/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>
        <v>0</v>
      </c>
      <c r="ACB21" s="73">
        <v>0</v>
      </c>
      <c r="ACC21" s="42">
        <v>0</v>
      </c>
      <c r="ACD21" s="73">
        <v>0</v>
      </c>
      <c r="ACE21" s="42">
        <v>0</v>
      </c>
      <c r="ACF21" s="73">
        <v>0</v>
      </c>
      <c r="ACG21" s="42">
        <v>0</v>
      </c>
      <c r="ACH21" s="73">
        <v>0</v>
      </c>
      <c r="ACI21" s="42"/>
      <c r="ACJ21" s="73"/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>
        <v>0</v>
      </c>
      <c r="ADB21" s="73">
        <v>0</v>
      </c>
      <c r="ADC21" s="42">
        <v>0</v>
      </c>
      <c r="ADD21" s="73">
        <v>0</v>
      </c>
      <c r="ADE21" s="42">
        <v>0</v>
      </c>
      <c r="ADF21" s="73">
        <v>0</v>
      </c>
      <c r="ADG21" s="42">
        <v>0</v>
      </c>
      <c r="ADH21" s="73">
        <v>0</v>
      </c>
      <c r="ADI21" s="42"/>
      <c r="ADJ21" s="73"/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>
        <v>0</v>
      </c>
      <c r="AEB21" s="73">
        <v>0</v>
      </c>
      <c r="AEC21" s="42">
        <v>0</v>
      </c>
      <c r="AED21" s="73">
        <v>0</v>
      </c>
      <c r="AEE21" s="42">
        <v>0</v>
      </c>
      <c r="AEF21" s="73">
        <v>0</v>
      </c>
      <c r="AEG21" s="42">
        <v>0</v>
      </c>
      <c r="AEH21" s="73">
        <v>0</v>
      </c>
      <c r="AEI21" s="42"/>
      <c r="AEJ21" s="73"/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>
        <v>0</v>
      </c>
      <c r="AFB21" s="73">
        <v>0</v>
      </c>
      <c r="AFC21" s="42">
        <v>0</v>
      </c>
      <c r="AFD21" s="73">
        <v>0</v>
      </c>
      <c r="AFE21" s="42">
        <v>0</v>
      </c>
      <c r="AFF21" s="73">
        <v>0</v>
      </c>
      <c r="AFG21" s="42">
        <v>0</v>
      </c>
      <c r="AFH21" s="73">
        <v>0</v>
      </c>
      <c r="AFI21" s="42"/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>
        <v>0</v>
      </c>
      <c r="AGA21" s="108">
        <v>0</v>
      </c>
      <c r="AGB21" s="108">
        <v>0</v>
      </c>
      <c r="AGC21" s="108">
        <v>0</v>
      </c>
      <c r="AGD21" s="108"/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>
        <v>0</v>
      </c>
      <c r="BM22" s="50">
        <v>8</v>
      </c>
      <c r="BN22" s="50">
        <v>2</v>
      </c>
      <c r="BO22" s="50">
        <v>6</v>
      </c>
      <c r="BP22" s="50">
        <v>3</v>
      </c>
      <c r="BQ22" s="50">
        <v>19</v>
      </c>
      <c r="BR22" s="50">
        <v>1</v>
      </c>
      <c r="BS22" s="50">
        <v>6</v>
      </c>
      <c r="BT22" s="50"/>
      <c r="BU22" s="62"/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8</v>
      </c>
      <c r="CI22" s="56">
        <f t="shared" si="28"/>
        <v>56</v>
      </c>
      <c r="CJ22" s="50">
        <v>0</v>
      </c>
      <c r="CK22" s="68">
        <v>0</v>
      </c>
      <c r="CL22" s="62">
        <v>0</v>
      </c>
      <c r="CM22" s="68">
        <v>0</v>
      </c>
      <c r="CN22" s="62">
        <v>0</v>
      </c>
      <c r="CO22" s="68">
        <v>0</v>
      </c>
      <c r="CP22" s="62">
        <v>0</v>
      </c>
      <c r="CQ22" s="68">
        <v>0</v>
      </c>
      <c r="CR22" s="50">
        <v>0</v>
      </c>
      <c r="CS22" s="68">
        <v>0</v>
      </c>
      <c r="CT22" s="62"/>
      <c r="CU22" s="68"/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>
        <v>0</v>
      </c>
      <c r="DM22" s="68">
        <v>0</v>
      </c>
      <c r="DN22" s="62">
        <v>0</v>
      </c>
      <c r="DO22" s="68">
        <v>0</v>
      </c>
      <c r="DP22" s="62">
        <v>0</v>
      </c>
      <c r="DQ22" s="68">
        <v>0</v>
      </c>
      <c r="DR22" s="50">
        <v>0</v>
      </c>
      <c r="DS22" s="68">
        <v>0</v>
      </c>
      <c r="DT22" s="62"/>
      <c r="DU22" s="68"/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>
        <v>0</v>
      </c>
      <c r="EM22" s="68">
        <v>0</v>
      </c>
      <c r="EN22" s="62">
        <v>0</v>
      </c>
      <c r="EO22" s="68">
        <v>0</v>
      </c>
      <c r="EP22" s="62">
        <v>0</v>
      </c>
      <c r="EQ22" s="68">
        <v>0</v>
      </c>
      <c r="ER22" s="62">
        <v>0</v>
      </c>
      <c r="ES22" s="68">
        <v>0</v>
      </c>
      <c r="ET22" s="62"/>
      <c r="EU22" s="68"/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8</v>
      </c>
      <c r="FK22" s="78">
        <f t="shared" si="36"/>
        <v>56</v>
      </c>
      <c r="FL22" s="42">
        <v>19</v>
      </c>
      <c r="FM22" s="42">
        <v>8</v>
      </c>
      <c r="FN22" s="42">
        <v>8</v>
      </c>
      <c r="FO22" s="42">
        <v>21</v>
      </c>
      <c r="FP22" s="42">
        <v>7</v>
      </c>
      <c r="FQ22" s="42"/>
      <c r="FR22" s="42"/>
      <c r="FS22" s="42"/>
      <c r="FT22" s="42"/>
      <c r="FU22" s="42"/>
      <c r="FV22" s="42"/>
      <c r="FW22" s="42"/>
      <c r="FX22" s="81">
        <f t="shared" si="37"/>
        <v>63</v>
      </c>
      <c r="FY22" s="42">
        <v>0</v>
      </c>
      <c r="FZ22" s="42">
        <v>0</v>
      </c>
      <c r="GA22" s="42">
        <v>0</v>
      </c>
      <c r="GB22" s="42">
        <v>0</v>
      </c>
      <c r="GC22" s="42">
        <v>0</v>
      </c>
      <c r="GD22" s="42"/>
      <c r="GE22" s="42"/>
      <c r="GF22" s="42"/>
      <c r="GG22" s="42"/>
      <c r="GH22" s="42"/>
      <c r="GI22" s="42"/>
      <c r="GJ22" s="42"/>
      <c r="GK22" s="81">
        <f t="shared" si="38"/>
        <v>0</v>
      </c>
      <c r="GL22" s="42">
        <v>0</v>
      </c>
      <c r="GM22" s="42">
        <v>0</v>
      </c>
      <c r="GN22" s="42">
        <v>0</v>
      </c>
      <c r="GO22" s="42">
        <v>1</v>
      </c>
      <c r="GP22" s="42">
        <v>1</v>
      </c>
      <c r="GQ22" s="42"/>
      <c r="GR22" s="42"/>
      <c r="GS22" s="42"/>
      <c r="GT22" s="42"/>
      <c r="GU22" s="42"/>
      <c r="GV22" s="42"/>
      <c r="GW22" s="42"/>
      <c r="GX22" s="81">
        <f t="shared" si="39"/>
        <v>2</v>
      </c>
      <c r="GY22" s="42">
        <v>5</v>
      </c>
      <c r="GZ22" s="42">
        <v>5</v>
      </c>
      <c r="HA22" s="42">
        <v>9</v>
      </c>
      <c r="HB22" s="42">
        <v>4</v>
      </c>
      <c r="HC22" s="42">
        <v>5</v>
      </c>
      <c r="HD22" s="42"/>
      <c r="HE22" s="42"/>
      <c r="HF22" s="42"/>
      <c r="HG22" s="42"/>
      <c r="HH22" s="42"/>
      <c r="HI22" s="42"/>
      <c r="HJ22" s="42"/>
      <c r="HK22" s="83">
        <f t="shared" si="40"/>
        <v>28</v>
      </c>
      <c r="HL22" s="42">
        <v>3</v>
      </c>
      <c r="HM22" s="42">
        <v>4</v>
      </c>
      <c r="HN22" s="42">
        <v>8</v>
      </c>
      <c r="HO22" s="42">
        <v>3</v>
      </c>
      <c r="HP22" s="42">
        <v>5</v>
      </c>
      <c r="HQ22" s="42"/>
      <c r="HR22" s="42"/>
      <c r="HS22" s="42"/>
      <c r="HT22" s="42"/>
      <c r="HU22" s="42"/>
      <c r="HV22" s="42"/>
      <c r="HW22" s="42"/>
      <c r="HX22" s="83">
        <f t="shared" si="41"/>
        <v>23</v>
      </c>
      <c r="HY22" s="41">
        <v>8</v>
      </c>
      <c r="HZ22" s="73">
        <v>0</v>
      </c>
      <c r="IA22" s="42">
        <v>8</v>
      </c>
      <c r="IB22" s="73">
        <v>0</v>
      </c>
      <c r="IC22" s="42">
        <v>10</v>
      </c>
      <c r="ID22" s="73">
        <v>0</v>
      </c>
      <c r="IE22" s="42">
        <v>5</v>
      </c>
      <c r="IF22" s="73">
        <v>0</v>
      </c>
      <c r="IG22" s="42">
        <v>10</v>
      </c>
      <c r="IH22" s="73">
        <v>0</v>
      </c>
      <c r="II22" s="42"/>
      <c r="IJ22" s="73"/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41</v>
      </c>
      <c r="IX22" s="11">
        <f t="shared" si="43"/>
        <v>0</v>
      </c>
      <c r="IY22" s="41">
        <v>8</v>
      </c>
      <c r="IZ22" s="73">
        <v>0</v>
      </c>
      <c r="JA22" s="42">
        <v>8</v>
      </c>
      <c r="JB22" s="73">
        <v>0</v>
      </c>
      <c r="JC22" s="42">
        <v>16</v>
      </c>
      <c r="JD22" s="73">
        <v>0</v>
      </c>
      <c r="JE22" s="42">
        <v>3</v>
      </c>
      <c r="JF22" s="73">
        <v>1</v>
      </c>
      <c r="JG22" s="42">
        <v>9</v>
      </c>
      <c r="JH22" s="73">
        <v>0</v>
      </c>
      <c r="JI22" s="42"/>
      <c r="JJ22" s="73"/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44</v>
      </c>
      <c r="JX22" s="11">
        <f t="shared" si="45"/>
        <v>1</v>
      </c>
      <c r="JY22" s="41">
        <v>7</v>
      </c>
      <c r="JZ22" s="73">
        <v>0</v>
      </c>
      <c r="KA22" s="42">
        <v>5</v>
      </c>
      <c r="KB22" s="73">
        <v>0</v>
      </c>
      <c r="KC22" s="42">
        <v>11</v>
      </c>
      <c r="KD22" s="73">
        <v>0</v>
      </c>
      <c r="KE22" s="42">
        <v>4</v>
      </c>
      <c r="KF22" s="73">
        <v>0</v>
      </c>
      <c r="KG22" s="42">
        <v>10</v>
      </c>
      <c r="KH22" s="73">
        <v>0</v>
      </c>
      <c r="KI22" s="42"/>
      <c r="KJ22" s="73"/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37</v>
      </c>
      <c r="KX22" s="11">
        <f t="shared" si="47"/>
        <v>0</v>
      </c>
      <c r="KY22" s="41">
        <v>19</v>
      </c>
      <c r="KZ22" s="73">
        <v>0</v>
      </c>
      <c r="LA22" s="42">
        <v>91</v>
      </c>
      <c r="LB22" s="73">
        <v>0</v>
      </c>
      <c r="LC22" s="42">
        <v>29</v>
      </c>
      <c r="LD22" s="73">
        <v>0</v>
      </c>
      <c r="LE22" s="42">
        <v>8</v>
      </c>
      <c r="LF22" s="73">
        <v>0</v>
      </c>
      <c r="LG22" s="42">
        <v>18</v>
      </c>
      <c r="LH22" s="73">
        <v>0</v>
      </c>
      <c r="LI22" s="42"/>
      <c r="LJ22" s="73"/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165</v>
      </c>
      <c r="LX22" s="11">
        <f t="shared" si="49"/>
        <v>0</v>
      </c>
      <c r="LY22" s="42">
        <v>4</v>
      </c>
      <c r="LZ22" s="73">
        <v>0</v>
      </c>
      <c r="MA22" s="42">
        <v>1</v>
      </c>
      <c r="MB22" s="73">
        <v>0</v>
      </c>
      <c r="MC22" s="42">
        <v>2</v>
      </c>
      <c r="MD22" s="73">
        <v>0</v>
      </c>
      <c r="ME22" s="42">
        <v>0</v>
      </c>
      <c r="MF22" s="73">
        <v>0</v>
      </c>
      <c r="MG22" s="42">
        <v>2</v>
      </c>
      <c r="MH22" s="73">
        <v>0</v>
      </c>
      <c r="MI22" s="42"/>
      <c r="MJ22" s="73"/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9</v>
      </c>
      <c r="MX22" s="11">
        <f t="shared" si="51"/>
        <v>0</v>
      </c>
      <c r="MY22" s="42">
        <v>4</v>
      </c>
      <c r="MZ22" s="73">
        <v>0</v>
      </c>
      <c r="NA22" s="42">
        <v>4</v>
      </c>
      <c r="NB22" s="73">
        <v>0</v>
      </c>
      <c r="NC22" s="42">
        <v>9</v>
      </c>
      <c r="ND22" s="73">
        <v>0</v>
      </c>
      <c r="NE22" s="42">
        <v>5</v>
      </c>
      <c r="NF22" s="73">
        <v>0</v>
      </c>
      <c r="NG22" s="42">
        <v>9</v>
      </c>
      <c r="NH22" s="73">
        <v>0</v>
      </c>
      <c r="NI22" s="42"/>
      <c r="NJ22" s="73"/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31</v>
      </c>
      <c r="NX22" s="11">
        <f t="shared" si="53"/>
        <v>0</v>
      </c>
      <c r="NY22" s="42">
        <v>0</v>
      </c>
      <c r="NZ22" s="42">
        <v>0</v>
      </c>
      <c r="OA22" s="42">
        <v>0</v>
      </c>
      <c r="OB22" s="42">
        <v>0</v>
      </c>
      <c r="OC22" s="42">
        <v>0</v>
      </c>
      <c r="OD22" s="42"/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>
        <v>0</v>
      </c>
      <c r="ON22" s="42">
        <v>0</v>
      </c>
      <c r="OO22" s="42">
        <v>0</v>
      </c>
      <c r="OP22" s="42">
        <v>0</v>
      </c>
      <c r="OQ22" s="42"/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>
        <v>5</v>
      </c>
      <c r="PB22" s="73">
        <v>0</v>
      </c>
      <c r="PC22" s="42">
        <v>4</v>
      </c>
      <c r="PD22" s="73">
        <v>0</v>
      </c>
      <c r="PE22" s="42">
        <v>0</v>
      </c>
      <c r="PF22" s="73">
        <v>0</v>
      </c>
      <c r="PG22" s="42">
        <v>2</v>
      </c>
      <c r="PH22" s="73">
        <v>0</v>
      </c>
      <c r="PI22" s="42"/>
      <c r="PJ22" s="73"/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17</v>
      </c>
      <c r="PX22" s="11">
        <f t="shared" si="14"/>
        <v>0</v>
      </c>
      <c r="PY22" s="42">
        <v>19</v>
      </c>
      <c r="PZ22" s="73">
        <v>0</v>
      </c>
      <c r="QA22" s="42">
        <v>103</v>
      </c>
      <c r="QB22" s="73">
        <v>0</v>
      </c>
      <c r="QC22" s="42">
        <v>47</v>
      </c>
      <c r="QD22" s="73">
        <v>0</v>
      </c>
      <c r="QE22" s="42">
        <v>7</v>
      </c>
      <c r="QF22" s="73">
        <v>1</v>
      </c>
      <c r="QG22" s="42">
        <v>32</v>
      </c>
      <c r="QH22" s="73">
        <v>2</v>
      </c>
      <c r="QI22" s="42"/>
      <c r="QJ22" s="73"/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208</v>
      </c>
      <c r="QX22" s="11">
        <f t="shared" si="58"/>
        <v>3</v>
      </c>
      <c r="QY22" s="42">
        <v>11</v>
      </c>
      <c r="QZ22" s="73">
        <v>0</v>
      </c>
      <c r="RA22" s="42">
        <v>27</v>
      </c>
      <c r="RB22" s="73">
        <v>0</v>
      </c>
      <c r="RC22" s="42">
        <v>7</v>
      </c>
      <c r="RD22" s="73">
        <v>0</v>
      </c>
      <c r="RE22" s="42">
        <v>0</v>
      </c>
      <c r="RF22" s="73">
        <v>0</v>
      </c>
      <c r="RG22" s="42">
        <v>11</v>
      </c>
      <c r="RH22" s="73">
        <v>1</v>
      </c>
      <c r="RI22" s="42"/>
      <c r="RJ22" s="73"/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56</v>
      </c>
      <c r="RX22" s="11">
        <f t="shared" si="16"/>
        <v>1</v>
      </c>
      <c r="RY22" s="42">
        <v>0</v>
      </c>
      <c r="RZ22" s="73">
        <v>0</v>
      </c>
      <c r="SA22" s="42">
        <v>0</v>
      </c>
      <c r="SB22" s="73">
        <v>0</v>
      </c>
      <c r="SC22" s="42">
        <v>0</v>
      </c>
      <c r="SD22" s="73">
        <v>0</v>
      </c>
      <c r="SE22" s="42">
        <v>0</v>
      </c>
      <c r="SF22" s="73">
        <v>0</v>
      </c>
      <c r="SG22" s="42">
        <v>0</v>
      </c>
      <c r="SH22" s="73">
        <v>0</v>
      </c>
      <c r="SI22" s="42"/>
      <c r="SJ22" s="73"/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>
        <v>1</v>
      </c>
      <c r="TB22" s="73">
        <v>0</v>
      </c>
      <c r="TC22" s="42">
        <v>0</v>
      </c>
      <c r="TD22" s="73">
        <v>0</v>
      </c>
      <c r="TE22" s="42">
        <v>0</v>
      </c>
      <c r="TF22" s="73">
        <v>0</v>
      </c>
      <c r="TG22" s="42">
        <v>0</v>
      </c>
      <c r="TH22" s="73">
        <v>0</v>
      </c>
      <c r="TI22" s="42"/>
      <c r="TJ22" s="73"/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1</v>
      </c>
      <c r="TX22" s="11">
        <f t="shared" si="18"/>
        <v>0</v>
      </c>
      <c r="TY22" s="42">
        <v>0</v>
      </c>
      <c r="TZ22" s="73">
        <v>0</v>
      </c>
      <c r="UA22" s="42">
        <v>0</v>
      </c>
      <c r="UB22" s="73">
        <v>0</v>
      </c>
      <c r="UC22" s="42">
        <v>0</v>
      </c>
      <c r="UD22" s="73">
        <v>0</v>
      </c>
      <c r="UE22" s="42">
        <v>0</v>
      </c>
      <c r="UF22" s="73">
        <v>0</v>
      </c>
      <c r="UG22" s="42">
        <v>0</v>
      </c>
      <c r="UH22" s="73">
        <v>0</v>
      </c>
      <c r="UI22" s="42"/>
      <c r="UJ22" s="73"/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>
        <v>0</v>
      </c>
      <c r="VB22" s="103">
        <v>0</v>
      </c>
      <c r="VC22" s="102">
        <v>0</v>
      </c>
      <c r="VD22" s="103">
        <v>0</v>
      </c>
      <c r="VE22" s="102">
        <v>0</v>
      </c>
      <c r="VF22" s="103">
        <v>0</v>
      </c>
      <c r="VG22" s="102">
        <v>0</v>
      </c>
      <c r="VH22" s="103">
        <v>0</v>
      </c>
      <c r="VI22" s="102"/>
      <c r="VJ22" s="103"/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>
        <v>0</v>
      </c>
      <c r="WA22" s="42">
        <v>0</v>
      </c>
      <c r="WB22" s="42">
        <v>0</v>
      </c>
      <c r="WC22" s="42">
        <v>0</v>
      </c>
      <c r="WD22" s="42"/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>
        <v>0</v>
      </c>
      <c r="WO22" s="73">
        <v>0</v>
      </c>
      <c r="WP22" s="42">
        <v>0</v>
      </c>
      <c r="WQ22" s="73">
        <v>0</v>
      </c>
      <c r="WR22" s="42">
        <v>0</v>
      </c>
      <c r="WS22" s="73">
        <v>0</v>
      </c>
      <c r="WT22" s="42">
        <v>0</v>
      </c>
      <c r="WU22" s="73">
        <v>0</v>
      </c>
      <c r="WV22" s="42"/>
      <c r="WW22" s="73"/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>
        <v>0</v>
      </c>
      <c r="XO22" s="73">
        <v>0</v>
      </c>
      <c r="XP22" s="42">
        <v>0</v>
      </c>
      <c r="XQ22" s="73">
        <v>0</v>
      </c>
      <c r="XR22" s="42">
        <v>0</v>
      </c>
      <c r="XS22" s="73">
        <v>0</v>
      </c>
      <c r="XT22" s="42">
        <v>0</v>
      </c>
      <c r="XU22" s="73">
        <v>0</v>
      </c>
      <c r="XV22" s="42"/>
      <c r="XW22" s="73"/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2">
        <v>0</v>
      </c>
      <c r="YM22" s="143">
        <v>0</v>
      </c>
      <c r="YN22" s="142">
        <v>0</v>
      </c>
      <c r="YO22" s="143">
        <v>0</v>
      </c>
      <c r="YP22" s="142">
        <v>0</v>
      </c>
      <c r="YQ22" s="143">
        <v>0</v>
      </c>
      <c r="YR22" s="142">
        <v>0</v>
      </c>
      <c r="YS22" s="143">
        <v>0</v>
      </c>
      <c r="YT22" s="142">
        <v>0</v>
      </c>
      <c r="YU22" s="143">
        <v>0</v>
      </c>
      <c r="YV22" s="142"/>
      <c r="YW22" s="143"/>
      <c r="YX22" s="142"/>
      <c r="YY22" s="143"/>
      <c r="YZ22" s="142"/>
      <c r="ZA22" s="143"/>
      <c r="ZB22" s="142"/>
      <c r="ZC22" s="143"/>
      <c r="ZD22" s="142"/>
      <c r="ZE22" s="143"/>
      <c r="ZF22" s="142"/>
      <c r="ZG22" s="143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>
        <v>0</v>
      </c>
      <c r="ZN22" s="42">
        <v>0</v>
      </c>
      <c r="ZO22" s="42">
        <v>0</v>
      </c>
      <c r="ZP22" s="42">
        <v>0</v>
      </c>
      <c r="ZQ22" s="42"/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>
        <v>0</v>
      </c>
      <c r="AAB22" s="73">
        <v>0</v>
      </c>
      <c r="AAC22" s="42">
        <v>0</v>
      </c>
      <c r="AAD22" s="73">
        <v>0</v>
      </c>
      <c r="AAE22" s="42">
        <v>0</v>
      </c>
      <c r="AAF22" s="73">
        <v>0</v>
      </c>
      <c r="AAG22" s="42">
        <v>0</v>
      </c>
      <c r="AAH22" s="73">
        <v>0</v>
      </c>
      <c r="AAI22" s="42"/>
      <c r="AAJ22" s="73"/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>
        <v>0</v>
      </c>
      <c r="ABB22" s="73">
        <v>0</v>
      </c>
      <c r="ABC22" s="42">
        <v>0</v>
      </c>
      <c r="ABD22" s="73">
        <v>0</v>
      </c>
      <c r="ABE22" s="42">
        <v>0</v>
      </c>
      <c r="ABF22" s="73">
        <v>0</v>
      </c>
      <c r="ABG22" s="42">
        <v>0</v>
      </c>
      <c r="ABH22" s="73">
        <v>0</v>
      </c>
      <c r="ABI22" s="42"/>
      <c r="ABJ22" s="73"/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>
        <v>0</v>
      </c>
      <c r="ACB22" s="73">
        <v>0</v>
      </c>
      <c r="ACC22" s="42">
        <v>0</v>
      </c>
      <c r="ACD22" s="73">
        <v>0</v>
      </c>
      <c r="ACE22" s="42">
        <v>0</v>
      </c>
      <c r="ACF22" s="73">
        <v>0</v>
      </c>
      <c r="ACG22" s="42">
        <v>0</v>
      </c>
      <c r="ACH22" s="73">
        <v>0</v>
      </c>
      <c r="ACI22" s="42"/>
      <c r="ACJ22" s="73"/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>
        <v>0</v>
      </c>
      <c r="ADB22" s="73">
        <v>0</v>
      </c>
      <c r="ADC22" s="42">
        <v>0</v>
      </c>
      <c r="ADD22" s="73">
        <v>0</v>
      </c>
      <c r="ADE22" s="42">
        <v>0</v>
      </c>
      <c r="ADF22" s="73">
        <v>0</v>
      </c>
      <c r="ADG22" s="42">
        <v>0</v>
      </c>
      <c r="ADH22" s="73">
        <v>0</v>
      </c>
      <c r="ADI22" s="42"/>
      <c r="ADJ22" s="73"/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>
        <v>0</v>
      </c>
      <c r="AEB22" s="73">
        <v>0</v>
      </c>
      <c r="AEC22" s="42">
        <v>0</v>
      </c>
      <c r="AED22" s="73">
        <v>0</v>
      </c>
      <c r="AEE22" s="42">
        <v>0</v>
      </c>
      <c r="AEF22" s="73">
        <v>0</v>
      </c>
      <c r="AEG22" s="42">
        <v>0</v>
      </c>
      <c r="AEH22" s="73">
        <v>0</v>
      </c>
      <c r="AEI22" s="42"/>
      <c r="AEJ22" s="73"/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>
        <v>0</v>
      </c>
      <c r="AFB22" s="73">
        <v>0</v>
      </c>
      <c r="AFC22" s="42">
        <v>0</v>
      </c>
      <c r="AFD22" s="73">
        <v>0</v>
      </c>
      <c r="AFE22" s="42">
        <v>0</v>
      </c>
      <c r="AFF22" s="73">
        <v>0</v>
      </c>
      <c r="AFG22" s="42">
        <v>0</v>
      </c>
      <c r="AFH22" s="73">
        <v>0</v>
      </c>
      <c r="AFI22" s="42"/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>
        <v>0</v>
      </c>
      <c r="AGA22" s="108">
        <v>0</v>
      </c>
      <c r="AGB22" s="108">
        <v>0</v>
      </c>
      <c r="AGC22" s="108">
        <v>0</v>
      </c>
      <c r="AGD22" s="108"/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1</v>
      </c>
      <c r="R23" s="50">
        <v>0</v>
      </c>
      <c r="S23" s="50">
        <v>1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2</v>
      </c>
      <c r="AJ23" s="50">
        <v>0</v>
      </c>
      <c r="AK23" s="68">
        <v>0</v>
      </c>
      <c r="AL23" s="62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26</v>
      </c>
      <c r="BL23" s="62">
        <v>1</v>
      </c>
      <c r="BM23" s="50">
        <v>22</v>
      </c>
      <c r="BN23" s="50">
        <v>3</v>
      </c>
      <c r="BO23" s="50">
        <v>25</v>
      </c>
      <c r="BP23" s="50">
        <v>3</v>
      </c>
      <c r="BQ23" s="50">
        <v>23</v>
      </c>
      <c r="BR23" s="50">
        <v>1</v>
      </c>
      <c r="BS23" s="50">
        <v>31</v>
      </c>
      <c r="BT23" s="50"/>
      <c r="BU23" s="62"/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10</v>
      </c>
      <c r="CI23" s="56">
        <f t="shared" si="28"/>
        <v>127</v>
      </c>
      <c r="CJ23" s="50">
        <v>0</v>
      </c>
      <c r="CK23" s="68">
        <v>0</v>
      </c>
      <c r="CL23" s="62">
        <v>1</v>
      </c>
      <c r="CM23" s="68">
        <v>0</v>
      </c>
      <c r="CN23" s="62">
        <v>1</v>
      </c>
      <c r="CO23" s="68">
        <v>0</v>
      </c>
      <c r="CP23" s="62">
        <v>0</v>
      </c>
      <c r="CQ23" s="68">
        <v>0</v>
      </c>
      <c r="CR23" s="50">
        <v>0</v>
      </c>
      <c r="CS23" s="68">
        <v>0</v>
      </c>
      <c r="CT23" s="62"/>
      <c r="CU23" s="68"/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2</v>
      </c>
      <c r="DI23" s="56">
        <f t="shared" si="30"/>
        <v>0</v>
      </c>
      <c r="DJ23" s="50">
        <v>0</v>
      </c>
      <c r="DK23" s="68">
        <v>1</v>
      </c>
      <c r="DL23" s="62">
        <v>0</v>
      </c>
      <c r="DM23" s="68">
        <v>0</v>
      </c>
      <c r="DN23" s="62">
        <v>0</v>
      </c>
      <c r="DO23" s="68">
        <v>2</v>
      </c>
      <c r="DP23" s="62">
        <v>0</v>
      </c>
      <c r="DQ23" s="68">
        <v>4</v>
      </c>
      <c r="DR23" s="50">
        <v>0</v>
      </c>
      <c r="DS23" s="68">
        <v>5</v>
      </c>
      <c r="DT23" s="62"/>
      <c r="DU23" s="68"/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12</v>
      </c>
      <c r="EJ23" s="50">
        <v>0</v>
      </c>
      <c r="EK23" s="68">
        <v>0</v>
      </c>
      <c r="EL23" s="62">
        <v>0</v>
      </c>
      <c r="EM23" s="68">
        <v>0</v>
      </c>
      <c r="EN23" s="62">
        <v>0</v>
      </c>
      <c r="EO23" s="68">
        <v>0</v>
      </c>
      <c r="EP23" s="62">
        <v>0</v>
      </c>
      <c r="EQ23" s="68">
        <v>0</v>
      </c>
      <c r="ER23" s="62">
        <v>0</v>
      </c>
      <c r="ES23" s="68">
        <v>0</v>
      </c>
      <c r="ET23" s="62"/>
      <c r="EU23" s="68"/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12</v>
      </c>
      <c r="FK23" s="78">
        <f t="shared" si="36"/>
        <v>141</v>
      </c>
      <c r="FL23" s="42">
        <v>16</v>
      </c>
      <c r="FM23" s="42">
        <v>15</v>
      </c>
      <c r="FN23" s="42">
        <v>25</v>
      </c>
      <c r="FO23" s="42">
        <v>23</v>
      </c>
      <c r="FP23" s="42">
        <v>33</v>
      </c>
      <c r="FQ23" s="42"/>
      <c r="FR23" s="42"/>
      <c r="FS23" s="42"/>
      <c r="FT23" s="42"/>
      <c r="FU23" s="42"/>
      <c r="FV23" s="42"/>
      <c r="FW23" s="42"/>
      <c r="FX23" s="81">
        <f t="shared" si="37"/>
        <v>112</v>
      </c>
      <c r="FY23" s="42">
        <v>0</v>
      </c>
      <c r="FZ23" s="42">
        <v>1</v>
      </c>
      <c r="GA23" s="42">
        <v>2</v>
      </c>
      <c r="GB23" s="42">
        <v>2</v>
      </c>
      <c r="GC23" s="42">
        <v>1</v>
      </c>
      <c r="GD23" s="42"/>
      <c r="GE23" s="42"/>
      <c r="GF23" s="42"/>
      <c r="GG23" s="42"/>
      <c r="GH23" s="42"/>
      <c r="GI23" s="42"/>
      <c r="GJ23" s="42"/>
      <c r="GK23" s="81">
        <f t="shared" si="38"/>
        <v>6</v>
      </c>
      <c r="GL23" s="42">
        <v>16</v>
      </c>
      <c r="GM23" s="42">
        <v>20</v>
      </c>
      <c r="GN23" s="42">
        <v>21</v>
      </c>
      <c r="GO23" s="42">
        <v>23</v>
      </c>
      <c r="GP23" s="42">
        <v>32</v>
      </c>
      <c r="GQ23" s="42"/>
      <c r="GR23" s="42"/>
      <c r="GS23" s="42"/>
      <c r="GT23" s="42"/>
      <c r="GU23" s="42"/>
      <c r="GV23" s="42"/>
      <c r="GW23" s="42"/>
      <c r="GX23" s="81">
        <f t="shared" si="39"/>
        <v>112</v>
      </c>
      <c r="GY23" s="42">
        <v>57</v>
      </c>
      <c r="GZ23" s="42">
        <v>59</v>
      </c>
      <c r="HA23" s="42">
        <v>62</v>
      </c>
      <c r="HB23" s="42">
        <v>66</v>
      </c>
      <c r="HC23" s="42">
        <v>65</v>
      </c>
      <c r="HD23" s="42"/>
      <c r="HE23" s="42"/>
      <c r="HF23" s="42"/>
      <c r="HG23" s="42"/>
      <c r="HH23" s="42"/>
      <c r="HI23" s="42"/>
      <c r="HJ23" s="42"/>
      <c r="HK23" s="83">
        <f t="shared" si="40"/>
        <v>309</v>
      </c>
      <c r="HL23" s="42">
        <v>24</v>
      </c>
      <c r="HM23" s="42">
        <v>37</v>
      </c>
      <c r="HN23" s="42">
        <v>30</v>
      </c>
      <c r="HO23" s="42">
        <v>41</v>
      </c>
      <c r="HP23" s="42">
        <v>31</v>
      </c>
      <c r="HQ23" s="42"/>
      <c r="HR23" s="42"/>
      <c r="HS23" s="42"/>
      <c r="HT23" s="42"/>
      <c r="HU23" s="42"/>
      <c r="HV23" s="42"/>
      <c r="HW23" s="42"/>
      <c r="HX23" s="83">
        <f t="shared" si="41"/>
        <v>163</v>
      </c>
      <c r="HY23" s="41">
        <v>64</v>
      </c>
      <c r="HZ23" s="73">
        <v>2</v>
      </c>
      <c r="IA23" s="42">
        <v>66</v>
      </c>
      <c r="IB23" s="73">
        <v>1</v>
      </c>
      <c r="IC23" s="42">
        <v>72</v>
      </c>
      <c r="ID23" s="73">
        <v>0</v>
      </c>
      <c r="IE23" s="42">
        <v>75</v>
      </c>
      <c r="IF23" s="73">
        <v>0</v>
      </c>
      <c r="IG23" s="42">
        <v>69</v>
      </c>
      <c r="IH23" s="73">
        <v>0</v>
      </c>
      <c r="II23" s="42"/>
      <c r="IJ23" s="73"/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346</v>
      </c>
      <c r="IX23" s="11">
        <f t="shared" si="43"/>
        <v>3</v>
      </c>
      <c r="IY23" s="41">
        <v>69</v>
      </c>
      <c r="IZ23" s="73">
        <v>1</v>
      </c>
      <c r="JA23" s="42">
        <v>67</v>
      </c>
      <c r="JB23" s="73">
        <v>0</v>
      </c>
      <c r="JC23" s="42">
        <v>75</v>
      </c>
      <c r="JD23" s="73">
        <v>0</v>
      </c>
      <c r="JE23" s="42">
        <v>79</v>
      </c>
      <c r="JF23" s="73">
        <v>0</v>
      </c>
      <c r="JG23" s="42">
        <v>73</v>
      </c>
      <c r="JH23" s="73">
        <v>1</v>
      </c>
      <c r="JI23" s="42"/>
      <c r="JJ23" s="73"/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363</v>
      </c>
      <c r="JX23" s="11">
        <f t="shared" si="45"/>
        <v>2</v>
      </c>
      <c r="JY23" s="41">
        <v>7</v>
      </c>
      <c r="JZ23" s="73">
        <v>0</v>
      </c>
      <c r="KA23" s="42">
        <v>6</v>
      </c>
      <c r="KB23" s="73">
        <v>0</v>
      </c>
      <c r="KC23" s="42">
        <v>12</v>
      </c>
      <c r="KD23" s="73">
        <v>0</v>
      </c>
      <c r="KE23" s="42">
        <v>7</v>
      </c>
      <c r="KF23" s="73">
        <v>0</v>
      </c>
      <c r="KG23" s="42">
        <v>4</v>
      </c>
      <c r="KH23" s="73">
        <v>0</v>
      </c>
      <c r="KI23" s="42"/>
      <c r="KJ23" s="73"/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36</v>
      </c>
      <c r="KX23" s="11">
        <f t="shared" si="47"/>
        <v>0</v>
      </c>
      <c r="KY23" s="41">
        <v>53</v>
      </c>
      <c r="KZ23" s="73">
        <v>2</v>
      </c>
      <c r="LA23" s="42">
        <v>57</v>
      </c>
      <c r="LB23" s="73">
        <v>1</v>
      </c>
      <c r="LC23" s="42">
        <v>57</v>
      </c>
      <c r="LD23" s="73">
        <v>0</v>
      </c>
      <c r="LE23" s="42">
        <v>66</v>
      </c>
      <c r="LF23" s="73">
        <v>0</v>
      </c>
      <c r="LG23" s="42">
        <v>68</v>
      </c>
      <c r="LH23" s="73">
        <v>0</v>
      </c>
      <c r="LI23" s="42"/>
      <c r="LJ23" s="73"/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301</v>
      </c>
      <c r="LX23" s="11">
        <f t="shared" si="49"/>
        <v>3</v>
      </c>
      <c r="LY23" s="42">
        <v>1</v>
      </c>
      <c r="LZ23" s="73">
        <v>0</v>
      </c>
      <c r="MA23" s="42">
        <v>1</v>
      </c>
      <c r="MB23" s="73">
        <v>0</v>
      </c>
      <c r="MC23" s="42">
        <v>3</v>
      </c>
      <c r="MD23" s="73">
        <v>0</v>
      </c>
      <c r="ME23" s="42">
        <v>0</v>
      </c>
      <c r="MF23" s="73">
        <v>0</v>
      </c>
      <c r="MG23" s="42">
        <v>2</v>
      </c>
      <c r="MH23" s="73">
        <v>0</v>
      </c>
      <c r="MI23" s="42"/>
      <c r="MJ23" s="73"/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7</v>
      </c>
      <c r="MX23" s="11">
        <f t="shared" si="51"/>
        <v>0</v>
      </c>
      <c r="MY23" s="42">
        <v>6</v>
      </c>
      <c r="MZ23" s="73">
        <v>0</v>
      </c>
      <c r="NA23" s="42">
        <v>6</v>
      </c>
      <c r="NB23" s="73">
        <v>0</v>
      </c>
      <c r="NC23" s="42">
        <v>9</v>
      </c>
      <c r="ND23" s="73">
        <v>0</v>
      </c>
      <c r="NE23" s="42">
        <v>7</v>
      </c>
      <c r="NF23" s="73">
        <v>0</v>
      </c>
      <c r="NG23" s="42">
        <v>3</v>
      </c>
      <c r="NH23" s="73">
        <v>0</v>
      </c>
      <c r="NI23" s="42"/>
      <c r="NJ23" s="73"/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31</v>
      </c>
      <c r="NX23" s="11">
        <f t="shared" si="53"/>
        <v>0</v>
      </c>
      <c r="NY23" s="42">
        <v>0</v>
      </c>
      <c r="NZ23" s="42">
        <v>0</v>
      </c>
      <c r="OA23" s="42">
        <v>0</v>
      </c>
      <c r="OB23" s="42">
        <v>0</v>
      </c>
      <c r="OC23" s="42">
        <v>0</v>
      </c>
      <c r="OD23" s="42"/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>
        <v>1</v>
      </c>
      <c r="ON23" s="42">
        <v>0</v>
      </c>
      <c r="OO23" s="42">
        <v>0</v>
      </c>
      <c r="OP23" s="42">
        <v>0</v>
      </c>
      <c r="OQ23" s="42"/>
      <c r="OR23" s="42"/>
      <c r="OS23" s="42"/>
      <c r="OT23" s="42"/>
      <c r="OU23" s="42"/>
      <c r="OV23" s="42"/>
      <c r="OW23" s="42"/>
      <c r="OX23" s="81">
        <f t="shared" si="55"/>
        <v>1</v>
      </c>
      <c r="OY23" s="42">
        <v>11</v>
      </c>
      <c r="OZ23" s="73">
        <v>0</v>
      </c>
      <c r="PA23" s="42">
        <v>12</v>
      </c>
      <c r="PB23" s="73">
        <v>0</v>
      </c>
      <c r="PC23" s="42">
        <v>35</v>
      </c>
      <c r="PD23" s="73">
        <v>0</v>
      </c>
      <c r="PE23" s="42">
        <v>16</v>
      </c>
      <c r="PF23" s="73">
        <v>0</v>
      </c>
      <c r="PG23" s="42">
        <v>7</v>
      </c>
      <c r="PH23" s="73">
        <v>0</v>
      </c>
      <c r="PI23" s="42"/>
      <c r="PJ23" s="73"/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81</v>
      </c>
      <c r="PX23" s="11">
        <f t="shared" si="14"/>
        <v>0</v>
      </c>
      <c r="PY23" s="42">
        <v>61</v>
      </c>
      <c r="PZ23" s="73">
        <v>1</v>
      </c>
      <c r="QA23" s="42">
        <v>66</v>
      </c>
      <c r="QB23" s="73">
        <v>0</v>
      </c>
      <c r="QC23" s="42">
        <v>101</v>
      </c>
      <c r="QD23" s="73">
        <v>0</v>
      </c>
      <c r="QE23" s="42">
        <v>122</v>
      </c>
      <c r="QF23" s="73">
        <v>0</v>
      </c>
      <c r="QG23" s="42">
        <v>124</v>
      </c>
      <c r="QH23" s="73">
        <v>2</v>
      </c>
      <c r="QI23" s="42"/>
      <c r="QJ23" s="73"/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474</v>
      </c>
      <c r="QX23" s="11">
        <f t="shared" si="58"/>
        <v>3</v>
      </c>
      <c r="QY23" s="42">
        <v>0</v>
      </c>
      <c r="QZ23" s="73">
        <v>0</v>
      </c>
      <c r="RA23" s="42">
        <v>4</v>
      </c>
      <c r="RB23" s="73">
        <v>0</v>
      </c>
      <c r="RC23" s="42">
        <v>41</v>
      </c>
      <c r="RD23" s="73">
        <v>0</v>
      </c>
      <c r="RE23" s="42">
        <v>37</v>
      </c>
      <c r="RF23" s="73">
        <v>0</v>
      </c>
      <c r="RG23" s="42">
        <v>44</v>
      </c>
      <c r="RH23" s="73">
        <v>1</v>
      </c>
      <c r="RI23" s="42"/>
      <c r="RJ23" s="73"/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126</v>
      </c>
      <c r="RX23" s="11">
        <f t="shared" si="16"/>
        <v>1</v>
      </c>
      <c r="RY23" s="42">
        <v>0</v>
      </c>
      <c r="RZ23" s="73">
        <v>0</v>
      </c>
      <c r="SA23" s="42">
        <v>0</v>
      </c>
      <c r="SB23" s="73">
        <v>0</v>
      </c>
      <c r="SC23" s="42">
        <v>0</v>
      </c>
      <c r="SD23" s="73">
        <v>0</v>
      </c>
      <c r="SE23" s="42">
        <v>0</v>
      </c>
      <c r="SF23" s="73">
        <v>0</v>
      </c>
      <c r="SG23" s="42">
        <v>0</v>
      </c>
      <c r="SH23" s="73">
        <v>0</v>
      </c>
      <c r="SI23" s="42"/>
      <c r="SJ23" s="73"/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0</v>
      </c>
      <c r="SX23" s="11">
        <f t="shared" si="17"/>
        <v>0</v>
      </c>
      <c r="SY23" s="42">
        <v>1</v>
      </c>
      <c r="SZ23" s="73">
        <v>0</v>
      </c>
      <c r="TA23" s="42">
        <v>1</v>
      </c>
      <c r="TB23" s="73">
        <v>0</v>
      </c>
      <c r="TC23" s="42">
        <v>0</v>
      </c>
      <c r="TD23" s="73">
        <v>0</v>
      </c>
      <c r="TE23" s="42">
        <v>0</v>
      </c>
      <c r="TF23" s="73">
        <v>0</v>
      </c>
      <c r="TG23" s="42">
        <v>1</v>
      </c>
      <c r="TH23" s="73">
        <v>0</v>
      </c>
      <c r="TI23" s="42"/>
      <c r="TJ23" s="73"/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3</v>
      </c>
      <c r="TX23" s="11">
        <f t="shared" si="18"/>
        <v>0</v>
      </c>
      <c r="TY23" s="42">
        <v>0</v>
      </c>
      <c r="TZ23" s="73">
        <v>0</v>
      </c>
      <c r="UA23" s="42">
        <v>0</v>
      </c>
      <c r="UB23" s="73">
        <v>0</v>
      </c>
      <c r="UC23" s="42">
        <v>0</v>
      </c>
      <c r="UD23" s="73">
        <v>0</v>
      </c>
      <c r="UE23" s="42">
        <v>0</v>
      </c>
      <c r="UF23" s="73">
        <v>0</v>
      </c>
      <c r="UG23" s="42">
        <v>0</v>
      </c>
      <c r="UH23" s="73">
        <v>0</v>
      </c>
      <c r="UI23" s="42"/>
      <c r="UJ23" s="73"/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>
        <v>0</v>
      </c>
      <c r="VB23" s="103">
        <v>1</v>
      </c>
      <c r="VC23" s="102">
        <v>0</v>
      </c>
      <c r="VD23" s="103">
        <v>1</v>
      </c>
      <c r="VE23" s="102">
        <v>0</v>
      </c>
      <c r="VF23" s="103">
        <v>2</v>
      </c>
      <c r="VG23" s="102">
        <v>0</v>
      </c>
      <c r="VH23" s="103">
        <v>2</v>
      </c>
      <c r="VI23" s="102"/>
      <c r="VJ23" s="103"/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9</v>
      </c>
      <c r="VY23" s="42">
        <v>0</v>
      </c>
      <c r="VZ23" s="42">
        <v>0</v>
      </c>
      <c r="WA23" s="42">
        <v>0</v>
      </c>
      <c r="WB23" s="42">
        <v>0</v>
      </c>
      <c r="WC23" s="42">
        <v>0</v>
      </c>
      <c r="WD23" s="42"/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>
        <v>0</v>
      </c>
      <c r="WO23" s="73">
        <v>0</v>
      </c>
      <c r="WP23" s="42">
        <v>0</v>
      </c>
      <c r="WQ23" s="73">
        <v>0</v>
      </c>
      <c r="WR23" s="42">
        <v>0</v>
      </c>
      <c r="WS23" s="73">
        <v>0</v>
      </c>
      <c r="WT23" s="42">
        <v>0</v>
      </c>
      <c r="WU23" s="73">
        <v>0</v>
      </c>
      <c r="WV23" s="42"/>
      <c r="WW23" s="73"/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>
        <v>0</v>
      </c>
      <c r="XO23" s="73">
        <v>0</v>
      </c>
      <c r="XP23" s="42">
        <v>0</v>
      </c>
      <c r="XQ23" s="73">
        <v>0</v>
      </c>
      <c r="XR23" s="42">
        <v>0</v>
      </c>
      <c r="XS23" s="73">
        <v>0</v>
      </c>
      <c r="XT23" s="42">
        <v>0</v>
      </c>
      <c r="XU23" s="73">
        <v>0</v>
      </c>
      <c r="XV23" s="42"/>
      <c r="XW23" s="73"/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2">
        <v>0</v>
      </c>
      <c r="YM23" s="143">
        <v>0</v>
      </c>
      <c r="YN23" s="142">
        <v>0</v>
      </c>
      <c r="YO23" s="143">
        <v>0</v>
      </c>
      <c r="YP23" s="142">
        <v>0</v>
      </c>
      <c r="YQ23" s="143">
        <v>0</v>
      </c>
      <c r="YR23" s="142">
        <v>0</v>
      </c>
      <c r="YS23" s="143">
        <v>0</v>
      </c>
      <c r="YT23" s="142">
        <v>0</v>
      </c>
      <c r="YU23" s="143">
        <v>0</v>
      </c>
      <c r="YV23" s="142"/>
      <c r="YW23" s="143"/>
      <c r="YX23" s="142"/>
      <c r="YY23" s="143"/>
      <c r="YZ23" s="142"/>
      <c r="ZA23" s="143"/>
      <c r="ZB23" s="142"/>
      <c r="ZC23" s="143"/>
      <c r="ZD23" s="142"/>
      <c r="ZE23" s="143"/>
      <c r="ZF23" s="142"/>
      <c r="ZG23" s="143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>
        <v>0</v>
      </c>
      <c r="ZN23" s="42">
        <v>0</v>
      </c>
      <c r="ZO23" s="42">
        <v>0</v>
      </c>
      <c r="ZP23" s="42">
        <v>0</v>
      </c>
      <c r="ZQ23" s="42"/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>
        <v>0</v>
      </c>
      <c r="AAB23" s="73">
        <v>0</v>
      </c>
      <c r="AAC23" s="42">
        <v>0</v>
      </c>
      <c r="AAD23" s="73">
        <v>0</v>
      </c>
      <c r="AAE23" s="42">
        <v>0</v>
      </c>
      <c r="AAF23" s="73">
        <v>0</v>
      </c>
      <c r="AAG23" s="42">
        <v>0</v>
      </c>
      <c r="AAH23" s="73">
        <v>0</v>
      </c>
      <c r="AAI23" s="42"/>
      <c r="AAJ23" s="73"/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>
        <v>0</v>
      </c>
      <c r="ABB23" s="73">
        <v>0</v>
      </c>
      <c r="ABC23" s="42">
        <v>0</v>
      </c>
      <c r="ABD23" s="73">
        <v>0</v>
      </c>
      <c r="ABE23" s="42">
        <v>0</v>
      </c>
      <c r="ABF23" s="73">
        <v>0</v>
      </c>
      <c r="ABG23" s="42">
        <v>0</v>
      </c>
      <c r="ABH23" s="73">
        <v>0</v>
      </c>
      <c r="ABI23" s="42"/>
      <c r="ABJ23" s="73"/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>
        <v>0</v>
      </c>
      <c r="ACB23" s="73">
        <v>0</v>
      </c>
      <c r="ACC23" s="42">
        <v>0</v>
      </c>
      <c r="ACD23" s="73">
        <v>0</v>
      </c>
      <c r="ACE23" s="42">
        <v>0</v>
      </c>
      <c r="ACF23" s="73">
        <v>0</v>
      </c>
      <c r="ACG23" s="42">
        <v>0</v>
      </c>
      <c r="ACH23" s="73">
        <v>0</v>
      </c>
      <c r="ACI23" s="42"/>
      <c r="ACJ23" s="73"/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>
        <v>0</v>
      </c>
      <c r="ADB23" s="73">
        <v>0</v>
      </c>
      <c r="ADC23" s="42">
        <v>0</v>
      </c>
      <c r="ADD23" s="73">
        <v>0</v>
      </c>
      <c r="ADE23" s="42">
        <v>0</v>
      </c>
      <c r="ADF23" s="73">
        <v>0</v>
      </c>
      <c r="ADG23" s="42">
        <v>0</v>
      </c>
      <c r="ADH23" s="73">
        <v>0</v>
      </c>
      <c r="ADI23" s="42"/>
      <c r="ADJ23" s="73"/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>
        <v>0</v>
      </c>
      <c r="AEB23" s="73">
        <v>0</v>
      </c>
      <c r="AEC23" s="42">
        <v>0</v>
      </c>
      <c r="AED23" s="73">
        <v>0</v>
      </c>
      <c r="AEE23" s="42">
        <v>0</v>
      </c>
      <c r="AEF23" s="73">
        <v>0</v>
      </c>
      <c r="AEG23" s="42">
        <v>0</v>
      </c>
      <c r="AEH23" s="73">
        <v>0</v>
      </c>
      <c r="AEI23" s="42"/>
      <c r="AEJ23" s="73"/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>
        <v>0</v>
      </c>
      <c r="AFB23" s="73">
        <v>0</v>
      </c>
      <c r="AFC23" s="42">
        <v>0</v>
      </c>
      <c r="AFD23" s="73">
        <v>0</v>
      </c>
      <c r="AFE23" s="42">
        <v>0</v>
      </c>
      <c r="AFF23" s="73">
        <v>0</v>
      </c>
      <c r="AFG23" s="42">
        <v>0</v>
      </c>
      <c r="AFH23" s="73">
        <v>0</v>
      </c>
      <c r="AFI23" s="42"/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>
        <v>0</v>
      </c>
      <c r="AGA23" s="108">
        <v>0</v>
      </c>
      <c r="AGB23" s="108">
        <v>0</v>
      </c>
      <c r="AGC23" s="108">
        <v>0</v>
      </c>
      <c r="AGD23" s="108"/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>
        <v>0</v>
      </c>
      <c r="M24" s="50">
        <v>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>
        <v>0</v>
      </c>
      <c r="BM24" s="50">
        <v>2</v>
      </c>
      <c r="BN24" s="50">
        <v>1</v>
      </c>
      <c r="BO24" s="50">
        <v>3</v>
      </c>
      <c r="BP24" s="50">
        <v>0</v>
      </c>
      <c r="BQ24" s="50">
        <v>1</v>
      </c>
      <c r="BR24" s="50">
        <v>0</v>
      </c>
      <c r="BS24" s="50">
        <v>6</v>
      </c>
      <c r="BT24" s="50"/>
      <c r="BU24" s="62"/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1</v>
      </c>
      <c r="CI24" s="56">
        <f t="shared" si="28"/>
        <v>13</v>
      </c>
      <c r="CJ24" s="50">
        <v>0</v>
      </c>
      <c r="CK24" s="68">
        <v>0</v>
      </c>
      <c r="CL24" s="62">
        <v>0</v>
      </c>
      <c r="CM24" s="68">
        <v>0</v>
      </c>
      <c r="CN24" s="62">
        <v>0</v>
      </c>
      <c r="CO24" s="68">
        <v>0</v>
      </c>
      <c r="CP24" s="62">
        <v>0</v>
      </c>
      <c r="CQ24" s="68">
        <v>0</v>
      </c>
      <c r="CR24" s="50">
        <v>0</v>
      </c>
      <c r="CS24" s="68">
        <v>0</v>
      </c>
      <c r="CT24" s="62"/>
      <c r="CU24" s="68"/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3</v>
      </c>
      <c r="DL24" s="62">
        <v>0</v>
      </c>
      <c r="DM24" s="68">
        <v>2</v>
      </c>
      <c r="DN24" s="62">
        <v>0</v>
      </c>
      <c r="DO24" s="68">
        <v>1</v>
      </c>
      <c r="DP24" s="62">
        <v>0</v>
      </c>
      <c r="DQ24" s="68">
        <v>0</v>
      </c>
      <c r="DR24" s="50">
        <v>0</v>
      </c>
      <c r="DS24" s="68">
        <v>0</v>
      </c>
      <c r="DT24" s="62"/>
      <c r="DU24" s="68"/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6</v>
      </c>
      <c r="EJ24" s="50">
        <v>0</v>
      </c>
      <c r="EK24" s="68">
        <v>0</v>
      </c>
      <c r="EL24" s="62">
        <v>0</v>
      </c>
      <c r="EM24" s="68">
        <v>0</v>
      </c>
      <c r="EN24" s="62">
        <v>0</v>
      </c>
      <c r="EO24" s="68">
        <v>0</v>
      </c>
      <c r="EP24" s="62">
        <v>0</v>
      </c>
      <c r="EQ24" s="68">
        <v>0</v>
      </c>
      <c r="ER24" s="62">
        <v>0</v>
      </c>
      <c r="ES24" s="68">
        <v>0</v>
      </c>
      <c r="ET24" s="62"/>
      <c r="EU24" s="68"/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1</v>
      </c>
      <c r="FK24" s="78">
        <f t="shared" si="36"/>
        <v>19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/>
      <c r="FR24" s="42"/>
      <c r="FS24" s="42"/>
      <c r="FT24" s="42"/>
      <c r="FU24" s="42"/>
      <c r="FV24" s="42"/>
      <c r="FW24" s="42"/>
      <c r="FX24" s="81">
        <f t="shared" si="37"/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/>
      <c r="GE24" s="42"/>
      <c r="GF24" s="42"/>
      <c r="GG24" s="42"/>
      <c r="GH24" s="42"/>
      <c r="GI24" s="42"/>
      <c r="GJ24" s="42"/>
      <c r="GK24" s="81">
        <f t="shared" si="38"/>
        <v>0</v>
      </c>
      <c r="GL24" s="42">
        <v>0</v>
      </c>
      <c r="GM24" s="42">
        <v>0</v>
      </c>
      <c r="GN24" s="42">
        <v>1</v>
      </c>
      <c r="GO24" s="42">
        <v>0</v>
      </c>
      <c r="GP24" s="42">
        <v>0</v>
      </c>
      <c r="GQ24" s="42"/>
      <c r="GR24" s="42"/>
      <c r="GS24" s="42"/>
      <c r="GT24" s="42"/>
      <c r="GU24" s="42"/>
      <c r="GV24" s="42"/>
      <c r="GW24" s="42"/>
      <c r="GX24" s="81">
        <f t="shared" si="39"/>
        <v>1</v>
      </c>
      <c r="GY24" s="42">
        <v>7</v>
      </c>
      <c r="GZ24" s="42">
        <v>4</v>
      </c>
      <c r="HA24" s="42">
        <v>4</v>
      </c>
      <c r="HB24" s="42">
        <v>4</v>
      </c>
      <c r="HC24" s="42">
        <v>4</v>
      </c>
      <c r="HD24" s="42"/>
      <c r="HE24" s="42"/>
      <c r="HF24" s="42"/>
      <c r="HG24" s="42"/>
      <c r="HH24" s="42"/>
      <c r="HI24" s="42"/>
      <c r="HJ24" s="42"/>
      <c r="HK24" s="83">
        <f t="shared" si="40"/>
        <v>23</v>
      </c>
      <c r="HL24" s="42">
        <v>4</v>
      </c>
      <c r="HM24" s="42">
        <v>4</v>
      </c>
      <c r="HN24" s="42">
        <v>2</v>
      </c>
      <c r="HO24" s="42">
        <v>4</v>
      </c>
      <c r="HP24" s="42">
        <v>2</v>
      </c>
      <c r="HQ24" s="42"/>
      <c r="HR24" s="42"/>
      <c r="HS24" s="42"/>
      <c r="HT24" s="42"/>
      <c r="HU24" s="42"/>
      <c r="HV24" s="42"/>
      <c r="HW24" s="42"/>
      <c r="HX24" s="83">
        <f t="shared" si="41"/>
        <v>16</v>
      </c>
      <c r="HY24" s="41">
        <v>6</v>
      </c>
      <c r="HZ24" s="73">
        <v>0</v>
      </c>
      <c r="IA24" s="42">
        <v>8</v>
      </c>
      <c r="IB24" s="73">
        <v>0</v>
      </c>
      <c r="IC24" s="42">
        <v>10</v>
      </c>
      <c r="ID24" s="73">
        <v>0</v>
      </c>
      <c r="IE24" s="42">
        <v>5</v>
      </c>
      <c r="IF24" s="73">
        <v>0</v>
      </c>
      <c r="IG24" s="42">
        <v>4</v>
      </c>
      <c r="IH24" s="73">
        <v>0</v>
      </c>
      <c r="II24" s="42"/>
      <c r="IJ24" s="73"/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33</v>
      </c>
      <c r="IX24" s="11">
        <f t="shared" si="43"/>
        <v>0</v>
      </c>
      <c r="IY24" s="41">
        <v>6</v>
      </c>
      <c r="IZ24" s="73">
        <v>0</v>
      </c>
      <c r="JA24" s="42">
        <v>10</v>
      </c>
      <c r="JB24" s="73">
        <v>0</v>
      </c>
      <c r="JC24" s="42">
        <v>9</v>
      </c>
      <c r="JD24" s="73">
        <v>0</v>
      </c>
      <c r="JE24" s="42">
        <v>5</v>
      </c>
      <c r="JF24" s="73">
        <v>0</v>
      </c>
      <c r="JG24" s="42">
        <v>3</v>
      </c>
      <c r="JH24" s="73">
        <v>0</v>
      </c>
      <c r="JI24" s="42"/>
      <c r="JJ24" s="73"/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33</v>
      </c>
      <c r="JX24" s="11">
        <f t="shared" si="45"/>
        <v>0</v>
      </c>
      <c r="JY24" s="41">
        <v>6</v>
      </c>
      <c r="JZ24" s="73">
        <v>0</v>
      </c>
      <c r="KA24" s="42">
        <v>8</v>
      </c>
      <c r="KB24" s="73">
        <v>0</v>
      </c>
      <c r="KC24" s="42">
        <v>4</v>
      </c>
      <c r="KD24" s="73">
        <v>0</v>
      </c>
      <c r="KE24" s="42">
        <v>3</v>
      </c>
      <c r="KF24" s="73">
        <v>0</v>
      </c>
      <c r="KG24" s="42">
        <v>4</v>
      </c>
      <c r="KH24" s="73">
        <v>0</v>
      </c>
      <c r="KI24" s="42"/>
      <c r="KJ24" s="73"/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25</v>
      </c>
      <c r="KX24" s="11">
        <f t="shared" si="47"/>
        <v>0</v>
      </c>
      <c r="KY24" s="41">
        <v>5</v>
      </c>
      <c r="KZ24" s="73">
        <v>0</v>
      </c>
      <c r="LA24" s="42">
        <v>10</v>
      </c>
      <c r="LB24" s="73">
        <v>0</v>
      </c>
      <c r="LC24" s="42">
        <v>9</v>
      </c>
      <c r="LD24" s="73">
        <v>0</v>
      </c>
      <c r="LE24" s="42">
        <v>4</v>
      </c>
      <c r="LF24" s="73">
        <v>0</v>
      </c>
      <c r="LG24" s="42">
        <v>4</v>
      </c>
      <c r="LH24" s="73">
        <v>0</v>
      </c>
      <c r="LI24" s="42"/>
      <c r="LJ24" s="73"/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32</v>
      </c>
      <c r="LX24" s="11">
        <f t="shared" si="49"/>
        <v>0</v>
      </c>
      <c r="LY24" s="42">
        <v>1</v>
      </c>
      <c r="LZ24" s="73">
        <v>0</v>
      </c>
      <c r="MA24" s="42">
        <v>1</v>
      </c>
      <c r="MB24" s="73">
        <v>0</v>
      </c>
      <c r="MC24" s="42">
        <v>2</v>
      </c>
      <c r="MD24" s="73">
        <v>0</v>
      </c>
      <c r="ME24" s="42">
        <v>2</v>
      </c>
      <c r="MF24" s="73">
        <v>0</v>
      </c>
      <c r="MG24" s="42">
        <v>2</v>
      </c>
      <c r="MH24" s="73">
        <v>0</v>
      </c>
      <c r="MI24" s="42"/>
      <c r="MJ24" s="73"/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8</v>
      </c>
      <c r="MX24" s="11">
        <f t="shared" si="51"/>
        <v>0</v>
      </c>
      <c r="MY24" s="42">
        <v>5</v>
      </c>
      <c r="MZ24" s="73">
        <v>0</v>
      </c>
      <c r="NA24" s="42">
        <v>9</v>
      </c>
      <c r="NB24" s="73">
        <v>0</v>
      </c>
      <c r="NC24" s="42">
        <v>2</v>
      </c>
      <c r="ND24" s="73">
        <v>0</v>
      </c>
      <c r="NE24" s="42">
        <v>2</v>
      </c>
      <c r="NF24" s="73">
        <v>0</v>
      </c>
      <c r="NG24" s="42">
        <v>2</v>
      </c>
      <c r="NH24" s="73">
        <v>0</v>
      </c>
      <c r="NI24" s="42"/>
      <c r="NJ24" s="73"/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20</v>
      </c>
      <c r="NX24" s="11">
        <f t="shared" si="53"/>
        <v>0</v>
      </c>
      <c r="NY24" s="42">
        <v>0</v>
      </c>
      <c r="NZ24" s="42">
        <v>0</v>
      </c>
      <c r="OA24" s="42">
        <v>0</v>
      </c>
      <c r="OB24" s="42">
        <v>0</v>
      </c>
      <c r="OC24" s="42">
        <v>0</v>
      </c>
      <c r="OD24" s="42"/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>
        <v>0</v>
      </c>
      <c r="ON24" s="42">
        <v>0</v>
      </c>
      <c r="OO24" s="42">
        <v>0</v>
      </c>
      <c r="OP24" s="42">
        <v>0</v>
      </c>
      <c r="OQ24" s="42"/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>
        <v>8</v>
      </c>
      <c r="PB24" s="73">
        <v>0</v>
      </c>
      <c r="PC24" s="42">
        <v>4</v>
      </c>
      <c r="PD24" s="73">
        <v>0</v>
      </c>
      <c r="PE24" s="42">
        <v>5</v>
      </c>
      <c r="PF24" s="73">
        <v>0</v>
      </c>
      <c r="PG24" s="42">
        <v>2</v>
      </c>
      <c r="PH24" s="73">
        <v>0</v>
      </c>
      <c r="PI24" s="42"/>
      <c r="PJ24" s="73"/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20</v>
      </c>
      <c r="PX24" s="11">
        <f t="shared" si="14"/>
        <v>0</v>
      </c>
      <c r="PY24" s="42">
        <v>10</v>
      </c>
      <c r="PZ24" s="73">
        <v>0</v>
      </c>
      <c r="QA24" s="42">
        <v>52</v>
      </c>
      <c r="QB24" s="73">
        <v>0</v>
      </c>
      <c r="QC24" s="42">
        <v>78</v>
      </c>
      <c r="QD24" s="73">
        <v>0</v>
      </c>
      <c r="QE24" s="42">
        <v>45</v>
      </c>
      <c r="QF24" s="73">
        <v>0</v>
      </c>
      <c r="QG24" s="42">
        <v>5</v>
      </c>
      <c r="QH24" s="73">
        <v>0</v>
      </c>
      <c r="QI24" s="42"/>
      <c r="QJ24" s="73"/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190</v>
      </c>
      <c r="QX24" s="11">
        <f t="shared" si="58"/>
        <v>0</v>
      </c>
      <c r="QY24" s="42">
        <v>1</v>
      </c>
      <c r="QZ24" s="73">
        <v>0</v>
      </c>
      <c r="RA24" s="42">
        <v>7</v>
      </c>
      <c r="RB24" s="73">
        <v>0</v>
      </c>
      <c r="RC24" s="42">
        <v>67</v>
      </c>
      <c r="RD24" s="73">
        <v>0</v>
      </c>
      <c r="RE24" s="42">
        <v>38</v>
      </c>
      <c r="RF24" s="73">
        <v>0</v>
      </c>
      <c r="RG24" s="42">
        <v>1</v>
      </c>
      <c r="RH24" s="73">
        <v>0</v>
      </c>
      <c r="RI24" s="42"/>
      <c r="RJ24" s="73"/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114</v>
      </c>
      <c r="RX24" s="11">
        <f t="shared" si="16"/>
        <v>0</v>
      </c>
      <c r="RY24" s="42">
        <v>0</v>
      </c>
      <c r="RZ24" s="73">
        <v>0</v>
      </c>
      <c r="SA24" s="42">
        <v>0</v>
      </c>
      <c r="SB24" s="73">
        <v>0</v>
      </c>
      <c r="SC24" s="42">
        <v>0</v>
      </c>
      <c r="SD24" s="73">
        <v>0</v>
      </c>
      <c r="SE24" s="42">
        <v>0</v>
      </c>
      <c r="SF24" s="73">
        <v>0</v>
      </c>
      <c r="SG24" s="42">
        <v>0</v>
      </c>
      <c r="SH24" s="73">
        <v>0</v>
      </c>
      <c r="SI24" s="42"/>
      <c r="SJ24" s="73"/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>
        <v>1</v>
      </c>
      <c r="TB24" s="73">
        <v>0</v>
      </c>
      <c r="TC24" s="42">
        <v>2</v>
      </c>
      <c r="TD24" s="73">
        <v>0</v>
      </c>
      <c r="TE24" s="42">
        <v>1</v>
      </c>
      <c r="TF24" s="73">
        <v>0</v>
      </c>
      <c r="TG24" s="42">
        <v>0</v>
      </c>
      <c r="TH24" s="73">
        <v>0</v>
      </c>
      <c r="TI24" s="42"/>
      <c r="TJ24" s="73"/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5</v>
      </c>
      <c r="TX24" s="11">
        <f t="shared" si="18"/>
        <v>0</v>
      </c>
      <c r="TY24" s="42">
        <v>0</v>
      </c>
      <c r="TZ24" s="73">
        <v>0</v>
      </c>
      <c r="UA24" s="42">
        <v>0</v>
      </c>
      <c r="UB24" s="73">
        <v>0</v>
      </c>
      <c r="UC24" s="42">
        <v>0</v>
      </c>
      <c r="UD24" s="73">
        <v>0</v>
      </c>
      <c r="UE24" s="42">
        <v>0</v>
      </c>
      <c r="UF24" s="73">
        <v>0</v>
      </c>
      <c r="UG24" s="42">
        <v>0</v>
      </c>
      <c r="UH24" s="73">
        <v>0</v>
      </c>
      <c r="UI24" s="42"/>
      <c r="UJ24" s="73"/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>
        <v>0</v>
      </c>
      <c r="VB24" s="103">
        <v>0</v>
      </c>
      <c r="VC24" s="102">
        <v>0</v>
      </c>
      <c r="VD24" s="103">
        <v>0</v>
      </c>
      <c r="VE24" s="102">
        <v>0</v>
      </c>
      <c r="VF24" s="103">
        <v>0</v>
      </c>
      <c r="VG24" s="102">
        <v>0</v>
      </c>
      <c r="VH24" s="103">
        <v>0</v>
      </c>
      <c r="VI24" s="102"/>
      <c r="VJ24" s="103"/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>
        <v>0</v>
      </c>
      <c r="WA24" s="42">
        <v>0</v>
      </c>
      <c r="WB24" s="42">
        <v>0</v>
      </c>
      <c r="WC24" s="42">
        <v>0</v>
      </c>
      <c r="WD24" s="42"/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>
        <v>0</v>
      </c>
      <c r="WO24" s="73">
        <v>0</v>
      </c>
      <c r="WP24" s="42">
        <v>0</v>
      </c>
      <c r="WQ24" s="73">
        <v>0</v>
      </c>
      <c r="WR24" s="42">
        <v>0</v>
      </c>
      <c r="WS24" s="73">
        <v>0</v>
      </c>
      <c r="WT24" s="42">
        <v>0</v>
      </c>
      <c r="WU24" s="73">
        <v>0</v>
      </c>
      <c r="WV24" s="42"/>
      <c r="WW24" s="73"/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>
        <v>0</v>
      </c>
      <c r="XO24" s="73">
        <v>0</v>
      </c>
      <c r="XP24" s="42">
        <v>0</v>
      </c>
      <c r="XQ24" s="73">
        <v>0</v>
      </c>
      <c r="XR24" s="42">
        <v>0</v>
      </c>
      <c r="XS24" s="73">
        <v>0</v>
      </c>
      <c r="XT24" s="42">
        <v>0</v>
      </c>
      <c r="XU24" s="73">
        <v>0</v>
      </c>
      <c r="XV24" s="42"/>
      <c r="XW24" s="73"/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2">
        <v>0</v>
      </c>
      <c r="YM24" s="143">
        <v>0</v>
      </c>
      <c r="YN24" s="142">
        <v>0</v>
      </c>
      <c r="YO24" s="143">
        <v>0</v>
      </c>
      <c r="YP24" s="142">
        <v>0</v>
      </c>
      <c r="YQ24" s="143">
        <v>0</v>
      </c>
      <c r="YR24" s="142">
        <v>0</v>
      </c>
      <c r="YS24" s="143">
        <v>0</v>
      </c>
      <c r="YT24" s="142">
        <v>0</v>
      </c>
      <c r="YU24" s="143">
        <v>0</v>
      </c>
      <c r="YV24" s="142"/>
      <c r="YW24" s="143"/>
      <c r="YX24" s="142"/>
      <c r="YY24" s="143"/>
      <c r="YZ24" s="142"/>
      <c r="ZA24" s="143"/>
      <c r="ZB24" s="142"/>
      <c r="ZC24" s="143"/>
      <c r="ZD24" s="142"/>
      <c r="ZE24" s="143"/>
      <c r="ZF24" s="142"/>
      <c r="ZG24" s="143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>
        <v>0</v>
      </c>
      <c r="ZN24" s="42">
        <v>0</v>
      </c>
      <c r="ZO24" s="42">
        <v>0</v>
      </c>
      <c r="ZP24" s="42">
        <v>0</v>
      </c>
      <c r="ZQ24" s="42"/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>
        <v>0</v>
      </c>
      <c r="AAB24" s="73">
        <v>0</v>
      </c>
      <c r="AAC24" s="42">
        <v>0</v>
      </c>
      <c r="AAD24" s="73">
        <v>0</v>
      </c>
      <c r="AAE24" s="42">
        <v>0</v>
      </c>
      <c r="AAF24" s="73">
        <v>0</v>
      </c>
      <c r="AAG24" s="42">
        <v>0</v>
      </c>
      <c r="AAH24" s="73">
        <v>0</v>
      </c>
      <c r="AAI24" s="42"/>
      <c r="AAJ24" s="73"/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>
        <v>0</v>
      </c>
      <c r="ABB24" s="73">
        <v>0</v>
      </c>
      <c r="ABC24" s="42">
        <v>0</v>
      </c>
      <c r="ABD24" s="73">
        <v>0</v>
      </c>
      <c r="ABE24" s="42">
        <v>0</v>
      </c>
      <c r="ABF24" s="73">
        <v>0</v>
      </c>
      <c r="ABG24" s="42">
        <v>0</v>
      </c>
      <c r="ABH24" s="73">
        <v>0</v>
      </c>
      <c r="ABI24" s="42"/>
      <c r="ABJ24" s="73"/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>
        <v>0</v>
      </c>
      <c r="ACB24" s="73">
        <v>0</v>
      </c>
      <c r="ACC24" s="42">
        <v>0</v>
      </c>
      <c r="ACD24" s="73">
        <v>0</v>
      </c>
      <c r="ACE24" s="42">
        <v>0</v>
      </c>
      <c r="ACF24" s="73">
        <v>0</v>
      </c>
      <c r="ACG24" s="42">
        <v>0</v>
      </c>
      <c r="ACH24" s="73">
        <v>0</v>
      </c>
      <c r="ACI24" s="42"/>
      <c r="ACJ24" s="73"/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>
        <v>0</v>
      </c>
      <c r="ADB24" s="73">
        <v>0</v>
      </c>
      <c r="ADC24" s="42">
        <v>0</v>
      </c>
      <c r="ADD24" s="73">
        <v>0</v>
      </c>
      <c r="ADE24" s="42">
        <v>0</v>
      </c>
      <c r="ADF24" s="73">
        <v>0</v>
      </c>
      <c r="ADG24" s="42">
        <v>0</v>
      </c>
      <c r="ADH24" s="73">
        <v>0</v>
      </c>
      <c r="ADI24" s="42"/>
      <c r="ADJ24" s="73"/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>
        <v>0</v>
      </c>
      <c r="AEB24" s="73">
        <v>0</v>
      </c>
      <c r="AEC24" s="42">
        <v>0</v>
      </c>
      <c r="AED24" s="73">
        <v>0</v>
      </c>
      <c r="AEE24" s="42">
        <v>0</v>
      </c>
      <c r="AEF24" s="73">
        <v>0</v>
      </c>
      <c r="AEG24" s="42">
        <v>0</v>
      </c>
      <c r="AEH24" s="73">
        <v>0</v>
      </c>
      <c r="AEI24" s="42"/>
      <c r="AEJ24" s="73"/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>
        <v>0</v>
      </c>
      <c r="AFB24" s="73">
        <v>0</v>
      </c>
      <c r="AFC24" s="42">
        <v>0</v>
      </c>
      <c r="AFD24" s="73">
        <v>0</v>
      </c>
      <c r="AFE24" s="42">
        <v>0</v>
      </c>
      <c r="AFF24" s="73">
        <v>0</v>
      </c>
      <c r="AFG24" s="42">
        <v>0</v>
      </c>
      <c r="AFH24" s="73">
        <v>0</v>
      </c>
      <c r="AFI24" s="42"/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>
        <v>0</v>
      </c>
      <c r="AGA24" s="108">
        <v>0</v>
      </c>
      <c r="AGB24" s="108">
        <v>0</v>
      </c>
      <c r="AGC24" s="108">
        <v>0</v>
      </c>
      <c r="AGD24" s="108"/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>
        <v>0</v>
      </c>
      <c r="BM25" s="50">
        <v>3</v>
      </c>
      <c r="BN25" s="50">
        <v>0</v>
      </c>
      <c r="BO25" s="50">
        <v>1</v>
      </c>
      <c r="BP25" s="50">
        <v>0</v>
      </c>
      <c r="BQ25" s="50">
        <v>9</v>
      </c>
      <c r="BR25" s="50">
        <v>0</v>
      </c>
      <c r="BS25" s="50">
        <v>4</v>
      </c>
      <c r="BT25" s="50"/>
      <c r="BU25" s="62"/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19</v>
      </c>
      <c r="CJ25" s="50">
        <v>0</v>
      </c>
      <c r="CK25" s="68">
        <v>0</v>
      </c>
      <c r="CL25" s="62">
        <v>0</v>
      </c>
      <c r="CM25" s="68">
        <v>0</v>
      </c>
      <c r="CN25" s="62">
        <v>0</v>
      </c>
      <c r="CO25" s="68">
        <v>0</v>
      </c>
      <c r="CP25" s="62">
        <v>0</v>
      </c>
      <c r="CQ25" s="68">
        <v>0</v>
      </c>
      <c r="CR25" s="50">
        <v>0</v>
      </c>
      <c r="CS25" s="68">
        <v>0</v>
      </c>
      <c r="CT25" s="62"/>
      <c r="CU25" s="68"/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>
        <v>0</v>
      </c>
      <c r="DM25" s="68">
        <v>0</v>
      </c>
      <c r="DN25" s="62">
        <v>0</v>
      </c>
      <c r="DO25" s="68">
        <v>0</v>
      </c>
      <c r="DP25" s="62">
        <v>0</v>
      </c>
      <c r="DQ25" s="68">
        <v>0</v>
      </c>
      <c r="DR25" s="50">
        <v>0</v>
      </c>
      <c r="DS25" s="68">
        <v>0</v>
      </c>
      <c r="DT25" s="62"/>
      <c r="DU25" s="68"/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>
        <v>0</v>
      </c>
      <c r="EM25" s="68">
        <v>0</v>
      </c>
      <c r="EN25" s="62">
        <v>0</v>
      </c>
      <c r="EO25" s="68">
        <v>0</v>
      </c>
      <c r="EP25" s="62">
        <v>0</v>
      </c>
      <c r="EQ25" s="68">
        <v>0</v>
      </c>
      <c r="ER25" s="62">
        <v>0</v>
      </c>
      <c r="ES25" s="68">
        <v>0</v>
      </c>
      <c r="ET25" s="62"/>
      <c r="EU25" s="68"/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20</v>
      </c>
      <c r="FL25" s="42">
        <v>3</v>
      </c>
      <c r="FM25" s="42">
        <v>3</v>
      </c>
      <c r="FN25" s="42">
        <v>1</v>
      </c>
      <c r="FO25" s="42">
        <v>9</v>
      </c>
      <c r="FP25" s="42">
        <v>4</v>
      </c>
      <c r="FQ25" s="42"/>
      <c r="FR25" s="42"/>
      <c r="FS25" s="42"/>
      <c r="FT25" s="42"/>
      <c r="FU25" s="42"/>
      <c r="FV25" s="42"/>
      <c r="FW25" s="42"/>
      <c r="FX25" s="81">
        <f t="shared" si="37"/>
        <v>20</v>
      </c>
      <c r="FY25" s="42">
        <v>0</v>
      </c>
      <c r="FZ25" s="42">
        <v>0</v>
      </c>
      <c r="GA25" s="42">
        <v>0</v>
      </c>
      <c r="GB25" s="42">
        <v>0</v>
      </c>
      <c r="GC25" s="42">
        <v>0</v>
      </c>
      <c r="GD25" s="42"/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3</v>
      </c>
      <c r="GM25" s="42">
        <v>3</v>
      </c>
      <c r="GN25" s="42">
        <v>1</v>
      </c>
      <c r="GO25" s="42">
        <v>9</v>
      </c>
      <c r="GP25" s="42">
        <v>4</v>
      </c>
      <c r="GQ25" s="42"/>
      <c r="GR25" s="42"/>
      <c r="GS25" s="42"/>
      <c r="GT25" s="42"/>
      <c r="GU25" s="42"/>
      <c r="GV25" s="42"/>
      <c r="GW25" s="42"/>
      <c r="GX25" s="81">
        <f t="shared" si="39"/>
        <v>20</v>
      </c>
      <c r="GY25" s="42">
        <v>2</v>
      </c>
      <c r="GZ25" s="42">
        <v>2</v>
      </c>
      <c r="HA25" s="42">
        <v>0</v>
      </c>
      <c r="HB25" s="42">
        <v>3</v>
      </c>
      <c r="HC25" s="42">
        <v>1</v>
      </c>
      <c r="HD25" s="42"/>
      <c r="HE25" s="42"/>
      <c r="HF25" s="42"/>
      <c r="HG25" s="42"/>
      <c r="HH25" s="42"/>
      <c r="HI25" s="42"/>
      <c r="HJ25" s="42"/>
      <c r="HK25" s="83">
        <f t="shared" si="40"/>
        <v>8</v>
      </c>
      <c r="HL25" s="42">
        <v>1</v>
      </c>
      <c r="HM25" s="42">
        <v>1</v>
      </c>
      <c r="HN25" s="42">
        <v>0</v>
      </c>
      <c r="HO25" s="42">
        <v>1</v>
      </c>
      <c r="HP25" s="42">
        <v>0</v>
      </c>
      <c r="HQ25" s="42"/>
      <c r="HR25" s="42"/>
      <c r="HS25" s="42"/>
      <c r="HT25" s="42"/>
      <c r="HU25" s="42"/>
      <c r="HV25" s="42"/>
      <c r="HW25" s="42"/>
      <c r="HX25" s="83">
        <f t="shared" si="41"/>
        <v>3</v>
      </c>
      <c r="HY25" s="41">
        <v>2</v>
      </c>
      <c r="HZ25" s="73">
        <v>0</v>
      </c>
      <c r="IA25" s="42">
        <v>2</v>
      </c>
      <c r="IB25" s="73">
        <v>0</v>
      </c>
      <c r="IC25" s="42">
        <v>0</v>
      </c>
      <c r="ID25" s="73">
        <v>0</v>
      </c>
      <c r="IE25" s="42">
        <v>2</v>
      </c>
      <c r="IF25" s="73">
        <v>0</v>
      </c>
      <c r="IG25" s="42">
        <v>2</v>
      </c>
      <c r="IH25" s="73">
        <v>0</v>
      </c>
      <c r="II25" s="42"/>
      <c r="IJ25" s="73"/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8</v>
      </c>
      <c r="IX25" s="11">
        <f t="shared" si="43"/>
        <v>0</v>
      </c>
      <c r="IY25" s="41">
        <v>2</v>
      </c>
      <c r="IZ25" s="73">
        <v>0</v>
      </c>
      <c r="JA25" s="42">
        <v>2</v>
      </c>
      <c r="JB25" s="73">
        <v>0</v>
      </c>
      <c r="JC25" s="42">
        <v>0</v>
      </c>
      <c r="JD25" s="73">
        <v>0</v>
      </c>
      <c r="JE25" s="42">
        <v>2</v>
      </c>
      <c r="JF25" s="73">
        <v>0</v>
      </c>
      <c r="JG25" s="42">
        <v>2</v>
      </c>
      <c r="JH25" s="73">
        <v>0</v>
      </c>
      <c r="JI25" s="42"/>
      <c r="JJ25" s="73"/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8</v>
      </c>
      <c r="JX25" s="11">
        <f t="shared" si="45"/>
        <v>0</v>
      </c>
      <c r="JY25" s="41">
        <v>2</v>
      </c>
      <c r="JZ25" s="73">
        <v>0</v>
      </c>
      <c r="KA25" s="42">
        <v>2</v>
      </c>
      <c r="KB25" s="73">
        <v>0</v>
      </c>
      <c r="KC25" s="42">
        <v>0</v>
      </c>
      <c r="KD25" s="73">
        <v>0</v>
      </c>
      <c r="KE25" s="42">
        <v>2</v>
      </c>
      <c r="KF25" s="73">
        <v>0</v>
      </c>
      <c r="KG25" s="42">
        <v>1</v>
      </c>
      <c r="KH25" s="73">
        <v>0</v>
      </c>
      <c r="KI25" s="42"/>
      <c r="KJ25" s="73"/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7</v>
      </c>
      <c r="KX25" s="11">
        <f t="shared" si="47"/>
        <v>0</v>
      </c>
      <c r="KY25" s="41">
        <v>2</v>
      </c>
      <c r="KZ25" s="73">
        <v>0</v>
      </c>
      <c r="LA25" s="42">
        <v>5</v>
      </c>
      <c r="LB25" s="73">
        <v>0</v>
      </c>
      <c r="LC25" s="42">
        <v>5</v>
      </c>
      <c r="LD25" s="73">
        <v>0</v>
      </c>
      <c r="LE25" s="42">
        <v>4</v>
      </c>
      <c r="LF25" s="73">
        <v>0</v>
      </c>
      <c r="LG25" s="42">
        <v>4</v>
      </c>
      <c r="LH25" s="73">
        <v>0</v>
      </c>
      <c r="LI25" s="42"/>
      <c r="LJ25" s="73"/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20</v>
      </c>
      <c r="LX25" s="11">
        <f t="shared" si="49"/>
        <v>0</v>
      </c>
      <c r="LY25" s="42">
        <v>0</v>
      </c>
      <c r="LZ25" s="73">
        <v>0</v>
      </c>
      <c r="MA25" s="42">
        <v>0</v>
      </c>
      <c r="MB25" s="73">
        <v>0</v>
      </c>
      <c r="MC25" s="42">
        <v>0</v>
      </c>
      <c r="MD25" s="73">
        <v>0</v>
      </c>
      <c r="ME25" s="42">
        <v>0</v>
      </c>
      <c r="MF25" s="73">
        <v>0</v>
      </c>
      <c r="MG25" s="42">
        <v>0</v>
      </c>
      <c r="MH25" s="73">
        <v>0</v>
      </c>
      <c r="MI25" s="42"/>
      <c r="MJ25" s="73"/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>
        <v>2</v>
      </c>
      <c r="NB25" s="73">
        <v>0</v>
      </c>
      <c r="NC25" s="42">
        <v>0</v>
      </c>
      <c r="ND25" s="73">
        <v>0</v>
      </c>
      <c r="NE25" s="42">
        <v>2</v>
      </c>
      <c r="NF25" s="73">
        <v>0</v>
      </c>
      <c r="NG25" s="42">
        <v>1</v>
      </c>
      <c r="NH25" s="73">
        <v>0</v>
      </c>
      <c r="NI25" s="42"/>
      <c r="NJ25" s="73"/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7</v>
      </c>
      <c r="NX25" s="11">
        <f t="shared" si="53"/>
        <v>0</v>
      </c>
      <c r="NY25" s="42">
        <v>0</v>
      </c>
      <c r="NZ25" s="42">
        <v>0</v>
      </c>
      <c r="OA25" s="42">
        <v>0</v>
      </c>
      <c r="OB25" s="42">
        <v>0</v>
      </c>
      <c r="OC25" s="42">
        <v>0</v>
      </c>
      <c r="OD25" s="42"/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>
        <v>0</v>
      </c>
      <c r="ON25" s="42">
        <v>0</v>
      </c>
      <c r="OO25" s="42">
        <v>0</v>
      </c>
      <c r="OP25" s="42">
        <v>0</v>
      </c>
      <c r="OQ25" s="42"/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>
        <v>1</v>
      </c>
      <c r="PB25" s="73">
        <v>0</v>
      </c>
      <c r="PC25" s="42">
        <v>0</v>
      </c>
      <c r="PD25" s="73">
        <v>0</v>
      </c>
      <c r="PE25" s="42">
        <v>7</v>
      </c>
      <c r="PF25" s="73">
        <v>0</v>
      </c>
      <c r="PG25" s="42">
        <v>7</v>
      </c>
      <c r="PH25" s="73">
        <v>0</v>
      </c>
      <c r="PI25" s="42"/>
      <c r="PJ25" s="73"/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15</v>
      </c>
      <c r="PX25" s="11">
        <f t="shared" si="14"/>
        <v>0</v>
      </c>
      <c r="PY25" s="42">
        <v>2</v>
      </c>
      <c r="PZ25" s="73">
        <v>0</v>
      </c>
      <c r="QA25" s="42">
        <v>18</v>
      </c>
      <c r="QB25" s="73">
        <v>0</v>
      </c>
      <c r="QC25" s="42">
        <v>5</v>
      </c>
      <c r="QD25" s="73">
        <v>0</v>
      </c>
      <c r="QE25" s="42">
        <v>27</v>
      </c>
      <c r="QF25" s="73">
        <v>0</v>
      </c>
      <c r="QG25" s="42">
        <v>6</v>
      </c>
      <c r="QH25" s="73">
        <v>0</v>
      </c>
      <c r="QI25" s="42"/>
      <c r="QJ25" s="73"/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58</v>
      </c>
      <c r="QX25" s="11">
        <f t="shared" si="58"/>
        <v>0</v>
      </c>
      <c r="QY25" s="42">
        <v>0</v>
      </c>
      <c r="QZ25" s="73">
        <v>0</v>
      </c>
      <c r="RA25" s="42">
        <v>4</v>
      </c>
      <c r="RB25" s="73">
        <v>0</v>
      </c>
      <c r="RC25" s="42">
        <v>1</v>
      </c>
      <c r="RD25" s="73">
        <v>0</v>
      </c>
      <c r="RE25" s="42">
        <v>18</v>
      </c>
      <c r="RF25" s="73">
        <v>0</v>
      </c>
      <c r="RG25" s="42">
        <v>0</v>
      </c>
      <c r="RH25" s="73">
        <v>0</v>
      </c>
      <c r="RI25" s="42"/>
      <c r="RJ25" s="73"/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23</v>
      </c>
      <c r="RX25" s="11">
        <f t="shared" si="16"/>
        <v>0</v>
      </c>
      <c r="RY25" s="42">
        <v>0</v>
      </c>
      <c r="RZ25" s="73">
        <v>0</v>
      </c>
      <c r="SA25" s="42">
        <v>0</v>
      </c>
      <c r="SB25" s="73">
        <v>0</v>
      </c>
      <c r="SC25" s="42">
        <v>0</v>
      </c>
      <c r="SD25" s="73">
        <v>0</v>
      </c>
      <c r="SE25" s="42">
        <v>0</v>
      </c>
      <c r="SF25" s="73">
        <v>0</v>
      </c>
      <c r="SG25" s="42">
        <v>0</v>
      </c>
      <c r="SH25" s="73">
        <v>0</v>
      </c>
      <c r="SI25" s="42"/>
      <c r="SJ25" s="73"/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>
        <v>0</v>
      </c>
      <c r="TB25" s="73">
        <v>0</v>
      </c>
      <c r="TC25" s="42">
        <v>1</v>
      </c>
      <c r="TD25" s="73">
        <v>0</v>
      </c>
      <c r="TE25" s="42">
        <v>0</v>
      </c>
      <c r="TF25" s="73">
        <v>0</v>
      </c>
      <c r="TG25" s="42">
        <v>0</v>
      </c>
      <c r="TH25" s="73">
        <v>0</v>
      </c>
      <c r="TI25" s="42"/>
      <c r="TJ25" s="73"/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1</v>
      </c>
      <c r="TX25" s="11">
        <f t="shared" si="18"/>
        <v>0</v>
      </c>
      <c r="TY25" s="42">
        <v>0</v>
      </c>
      <c r="TZ25" s="73">
        <v>0</v>
      </c>
      <c r="UA25" s="42">
        <v>0</v>
      </c>
      <c r="UB25" s="73">
        <v>0</v>
      </c>
      <c r="UC25" s="42">
        <v>0</v>
      </c>
      <c r="UD25" s="73">
        <v>0</v>
      </c>
      <c r="UE25" s="42">
        <v>0</v>
      </c>
      <c r="UF25" s="73">
        <v>0</v>
      </c>
      <c r="UG25" s="42">
        <v>0</v>
      </c>
      <c r="UH25" s="73">
        <v>0</v>
      </c>
      <c r="UI25" s="42"/>
      <c r="UJ25" s="73"/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>
        <v>0</v>
      </c>
      <c r="VB25" s="103">
        <v>0</v>
      </c>
      <c r="VC25" s="102">
        <v>0</v>
      </c>
      <c r="VD25" s="103">
        <v>0</v>
      </c>
      <c r="VE25" s="102">
        <v>0</v>
      </c>
      <c r="VF25" s="103">
        <v>0</v>
      </c>
      <c r="VG25" s="102">
        <v>0</v>
      </c>
      <c r="VH25" s="103">
        <v>0</v>
      </c>
      <c r="VI25" s="102"/>
      <c r="VJ25" s="103"/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>
        <v>0</v>
      </c>
      <c r="WA25" s="42">
        <v>0</v>
      </c>
      <c r="WB25" s="42">
        <v>0</v>
      </c>
      <c r="WC25" s="42">
        <v>0</v>
      </c>
      <c r="WD25" s="42"/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>
        <v>0</v>
      </c>
      <c r="WO25" s="73">
        <v>0</v>
      </c>
      <c r="WP25" s="42">
        <v>0</v>
      </c>
      <c r="WQ25" s="73">
        <v>0</v>
      </c>
      <c r="WR25" s="42">
        <v>0</v>
      </c>
      <c r="WS25" s="73">
        <v>0</v>
      </c>
      <c r="WT25" s="42">
        <v>0</v>
      </c>
      <c r="WU25" s="73">
        <v>0</v>
      </c>
      <c r="WV25" s="42"/>
      <c r="WW25" s="73"/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>
        <v>0</v>
      </c>
      <c r="XO25" s="73">
        <v>0</v>
      </c>
      <c r="XP25" s="42">
        <v>0</v>
      </c>
      <c r="XQ25" s="73">
        <v>0</v>
      </c>
      <c r="XR25" s="42">
        <v>0</v>
      </c>
      <c r="XS25" s="73">
        <v>0</v>
      </c>
      <c r="XT25" s="42">
        <v>0</v>
      </c>
      <c r="XU25" s="73">
        <v>0</v>
      </c>
      <c r="XV25" s="42"/>
      <c r="XW25" s="73"/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2">
        <v>0</v>
      </c>
      <c r="YM25" s="143">
        <v>0</v>
      </c>
      <c r="YN25" s="142">
        <v>0</v>
      </c>
      <c r="YO25" s="143">
        <v>0</v>
      </c>
      <c r="YP25" s="142">
        <v>0</v>
      </c>
      <c r="YQ25" s="143">
        <v>0</v>
      </c>
      <c r="YR25" s="142">
        <v>0</v>
      </c>
      <c r="YS25" s="143">
        <v>0</v>
      </c>
      <c r="YT25" s="142">
        <v>0</v>
      </c>
      <c r="YU25" s="143">
        <v>0</v>
      </c>
      <c r="YV25" s="142"/>
      <c r="YW25" s="143"/>
      <c r="YX25" s="142"/>
      <c r="YY25" s="143"/>
      <c r="YZ25" s="142"/>
      <c r="ZA25" s="143"/>
      <c r="ZB25" s="142"/>
      <c r="ZC25" s="143"/>
      <c r="ZD25" s="142"/>
      <c r="ZE25" s="143"/>
      <c r="ZF25" s="142"/>
      <c r="ZG25" s="143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>
        <v>0</v>
      </c>
      <c r="ZN25" s="42">
        <v>0</v>
      </c>
      <c r="ZO25" s="42">
        <v>0</v>
      </c>
      <c r="ZP25" s="42">
        <v>0</v>
      </c>
      <c r="ZQ25" s="42"/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>
        <v>0</v>
      </c>
      <c r="AAB25" s="73">
        <v>0</v>
      </c>
      <c r="AAC25" s="42">
        <v>0</v>
      </c>
      <c r="AAD25" s="73">
        <v>0</v>
      </c>
      <c r="AAE25" s="42">
        <v>0</v>
      </c>
      <c r="AAF25" s="73">
        <v>0</v>
      </c>
      <c r="AAG25" s="42">
        <v>0</v>
      </c>
      <c r="AAH25" s="73">
        <v>0</v>
      </c>
      <c r="AAI25" s="42"/>
      <c r="AAJ25" s="73"/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>
        <v>0</v>
      </c>
      <c r="ABB25" s="73">
        <v>0</v>
      </c>
      <c r="ABC25" s="42">
        <v>0</v>
      </c>
      <c r="ABD25" s="73">
        <v>0</v>
      </c>
      <c r="ABE25" s="42">
        <v>0</v>
      </c>
      <c r="ABF25" s="73">
        <v>0</v>
      </c>
      <c r="ABG25" s="42">
        <v>0</v>
      </c>
      <c r="ABH25" s="73">
        <v>0</v>
      </c>
      <c r="ABI25" s="42"/>
      <c r="ABJ25" s="73"/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>
        <v>0</v>
      </c>
      <c r="ACB25" s="73">
        <v>0</v>
      </c>
      <c r="ACC25" s="42">
        <v>0</v>
      </c>
      <c r="ACD25" s="73">
        <v>0</v>
      </c>
      <c r="ACE25" s="42">
        <v>0</v>
      </c>
      <c r="ACF25" s="73">
        <v>0</v>
      </c>
      <c r="ACG25" s="42">
        <v>0</v>
      </c>
      <c r="ACH25" s="73">
        <v>0</v>
      </c>
      <c r="ACI25" s="42"/>
      <c r="ACJ25" s="73"/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>
        <v>0</v>
      </c>
      <c r="ADB25" s="73">
        <v>0</v>
      </c>
      <c r="ADC25" s="42">
        <v>0</v>
      </c>
      <c r="ADD25" s="73">
        <v>0</v>
      </c>
      <c r="ADE25" s="42">
        <v>0</v>
      </c>
      <c r="ADF25" s="73">
        <v>0</v>
      </c>
      <c r="ADG25" s="42">
        <v>0</v>
      </c>
      <c r="ADH25" s="73">
        <v>0</v>
      </c>
      <c r="ADI25" s="42"/>
      <c r="ADJ25" s="73"/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>
        <v>0</v>
      </c>
      <c r="AEB25" s="73">
        <v>0</v>
      </c>
      <c r="AEC25" s="42">
        <v>0</v>
      </c>
      <c r="AED25" s="73">
        <v>0</v>
      </c>
      <c r="AEE25" s="42">
        <v>0</v>
      </c>
      <c r="AEF25" s="73">
        <v>0</v>
      </c>
      <c r="AEG25" s="42">
        <v>0</v>
      </c>
      <c r="AEH25" s="73">
        <v>0</v>
      </c>
      <c r="AEI25" s="42"/>
      <c r="AEJ25" s="73"/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>
        <v>0</v>
      </c>
      <c r="AFB25" s="73">
        <v>0</v>
      </c>
      <c r="AFC25" s="42">
        <v>0</v>
      </c>
      <c r="AFD25" s="73">
        <v>0</v>
      </c>
      <c r="AFE25" s="42">
        <v>0</v>
      </c>
      <c r="AFF25" s="73">
        <v>0</v>
      </c>
      <c r="AFG25" s="42">
        <v>0</v>
      </c>
      <c r="AFH25" s="73">
        <v>0</v>
      </c>
      <c r="AFI25" s="42"/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>
        <v>0</v>
      </c>
      <c r="AGA25" s="108">
        <v>0</v>
      </c>
      <c r="AGB25" s="108">
        <v>0</v>
      </c>
      <c r="AGC25" s="108">
        <v>0</v>
      </c>
      <c r="AGD25" s="108"/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>
        <v>0</v>
      </c>
      <c r="M26" s="50">
        <v>0</v>
      </c>
      <c r="N26" s="50">
        <v>0</v>
      </c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>
        <v>0</v>
      </c>
      <c r="AM26" s="50">
        <v>0</v>
      </c>
      <c r="AN26" s="50">
        <v>0</v>
      </c>
      <c r="AO26" s="50">
        <v>0</v>
      </c>
      <c r="AP26" s="50">
        <v>0</v>
      </c>
      <c r="AQ26" s="50">
        <v>0</v>
      </c>
      <c r="AR26" s="50">
        <v>0</v>
      </c>
      <c r="AS26" s="50">
        <v>0</v>
      </c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>
        <v>0</v>
      </c>
      <c r="BM26" s="50">
        <v>0</v>
      </c>
      <c r="BN26" s="50">
        <v>0</v>
      </c>
      <c r="BO26" s="50">
        <v>0</v>
      </c>
      <c r="BP26" s="50">
        <v>2</v>
      </c>
      <c r="BQ26" s="50">
        <v>21</v>
      </c>
      <c r="BR26" s="50">
        <v>0</v>
      </c>
      <c r="BS26" s="50">
        <v>0</v>
      </c>
      <c r="BT26" s="50"/>
      <c r="BU26" s="62"/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2</v>
      </c>
      <c r="CI26" s="56">
        <f t="shared" si="28"/>
        <v>21</v>
      </c>
      <c r="CJ26" s="50">
        <v>0</v>
      </c>
      <c r="CK26" s="68">
        <v>0</v>
      </c>
      <c r="CL26" s="62">
        <v>0</v>
      </c>
      <c r="CM26" s="68">
        <v>0</v>
      </c>
      <c r="CN26" s="62">
        <v>0</v>
      </c>
      <c r="CO26" s="68">
        <v>0</v>
      </c>
      <c r="CP26" s="62">
        <v>0</v>
      </c>
      <c r="CQ26" s="68">
        <v>0</v>
      </c>
      <c r="CR26" s="50">
        <v>0</v>
      </c>
      <c r="CS26" s="68">
        <v>0</v>
      </c>
      <c r="CT26" s="62"/>
      <c r="CU26" s="68"/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>
        <v>0</v>
      </c>
      <c r="DM26" s="68">
        <v>0</v>
      </c>
      <c r="DN26" s="62">
        <v>0</v>
      </c>
      <c r="DO26" s="68">
        <v>0</v>
      </c>
      <c r="DP26" s="62">
        <v>0</v>
      </c>
      <c r="DQ26" s="68">
        <v>2</v>
      </c>
      <c r="DR26" s="50">
        <v>0</v>
      </c>
      <c r="DS26" s="68">
        <v>0</v>
      </c>
      <c r="DT26" s="62"/>
      <c r="DU26" s="68"/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2</v>
      </c>
      <c r="EJ26" s="50">
        <v>0</v>
      </c>
      <c r="EK26" s="68">
        <v>0</v>
      </c>
      <c r="EL26" s="62">
        <v>0</v>
      </c>
      <c r="EM26" s="68">
        <v>0</v>
      </c>
      <c r="EN26" s="62">
        <v>0</v>
      </c>
      <c r="EO26" s="68">
        <v>0</v>
      </c>
      <c r="EP26" s="62">
        <v>0</v>
      </c>
      <c r="EQ26" s="68">
        <v>0</v>
      </c>
      <c r="ER26" s="62">
        <v>0</v>
      </c>
      <c r="ES26" s="68">
        <v>0</v>
      </c>
      <c r="ET26" s="62"/>
      <c r="EU26" s="68"/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2</v>
      </c>
      <c r="FK26" s="78">
        <f t="shared" si="36"/>
        <v>23</v>
      </c>
      <c r="FL26" s="42">
        <v>0</v>
      </c>
      <c r="FM26" s="42">
        <v>0</v>
      </c>
      <c r="FN26" s="42">
        <v>0</v>
      </c>
      <c r="FO26" s="42">
        <v>25</v>
      </c>
      <c r="FP26" s="42">
        <v>0</v>
      </c>
      <c r="FQ26" s="42"/>
      <c r="FR26" s="42"/>
      <c r="FS26" s="42"/>
      <c r="FT26" s="42"/>
      <c r="FU26" s="42"/>
      <c r="FV26" s="42"/>
      <c r="FW26" s="42"/>
      <c r="FX26" s="81">
        <f t="shared" si="37"/>
        <v>25</v>
      </c>
      <c r="FY26" s="42">
        <v>0</v>
      </c>
      <c r="FZ26" s="42">
        <v>0</v>
      </c>
      <c r="GA26" s="42">
        <v>0</v>
      </c>
      <c r="GB26" s="42">
        <v>2</v>
      </c>
      <c r="GC26" s="42">
        <v>0</v>
      </c>
      <c r="GD26" s="42"/>
      <c r="GE26" s="42"/>
      <c r="GF26" s="42"/>
      <c r="GG26" s="42"/>
      <c r="GH26" s="42"/>
      <c r="GI26" s="42"/>
      <c r="GJ26" s="42"/>
      <c r="GK26" s="81">
        <f t="shared" si="38"/>
        <v>2</v>
      </c>
      <c r="GL26" s="42">
        <v>0</v>
      </c>
      <c r="GM26" s="42">
        <v>0</v>
      </c>
      <c r="GN26" s="42">
        <v>0</v>
      </c>
      <c r="GO26" s="42">
        <v>23</v>
      </c>
      <c r="GP26" s="42">
        <v>0</v>
      </c>
      <c r="GQ26" s="42"/>
      <c r="GR26" s="42"/>
      <c r="GS26" s="42"/>
      <c r="GT26" s="42"/>
      <c r="GU26" s="42"/>
      <c r="GV26" s="42"/>
      <c r="GW26" s="42"/>
      <c r="GX26" s="81">
        <f t="shared" si="39"/>
        <v>23</v>
      </c>
      <c r="GY26" s="42">
        <v>0</v>
      </c>
      <c r="GZ26" s="42">
        <v>1</v>
      </c>
      <c r="HA26" s="42">
        <v>0</v>
      </c>
      <c r="HB26" s="42">
        <v>2</v>
      </c>
      <c r="HC26" s="42">
        <v>0</v>
      </c>
      <c r="HD26" s="42"/>
      <c r="HE26" s="42"/>
      <c r="HF26" s="42"/>
      <c r="HG26" s="42"/>
      <c r="HH26" s="42"/>
      <c r="HI26" s="42"/>
      <c r="HJ26" s="42"/>
      <c r="HK26" s="83">
        <f t="shared" si="40"/>
        <v>3</v>
      </c>
      <c r="HL26" s="42">
        <v>0</v>
      </c>
      <c r="HM26" s="42">
        <v>1</v>
      </c>
      <c r="HN26" s="42">
        <v>0</v>
      </c>
      <c r="HO26" s="42">
        <v>2</v>
      </c>
      <c r="HP26" s="42">
        <v>0</v>
      </c>
      <c r="HQ26" s="42"/>
      <c r="HR26" s="42"/>
      <c r="HS26" s="42"/>
      <c r="HT26" s="42"/>
      <c r="HU26" s="42"/>
      <c r="HV26" s="42"/>
      <c r="HW26" s="42"/>
      <c r="HX26" s="83">
        <f t="shared" si="41"/>
        <v>3</v>
      </c>
      <c r="HY26" s="41">
        <v>0</v>
      </c>
      <c r="HZ26" s="73">
        <v>0</v>
      </c>
      <c r="IA26" s="42">
        <v>1</v>
      </c>
      <c r="IB26" s="73">
        <v>0</v>
      </c>
      <c r="IC26" s="42">
        <v>0</v>
      </c>
      <c r="ID26" s="73">
        <v>0</v>
      </c>
      <c r="IE26" s="42">
        <v>2</v>
      </c>
      <c r="IF26" s="73">
        <v>0</v>
      </c>
      <c r="IG26" s="42">
        <v>0</v>
      </c>
      <c r="IH26" s="73">
        <v>0</v>
      </c>
      <c r="II26" s="42"/>
      <c r="IJ26" s="73"/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3</v>
      </c>
      <c r="IX26" s="11">
        <f t="shared" si="43"/>
        <v>0</v>
      </c>
      <c r="IY26" s="41">
        <v>0</v>
      </c>
      <c r="IZ26" s="73">
        <v>0</v>
      </c>
      <c r="JA26" s="42">
        <v>1</v>
      </c>
      <c r="JB26" s="73">
        <v>0</v>
      </c>
      <c r="JC26" s="42">
        <v>0</v>
      </c>
      <c r="JD26" s="73">
        <v>0</v>
      </c>
      <c r="JE26" s="42">
        <v>2</v>
      </c>
      <c r="JF26" s="73">
        <v>0</v>
      </c>
      <c r="JG26" s="42">
        <v>0</v>
      </c>
      <c r="JH26" s="73">
        <v>0</v>
      </c>
      <c r="JI26" s="42"/>
      <c r="JJ26" s="73"/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3</v>
      </c>
      <c r="JX26" s="11">
        <f t="shared" si="45"/>
        <v>0</v>
      </c>
      <c r="JY26" s="41">
        <v>0</v>
      </c>
      <c r="JZ26" s="73">
        <v>0</v>
      </c>
      <c r="KA26" s="42">
        <v>1</v>
      </c>
      <c r="KB26" s="73">
        <v>0</v>
      </c>
      <c r="KC26" s="42">
        <v>0</v>
      </c>
      <c r="KD26" s="73">
        <v>0</v>
      </c>
      <c r="KE26" s="42">
        <v>2</v>
      </c>
      <c r="KF26" s="73">
        <v>0</v>
      </c>
      <c r="KG26" s="42">
        <v>0</v>
      </c>
      <c r="KH26" s="73">
        <v>0</v>
      </c>
      <c r="KI26" s="42"/>
      <c r="KJ26" s="73"/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3</v>
      </c>
      <c r="KX26" s="11">
        <f t="shared" si="47"/>
        <v>0</v>
      </c>
      <c r="KY26" s="41">
        <v>0</v>
      </c>
      <c r="KZ26" s="73">
        <v>0</v>
      </c>
      <c r="LA26" s="42">
        <v>1</v>
      </c>
      <c r="LB26" s="73">
        <v>0</v>
      </c>
      <c r="LC26" s="42">
        <v>0</v>
      </c>
      <c r="LD26" s="73">
        <v>0</v>
      </c>
      <c r="LE26" s="42">
        <v>14</v>
      </c>
      <c r="LF26" s="73">
        <v>0</v>
      </c>
      <c r="LG26" s="42">
        <v>0</v>
      </c>
      <c r="LH26" s="73">
        <v>0</v>
      </c>
      <c r="LI26" s="42"/>
      <c r="LJ26" s="73"/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15</v>
      </c>
      <c r="LX26" s="11">
        <f t="shared" si="49"/>
        <v>0</v>
      </c>
      <c r="LY26" s="42">
        <v>0</v>
      </c>
      <c r="LZ26" s="73">
        <v>0</v>
      </c>
      <c r="MA26" s="42">
        <v>0</v>
      </c>
      <c r="MB26" s="73">
        <v>0</v>
      </c>
      <c r="MC26" s="42">
        <v>0</v>
      </c>
      <c r="MD26" s="73">
        <v>0</v>
      </c>
      <c r="ME26" s="42">
        <v>2</v>
      </c>
      <c r="MF26" s="73">
        <v>0</v>
      </c>
      <c r="MG26" s="42">
        <v>0</v>
      </c>
      <c r="MH26" s="73">
        <v>0</v>
      </c>
      <c r="MI26" s="42"/>
      <c r="MJ26" s="73"/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2</v>
      </c>
      <c r="MX26" s="11">
        <f t="shared" si="51"/>
        <v>0</v>
      </c>
      <c r="MY26" s="42">
        <v>0</v>
      </c>
      <c r="MZ26" s="73">
        <v>0</v>
      </c>
      <c r="NA26" s="42">
        <v>1</v>
      </c>
      <c r="NB26" s="73">
        <v>0</v>
      </c>
      <c r="NC26" s="42">
        <v>0</v>
      </c>
      <c r="ND26" s="73">
        <v>0</v>
      </c>
      <c r="NE26" s="42">
        <v>0</v>
      </c>
      <c r="NF26" s="73">
        <v>0</v>
      </c>
      <c r="NG26" s="42">
        <v>0</v>
      </c>
      <c r="NH26" s="73">
        <v>0</v>
      </c>
      <c r="NI26" s="42"/>
      <c r="NJ26" s="73"/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1</v>
      </c>
      <c r="NX26" s="11">
        <f t="shared" si="53"/>
        <v>0</v>
      </c>
      <c r="NY26" s="42">
        <v>0</v>
      </c>
      <c r="NZ26" s="42">
        <v>0</v>
      </c>
      <c r="OA26" s="42">
        <v>0</v>
      </c>
      <c r="OB26" s="42">
        <v>0</v>
      </c>
      <c r="OC26" s="42">
        <v>0</v>
      </c>
      <c r="OD26" s="42"/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>
        <v>0</v>
      </c>
      <c r="ON26" s="42">
        <v>0</v>
      </c>
      <c r="OO26" s="42">
        <v>0</v>
      </c>
      <c r="OP26" s="42">
        <v>0</v>
      </c>
      <c r="OQ26" s="42"/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>
        <v>0</v>
      </c>
      <c r="PB26" s="73">
        <v>0</v>
      </c>
      <c r="PC26" s="42">
        <v>1</v>
      </c>
      <c r="PD26" s="73">
        <v>0</v>
      </c>
      <c r="PE26" s="42">
        <v>3</v>
      </c>
      <c r="PF26" s="73">
        <v>0</v>
      </c>
      <c r="PG26" s="42">
        <v>0</v>
      </c>
      <c r="PH26" s="73">
        <v>0</v>
      </c>
      <c r="PI26" s="42"/>
      <c r="PJ26" s="73"/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4</v>
      </c>
      <c r="PX26" s="11">
        <f t="shared" si="14"/>
        <v>0</v>
      </c>
      <c r="PY26" s="42">
        <v>0</v>
      </c>
      <c r="PZ26" s="73">
        <v>0</v>
      </c>
      <c r="QA26" s="42">
        <v>1</v>
      </c>
      <c r="QB26" s="73">
        <v>0</v>
      </c>
      <c r="QC26" s="42">
        <v>21</v>
      </c>
      <c r="QD26" s="73">
        <v>0</v>
      </c>
      <c r="QE26" s="42">
        <v>14</v>
      </c>
      <c r="QF26" s="73">
        <v>0</v>
      </c>
      <c r="QG26" s="42">
        <v>0</v>
      </c>
      <c r="QH26" s="73">
        <v>0</v>
      </c>
      <c r="QI26" s="42"/>
      <c r="QJ26" s="73"/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36</v>
      </c>
      <c r="QX26" s="11">
        <f t="shared" si="58"/>
        <v>0</v>
      </c>
      <c r="QY26" s="42">
        <v>0</v>
      </c>
      <c r="QZ26" s="73">
        <v>0</v>
      </c>
      <c r="RA26" s="42">
        <v>0</v>
      </c>
      <c r="RB26" s="73">
        <v>0</v>
      </c>
      <c r="RC26" s="42">
        <v>21</v>
      </c>
      <c r="RD26" s="73">
        <v>0</v>
      </c>
      <c r="RE26" s="42">
        <v>12</v>
      </c>
      <c r="RF26" s="73">
        <v>0</v>
      </c>
      <c r="RG26" s="42">
        <v>0</v>
      </c>
      <c r="RH26" s="73">
        <v>0</v>
      </c>
      <c r="RI26" s="42"/>
      <c r="RJ26" s="73"/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33</v>
      </c>
      <c r="RX26" s="11">
        <f t="shared" si="16"/>
        <v>0</v>
      </c>
      <c r="RY26" s="42">
        <v>0</v>
      </c>
      <c r="RZ26" s="73">
        <v>0</v>
      </c>
      <c r="SA26" s="42">
        <v>0</v>
      </c>
      <c r="SB26" s="73">
        <v>0</v>
      </c>
      <c r="SC26" s="42">
        <v>0</v>
      </c>
      <c r="SD26" s="73">
        <v>0</v>
      </c>
      <c r="SE26" s="42">
        <v>0</v>
      </c>
      <c r="SF26" s="73">
        <v>0</v>
      </c>
      <c r="SG26" s="42">
        <v>0</v>
      </c>
      <c r="SH26" s="73">
        <v>0</v>
      </c>
      <c r="SI26" s="42"/>
      <c r="SJ26" s="73"/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>
        <v>0</v>
      </c>
      <c r="TB26" s="73">
        <v>0</v>
      </c>
      <c r="TC26" s="42">
        <v>1</v>
      </c>
      <c r="TD26" s="73">
        <v>0</v>
      </c>
      <c r="TE26" s="42">
        <v>0</v>
      </c>
      <c r="TF26" s="73">
        <v>0</v>
      </c>
      <c r="TG26" s="42">
        <v>0</v>
      </c>
      <c r="TH26" s="73">
        <v>0</v>
      </c>
      <c r="TI26" s="42"/>
      <c r="TJ26" s="73"/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1</v>
      </c>
      <c r="TX26" s="11">
        <f t="shared" si="18"/>
        <v>0</v>
      </c>
      <c r="TY26" s="42">
        <v>0</v>
      </c>
      <c r="TZ26" s="73">
        <v>0</v>
      </c>
      <c r="UA26" s="42">
        <v>0</v>
      </c>
      <c r="UB26" s="73">
        <v>0</v>
      </c>
      <c r="UC26" s="42">
        <v>0</v>
      </c>
      <c r="UD26" s="73">
        <v>0</v>
      </c>
      <c r="UE26" s="42">
        <v>0</v>
      </c>
      <c r="UF26" s="73">
        <v>0</v>
      </c>
      <c r="UG26" s="42">
        <v>0</v>
      </c>
      <c r="UH26" s="73">
        <v>0</v>
      </c>
      <c r="UI26" s="42"/>
      <c r="UJ26" s="73"/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>
        <v>0</v>
      </c>
      <c r="VB26" s="103">
        <v>0</v>
      </c>
      <c r="VC26" s="102">
        <v>0</v>
      </c>
      <c r="VD26" s="103">
        <v>0</v>
      </c>
      <c r="VE26" s="102">
        <v>0</v>
      </c>
      <c r="VF26" s="103">
        <v>0</v>
      </c>
      <c r="VG26" s="102">
        <v>0</v>
      </c>
      <c r="VH26" s="103">
        <v>0</v>
      </c>
      <c r="VI26" s="102"/>
      <c r="VJ26" s="103"/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>
        <v>0</v>
      </c>
      <c r="WA26" s="42">
        <v>0</v>
      </c>
      <c r="WB26" s="42">
        <v>0</v>
      </c>
      <c r="WC26" s="42">
        <v>0</v>
      </c>
      <c r="WD26" s="42"/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>
        <v>0</v>
      </c>
      <c r="WO26" s="73">
        <v>0</v>
      </c>
      <c r="WP26" s="42">
        <v>0</v>
      </c>
      <c r="WQ26" s="73">
        <v>0</v>
      </c>
      <c r="WR26" s="42">
        <v>0</v>
      </c>
      <c r="WS26" s="73">
        <v>0</v>
      </c>
      <c r="WT26" s="42">
        <v>0</v>
      </c>
      <c r="WU26" s="73">
        <v>0</v>
      </c>
      <c r="WV26" s="42"/>
      <c r="WW26" s="73"/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>
        <v>0</v>
      </c>
      <c r="XO26" s="73">
        <v>0</v>
      </c>
      <c r="XP26" s="42">
        <v>0</v>
      </c>
      <c r="XQ26" s="73">
        <v>0</v>
      </c>
      <c r="XR26" s="42">
        <v>0</v>
      </c>
      <c r="XS26" s="73">
        <v>0</v>
      </c>
      <c r="XT26" s="42">
        <v>0</v>
      </c>
      <c r="XU26" s="73">
        <v>0</v>
      </c>
      <c r="XV26" s="42"/>
      <c r="XW26" s="73"/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2">
        <v>0</v>
      </c>
      <c r="YM26" s="143">
        <v>0</v>
      </c>
      <c r="YN26" s="142">
        <v>0</v>
      </c>
      <c r="YO26" s="143">
        <v>0</v>
      </c>
      <c r="YP26" s="142">
        <v>0</v>
      </c>
      <c r="YQ26" s="143">
        <v>0</v>
      </c>
      <c r="YR26" s="142">
        <v>0</v>
      </c>
      <c r="YS26" s="143">
        <v>0</v>
      </c>
      <c r="YT26" s="142">
        <v>0</v>
      </c>
      <c r="YU26" s="143">
        <v>0</v>
      </c>
      <c r="YV26" s="142"/>
      <c r="YW26" s="143"/>
      <c r="YX26" s="142"/>
      <c r="YY26" s="143"/>
      <c r="YZ26" s="142"/>
      <c r="ZA26" s="143"/>
      <c r="ZB26" s="142"/>
      <c r="ZC26" s="143"/>
      <c r="ZD26" s="142"/>
      <c r="ZE26" s="143"/>
      <c r="ZF26" s="142"/>
      <c r="ZG26" s="143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>
        <v>0</v>
      </c>
      <c r="ZN26" s="42">
        <v>0</v>
      </c>
      <c r="ZO26" s="42">
        <v>0</v>
      </c>
      <c r="ZP26" s="42">
        <v>0</v>
      </c>
      <c r="ZQ26" s="42"/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>
        <v>0</v>
      </c>
      <c r="AAB26" s="73">
        <v>0</v>
      </c>
      <c r="AAC26" s="42">
        <v>0</v>
      </c>
      <c r="AAD26" s="73">
        <v>0</v>
      </c>
      <c r="AAE26" s="42">
        <v>0</v>
      </c>
      <c r="AAF26" s="73">
        <v>0</v>
      </c>
      <c r="AAG26" s="42">
        <v>0</v>
      </c>
      <c r="AAH26" s="73">
        <v>0</v>
      </c>
      <c r="AAI26" s="42"/>
      <c r="AAJ26" s="73"/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>
        <v>0</v>
      </c>
      <c r="ABB26" s="73">
        <v>0</v>
      </c>
      <c r="ABC26" s="42">
        <v>0</v>
      </c>
      <c r="ABD26" s="73">
        <v>0</v>
      </c>
      <c r="ABE26" s="42">
        <v>0</v>
      </c>
      <c r="ABF26" s="73">
        <v>0</v>
      </c>
      <c r="ABG26" s="42">
        <v>0</v>
      </c>
      <c r="ABH26" s="73">
        <v>0</v>
      </c>
      <c r="ABI26" s="42"/>
      <c r="ABJ26" s="73"/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>
        <v>0</v>
      </c>
      <c r="ACB26" s="73">
        <v>0</v>
      </c>
      <c r="ACC26" s="42">
        <v>0</v>
      </c>
      <c r="ACD26" s="73">
        <v>0</v>
      </c>
      <c r="ACE26" s="42">
        <v>0</v>
      </c>
      <c r="ACF26" s="73">
        <v>0</v>
      </c>
      <c r="ACG26" s="42">
        <v>0</v>
      </c>
      <c r="ACH26" s="73">
        <v>0</v>
      </c>
      <c r="ACI26" s="42"/>
      <c r="ACJ26" s="73"/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>
        <v>0</v>
      </c>
      <c r="ADB26" s="73">
        <v>0</v>
      </c>
      <c r="ADC26" s="42">
        <v>0</v>
      </c>
      <c r="ADD26" s="73">
        <v>0</v>
      </c>
      <c r="ADE26" s="42">
        <v>0</v>
      </c>
      <c r="ADF26" s="73">
        <v>0</v>
      </c>
      <c r="ADG26" s="42">
        <v>0</v>
      </c>
      <c r="ADH26" s="73">
        <v>0</v>
      </c>
      <c r="ADI26" s="42"/>
      <c r="ADJ26" s="73"/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>
        <v>0</v>
      </c>
      <c r="AEB26" s="73">
        <v>0</v>
      </c>
      <c r="AEC26" s="42">
        <v>0</v>
      </c>
      <c r="AED26" s="73">
        <v>0</v>
      </c>
      <c r="AEE26" s="42">
        <v>0</v>
      </c>
      <c r="AEF26" s="73">
        <v>0</v>
      </c>
      <c r="AEG26" s="42">
        <v>0</v>
      </c>
      <c r="AEH26" s="73">
        <v>0</v>
      </c>
      <c r="AEI26" s="42"/>
      <c r="AEJ26" s="73"/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>
        <v>0</v>
      </c>
      <c r="AFB26" s="73">
        <v>0</v>
      </c>
      <c r="AFC26" s="42">
        <v>0</v>
      </c>
      <c r="AFD26" s="73">
        <v>0</v>
      </c>
      <c r="AFE26" s="42">
        <v>0</v>
      </c>
      <c r="AFF26" s="73">
        <v>0</v>
      </c>
      <c r="AFG26" s="42">
        <v>0</v>
      </c>
      <c r="AFH26" s="73">
        <v>0</v>
      </c>
      <c r="AFI26" s="42"/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>
        <v>0</v>
      </c>
      <c r="AGA26" s="108">
        <v>0</v>
      </c>
      <c r="AGB26" s="108">
        <v>0</v>
      </c>
      <c r="AGC26" s="108">
        <v>0</v>
      </c>
      <c r="AGD26" s="108"/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/>
      <c r="BU27" s="62"/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>
        <v>0</v>
      </c>
      <c r="CM27" s="68">
        <v>0</v>
      </c>
      <c r="CN27" s="62">
        <v>0</v>
      </c>
      <c r="CO27" s="68">
        <v>0</v>
      </c>
      <c r="CP27" s="62">
        <v>0</v>
      </c>
      <c r="CQ27" s="68">
        <v>0</v>
      </c>
      <c r="CR27" s="50">
        <v>0</v>
      </c>
      <c r="CS27" s="68">
        <v>0</v>
      </c>
      <c r="CT27" s="62"/>
      <c r="CU27" s="68"/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>
        <v>0</v>
      </c>
      <c r="DM27" s="68">
        <v>0</v>
      </c>
      <c r="DN27" s="62">
        <v>0</v>
      </c>
      <c r="DO27" s="68">
        <v>0</v>
      </c>
      <c r="DP27" s="62">
        <v>0</v>
      </c>
      <c r="DQ27" s="68">
        <v>0</v>
      </c>
      <c r="DR27" s="50">
        <v>0</v>
      </c>
      <c r="DS27" s="68">
        <v>0</v>
      </c>
      <c r="DT27" s="62"/>
      <c r="DU27" s="68"/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>
        <v>0</v>
      </c>
      <c r="EM27" s="68">
        <v>0</v>
      </c>
      <c r="EN27" s="62">
        <v>0</v>
      </c>
      <c r="EO27" s="68">
        <v>0</v>
      </c>
      <c r="EP27" s="62">
        <v>0</v>
      </c>
      <c r="EQ27" s="68">
        <v>0</v>
      </c>
      <c r="ER27" s="62">
        <v>0</v>
      </c>
      <c r="ES27" s="68">
        <v>0</v>
      </c>
      <c r="ET27" s="62"/>
      <c r="EU27" s="68"/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/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/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/>
      <c r="GR27" s="42"/>
      <c r="GS27" s="42"/>
      <c r="GT27" s="42"/>
      <c r="GU27" s="42"/>
      <c r="GV27" s="42"/>
      <c r="GW27" s="42"/>
      <c r="GX27" s="81">
        <f t="shared" si="39"/>
        <v>0</v>
      </c>
      <c r="GY27" s="42">
        <v>1</v>
      </c>
      <c r="GZ27" s="42">
        <v>0</v>
      </c>
      <c r="HA27" s="42">
        <v>0</v>
      </c>
      <c r="HB27" s="42">
        <v>1</v>
      </c>
      <c r="HC27" s="42">
        <v>0</v>
      </c>
      <c r="HD27" s="42"/>
      <c r="HE27" s="42"/>
      <c r="HF27" s="42"/>
      <c r="HG27" s="42"/>
      <c r="HH27" s="42"/>
      <c r="HI27" s="42"/>
      <c r="HJ27" s="42"/>
      <c r="HK27" s="83">
        <f t="shared" si="40"/>
        <v>2</v>
      </c>
      <c r="HL27" s="42">
        <v>1</v>
      </c>
      <c r="HM27" s="42">
        <v>0</v>
      </c>
      <c r="HN27" s="42">
        <v>0</v>
      </c>
      <c r="HO27" s="42">
        <v>0</v>
      </c>
      <c r="HP27" s="42">
        <v>0</v>
      </c>
      <c r="HQ27" s="42"/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0</v>
      </c>
      <c r="HZ27" s="73">
        <v>0</v>
      </c>
      <c r="IA27" s="42">
        <v>0</v>
      </c>
      <c r="IB27" s="73">
        <v>0</v>
      </c>
      <c r="IC27" s="42">
        <v>0</v>
      </c>
      <c r="ID27" s="73">
        <v>0</v>
      </c>
      <c r="IE27" s="42">
        <v>2</v>
      </c>
      <c r="IF27" s="73">
        <v>0</v>
      </c>
      <c r="IG27" s="42">
        <v>0</v>
      </c>
      <c r="IH27" s="73">
        <v>0</v>
      </c>
      <c r="II27" s="42"/>
      <c r="IJ27" s="73"/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2</v>
      </c>
      <c r="IX27" s="11">
        <f t="shared" si="43"/>
        <v>0</v>
      </c>
      <c r="IY27" s="41">
        <v>1</v>
      </c>
      <c r="IZ27" s="73">
        <v>0</v>
      </c>
      <c r="JA27" s="42">
        <v>0</v>
      </c>
      <c r="JB27" s="73">
        <v>0</v>
      </c>
      <c r="JC27" s="42">
        <v>0</v>
      </c>
      <c r="JD27" s="73">
        <v>0</v>
      </c>
      <c r="JE27" s="42">
        <v>2</v>
      </c>
      <c r="JF27" s="73">
        <v>0</v>
      </c>
      <c r="JG27" s="42">
        <v>0</v>
      </c>
      <c r="JH27" s="73">
        <v>0</v>
      </c>
      <c r="JI27" s="42"/>
      <c r="JJ27" s="73"/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3</v>
      </c>
      <c r="JX27" s="11">
        <f t="shared" si="45"/>
        <v>0</v>
      </c>
      <c r="JY27" s="41">
        <v>1</v>
      </c>
      <c r="JZ27" s="73">
        <v>0</v>
      </c>
      <c r="KA27" s="42">
        <v>0</v>
      </c>
      <c r="KB27" s="73">
        <v>0</v>
      </c>
      <c r="KC27" s="42">
        <v>0</v>
      </c>
      <c r="KD27" s="73">
        <v>0</v>
      </c>
      <c r="KE27" s="42">
        <v>2</v>
      </c>
      <c r="KF27" s="73">
        <v>0</v>
      </c>
      <c r="KG27" s="42">
        <v>0</v>
      </c>
      <c r="KH27" s="73">
        <v>0</v>
      </c>
      <c r="KI27" s="42"/>
      <c r="KJ27" s="73"/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3</v>
      </c>
      <c r="KX27" s="11">
        <f t="shared" si="47"/>
        <v>0</v>
      </c>
      <c r="KY27" s="41">
        <v>0</v>
      </c>
      <c r="KZ27" s="73">
        <v>0</v>
      </c>
      <c r="LA27" s="42">
        <v>0</v>
      </c>
      <c r="LB27" s="73">
        <v>0</v>
      </c>
      <c r="LC27" s="42">
        <v>0</v>
      </c>
      <c r="LD27" s="73">
        <v>0</v>
      </c>
      <c r="LE27" s="42">
        <v>2</v>
      </c>
      <c r="LF27" s="73">
        <v>0</v>
      </c>
      <c r="LG27" s="42">
        <v>0</v>
      </c>
      <c r="LH27" s="73">
        <v>0</v>
      </c>
      <c r="LI27" s="42"/>
      <c r="LJ27" s="73"/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2</v>
      </c>
      <c r="LX27" s="11">
        <f t="shared" si="49"/>
        <v>0</v>
      </c>
      <c r="LY27" s="42">
        <v>0</v>
      </c>
      <c r="LZ27" s="73">
        <v>0</v>
      </c>
      <c r="MA27" s="42">
        <v>0</v>
      </c>
      <c r="MB27" s="73">
        <v>0</v>
      </c>
      <c r="MC27" s="42">
        <v>0</v>
      </c>
      <c r="MD27" s="73">
        <v>0</v>
      </c>
      <c r="ME27" s="42">
        <v>0</v>
      </c>
      <c r="MF27" s="73">
        <v>0</v>
      </c>
      <c r="MG27" s="42">
        <v>0</v>
      </c>
      <c r="MH27" s="73">
        <v>0</v>
      </c>
      <c r="MI27" s="42"/>
      <c r="MJ27" s="73"/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>
        <v>0</v>
      </c>
      <c r="NB27" s="73">
        <v>0</v>
      </c>
      <c r="NC27" s="42">
        <v>0</v>
      </c>
      <c r="ND27" s="73">
        <v>0</v>
      </c>
      <c r="NE27" s="42">
        <v>2</v>
      </c>
      <c r="NF27" s="73">
        <v>0</v>
      </c>
      <c r="NG27" s="42">
        <v>0</v>
      </c>
      <c r="NH27" s="73">
        <v>0</v>
      </c>
      <c r="NI27" s="42"/>
      <c r="NJ27" s="73"/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3</v>
      </c>
      <c r="NX27" s="11">
        <f t="shared" si="53"/>
        <v>0</v>
      </c>
      <c r="NY27" s="42">
        <v>0</v>
      </c>
      <c r="NZ27" s="42">
        <v>0</v>
      </c>
      <c r="OA27" s="42">
        <v>0</v>
      </c>
      <c r="OB27" s="42">
        <v>0</v>
      </c>
      <c r="OC27" s="42">
        <v>0</v>
      </c>
      <c r="OD27" s="42"/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>
        <v>0</v>
      </c>
      <c r="ON27" s="42">
        <v>0</v>
      </c>
      <c r="OO27" s="42">
        <v>0</v>
      </c>
      <c r="OP27" s="42">
        <v>0</v>
      </c>
      <c r="OQ27" s="42"/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>
        <v>0</v>
      </c>
      <c r="PB27" s="73">
        <v>0</v>
      </c>
      <c r="PC27" s="42">
        <v>0</v>
      </c>
      <c r="PD27" s="73">
        <v>0</v>
      </c>
      <c r="PE27" s="42">
        <v>0</v>
      </c>
      <c r="PF27" s="73">
        <v>0</v>
      </c>
      <c r="PG27" s="42">
        <v>0</v>
      </c>
      <c r="PH27" s="73">
        <v>0</v>
      </c>
      <c r="PI27" s="42"/>
      <c r="PJ27" s="73"/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>
        <v>0</v>
      </c>
      <c r="QB27" s="73">
        <v>0</v>
      </c>
      <c r="QC27" s="42">
        <v>16</v>
      </c>
      <c r="QD27" s="73">
        <v>0</v>
      </c>
      <c r="QE27" s="42">
        <v>4</v>
      </c>
      <c r="QF27" s="73">
        <v>0</v>
      </c>
      <c r="QG27" s="42">
        <v>0</v>
      </c>
      <c r="QH27" s="73">
        <v>0</v>
      </c>
      <c r="QI27" s="42"/>
      <c r="QJ27" s="73"/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21</v>
      </c>
      <c r="QX27" s="11">
        <f t="shared" si="58"/>
        <v>0</v>
      </c>
      <c r="QY27" s="42">
        <v>0</v>
      </c>
      <c r="QZ27" s="73">
        <v>0</v>
      </c>
      <c r="RA27" s="42">
        <v>0</v>
      </c>
      <c r="RB27" s="73">
        <v>0</v>
      </c>
      <c r="RC27" s="42">
        <v>13</v>
      </c>
      <c r="RD27" s="73">
        <v>0</v>
      </c>
      <c r="RE27" s="42">
        <v>1</v>
      </c>
      <c r="RF27" s="73">
        <v>0</v>
      </c>
      <c r="RG27" s="42">
        <v>0</v>
      </c>
      <c r="RH27" s="73">
        <v>0</v>
      </c>
      <c r="RI27" s="42"/>
      <c r="RJ27" s="73"/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14</v>
      </c>
      <c r="RX27" s="11">
        <f t="shared" si="16"/>
        <v>0</v>
      </c>
      <c r="RY27" s="42">
        <v>0</v>
      </c>
      <c r="RZ27" s="73">
        <v>0</v>
      </c>
      <c r="SA27" s="42">
        <v>0</v>
      </c>
      <c r="SB27" s="73">
        <v>0</v>
      </c>
      <c r="SC27" s="42">
        <v>0</v>
      </c>
      <c r="SD27" s="73">
        <v>0</v>
      </c>
      <c r="SE27" s="42">
        <v>0</v>
      </c>
      <c r="SF27" s="73">
        <v>0</v>
      </c>
      <c r="SG27" s="42">
        <v>0</v>
      </c>
      <c r="SH27" s="73">
        <v>0</v>
      </c>
      <c r="SI27" s="42"/>
      <c r="SJ27" s="73"/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>
        <v>0</v>
      </c>
      <c r="TB27" s="73">
        <v>0</v>
      </c>
      <c r="TC27" s="42">
        <v>0</v>
      </c>
      <c r="TD27" s="73">
        <v>0</v>
      </c>
      <c r="TE27" s="42">
        <v>0</v>
      </c>
      <c r="TF27" s="73">
        <v>0</v>
      </c>
      <c r="TG27" s="42">
        <v>0</v>
      </c>
      <c r="TH27" s="73">
        <v>0</v>
      </c>
      <c r="TI27" s="42"/>
      <c r="TJ27" s="73"/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>
        <v>0</v>
      </c>
      <c r="UB27" s="73">
        <v>0</v>
      </c>
      <c r="UC27" s="42">
        <v>0</v>
      </c>
      <c r="UD27" s="73">
        <v>0</v>
      </c>
      <c r="UE27" s="42">
        <v>0</v>
      </c>
      <c r="UF27" s="73">
        <v>0</v>
      </c>
      <c r="UG27" s="42">
        <v>0</v>
      </c>
      <c r="UH27" s="73">
        <v>0</v>
      </c>
      <c r="UI27" s="42"/>
      <c r="UJ27" s="73"/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>
        <v>0</v>
      </c>
      <c r="VB27" s="103">
        <v>0</v>
      </c>
      <c r="VC27" s="102">
        <v>0</v>
      </c>
      <c r="VD27" s="103">
        <v>0</v>
      </c>
      <c r="VE27" s="102">
        <v>0</v>
      </c>
      <c r="VF27" s="103">
        <v>0</v>
      </c>
      <c r="VG27" s="102">
        <v>0</v>
      </c>
      <c r="VH27" s="103">
        <v>0</v>
      </c>
      <c r="VI27" s="102"/>
      <c r="VJ27" s="103"/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>
        <v>0</v>
      </c>
      <c r="WA27" s="42">
        <v>0</v>
      </c>
      <c r="WB27" s="42">
        <v>0</v>
      </c>
      <c r="WC27" s="42">
        <v>0</v>
      </c>
      <c r="WD27" s="42"/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>
        <v>0</v>
      </c>
      <c r="WO27" s="73">
        <v>0</v>
      </c>
      <c r="WP27" s="42">
        <v>0</v>
      </c>
      <c r="WQ27" s="73">
        <v>0</v>
      </c>
      <c r="WR27" s="42">
        <v>0</v>
      </c>
      <c r="WS27" s="73">
        <v>0</v>
      </c>
      <c r="WT27" s="42">
        <v>0</v>
      </c>
      <c r="WU27" s="73">
        <v>0</v>
      </c>
      <c r="WV27" s="42"/>
      <c r="WW27" s="73"/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>
        <v>0</v>
      </c>
      <c r="XO27" s="73">
        <v>0</v>
      </c>
      <c r="XP27" s="42">
        <v>0</v>
      </c>
      <c r="XQ27" s="73">
        <v>0</v>
      </c>
      <c r="XR27" s="42">
        <v>0</v>
      </c>
      <c r="XS27" s="73">
        <v>0</v>
      </c>
      <c r="XT27" s="42">
        <v>0</v>
      </c>
      <c r="XU27" s="73">
        <v>0</v>
      </c>
      <c r="XV27" s="42"/>
      <c r="XW27" s="73"/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2">
        <v>0</v>
      </c>
      <c r="YM27" s="143">
        <v>0</v>
      </c>
      <c r="YN27" s="142">
        <v>0</v>
      </c>
      <c r="YO27" s="143">
        <v>0</v>
      </c>
      <c r="YP27" s="142">
        <v>0</v>
      </c>
      <c r="YQ27" s="143">
        <v>0</v>
      </c>
      <c r="YR27" s="142">
        <v>0</v>
      </c>
      <c r="YS27" s="143">
        <v>0</v>
      </c>
      <c r="YT27" s="142">
        <v>0</v>
      </c>
      <c r="YU27" s="143">
        <v>0</v>
      </c>
      <c r="YV27" s="142"/>
      <c r="YW27" s="143"/>
      <c r="YX27" s="142"/>
      <c r="YY27" s="143"/>
      <c r="YZ27" s="142"/>
      <c r="ZA27" s="143"/>
      <c r="ZB27" s="142"/>
      <c r="ZC27" s="143"/>
      <c r="ZD27" s="142"/>
      <c r="ZE27" s="143"/>
      <c r="ZF27" s="142"/>
      <c r="ZG27" s="143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>
        <v>0</v>
      </c>
      <c r="ZN27" s="42">
        <v>0</v>
      </c>
      <c r="ZO27" s="42">
        <v>0</v>
      </c>
      <c r="ZP27" s="42">
        <v>0</v>
      </c>
      <c r="ZQ27" s="42"/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>
        <v>0</v>
      </c>
      <c r="AAB27" s="73">
        <v>0</v>
      </c>
      <c r="AAC27" s="42">
        <v>0</v>
      </c>
      <c r="AAD27" s="73">
        <v>0</v>
      </c>
      <c r="AAE27" s="42">
        <v>0</v>
      </c>
      <c r="AAF27" s="73">
        <v>0</v>
      </c>
      <c r="AAG27" s="42">
        <v>0</v>
      </c>
      <c r="AAH27" s="73">
        <v>0</v>
      </c>
      <c r="AAI27" s="42"/>
      <c r="AAJ27" s="73"/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>
        <v>0</v>
      </c>
      <c r="ABB27" s="73">
        <v>0</v>
      </c>
      <c r="ABC27" s="42">
        <v>0</v>
      </c>
      <c r="ABD27" s="73">
        <v>0</v>
      </c>
      <c r="ABE27" s="42">
        <v>0</v>
      </c>
      <c r="ABF27" s="73">
        <v>0</v>
      </c>
      <c r="ABG27" s="42">
        <v>0</v>
      </c>
      <c r="ABH27" s="73">
        <v>0</v>
      </c>
      <c r="ABI27" s="42"/>
      <c r="ABJ27" s="73"/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>
        <v>0</v>
      </c>
      <c r="ACB27" s="73">
        <v>0</v>
      </c>
      <c r="ACC27" s="42">
        <v>0</v>
      </c>
      <c r="ACD27" s="73">
        <v>0</v>
      </c>
      <c r="ACE27" s="42">
        <v>0</v>
      </c>
      <c r="ACF27" s="73">
        <v>0</v>
      </c>
      <c r="ACG27" s="42">
        <v>0</v>
      </c>
      <c r="ACH27" s="73">
        <v>0</v>
      </c>
      <c r="ACI27" s="42"/>
      <c r="ACJ27" s="73"/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>
        <v>0</v>
      </c>
      <c r="ADB27" s="73">
        <v>0</v>
      </c>
      <c r="ADC27" s="42">
        <v>0</v>
      </c>
      <c r="ADD27" s="73">
        <v>0</v>
      </c>
      <c r="ADE27" s="42">
        <v>0</v>
      </c>
      <c r="ADF27" s="73">
        <v>0</v>
      </c>
      <c r="ADG27" s="42">
        <v>0</v>
      </c>
      <c r="ADH27" s="73">
        <v>0</v>
      </c>
      <c r="ADI27" s="42"/>
      <c r="ADJ27" s="73"/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>
        <v>0</v>
      </c>
      <c r="AEB27" s="73">
        <v>0</v>
      </c>
      <c r="AEC27" s="42">
        <v>0</v>
      </c>
      <c r="AED27" s="73">
        <v>0</v>
      </c>
      <c r="AEE27" s="42">
        <v>0</v>
      </c>
      <c r="AEF27" s="73">
        <v>0</v>
      </c>
      <c r="AEG27" s="42">
        <v>0</v>
      </c>
      <c r="AEH27" s="73">
        <v>0</v>
      </c>
      <c r="AEI27" s="42"/>
      <c r="AEJ27" s="73"/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>
        <v>0</v>
      </c>
      <c r="AFB27" s="73">
        <v>0</v>
      </c>
      <c r="AFC27" s="42">
        <v>0</v>
      </c>
      <c r="AFD27" s="73">
        <v>0</v>
      </c>
      <c r="AFE27" s="42">
        <v>0</v>
      </c>
      <c r="AFF27" s="73">
        <v>0</v>
      </c>
      <c r="AFG27" s="42">
        <v>0</v>
      </c>
      <c r="AFH27" s="73">
        <v>0</v>
      </c>
      <c r="AFI27" s="42"/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>
        <v>0</v>
      </c>
      <c r="AGA27" s="108">
        <v>0</v>
      </c>
      <c r="AGB27" s="108">
        <v>0</v>
      </c>
      <c r="AGC27" s="108">
        <v>0</v>
      </c>
      <c r="AGD27" s="108"/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1</v>
      </c>
      <c r="BR28" s="50">
        <v>0</v>
      </c>
      <c r="BS28" s="50">
        <v>0</v>
      </c>
      <c r="BT28" s="50"/>
      <c r="BU28" s="62"/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1</v>
      </c>
      <c r="CJ28" s="50">
        <v>0</v>
      </c>
      <c r="CK28" s="68">
        <v>0</v>
      </c>
      <c r="CL28" s="62">
        <v>0</v>
      </c>
      <c r="CM28" s="68">
        <v>0</v>
      </c>
      <c r="CN28" s="62">
        <v>0</v>
      </c>
      <c r="CO28" s="68">
        <v>0</v>
      </c>
      <c r="CP28" s="62">
        <v>0</v>
      </c>
      <c r="CQ28" s="68">
        <v>0</v>
      </c>
      <c r="CR28" s="50">
        <v>0</v>
      </c>
      <c r="CS28" s="68">
        <v>0</v>
      </c>
      <c r="CT28" s="62"/>
      <c r="CU28" s="68"/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>
        <v>0</v>
      </c>
      <c r="DM28" s="68">
        <v>0</v>
      </c>
      <c r="DN28" s="62">
        <v>0</v>
      </c>
      <c r="DO28" s="68">
        <v>0</v>
      </c>
      <c r="DP28" s="62">
        <v>0</v>
      </c>
      <c r="DQ28" s="68">
        <v>0</v>
      </c>
      <c r="DR28" s="50">
        <v>0</v>
      </c>
      <c r="DS28" s="68">
        <v>0</v>
      </c>
      <c r="DT28" s="62"/>
      <c r="DU28" s="68"/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>
        <v>0</v>
      </c>
      <c r="EM28" s="68">
        <v>0</v>
      </c>
      <c r="EN28" s="62">
        <v>0</v>
      </c>
      <c r="EO28" s="68">
        <v>0</v>
      </c>
      <c r="EP28" s="62">
        <v>0</v>
      </c>
      <c r="EQ28" s="68">
        <v>0</v>
      </c>
      <c r="ER28" s="62">
        <v>0</v>
      </c>
      <c r="ES28" s="68">
        <v>0</v>
      </c>
      <c r="ET28" s="62"/>
      <c r="EU28" s="68"/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1</v>
      </c>
      <c r="FL28" s="42">
        <v>0</v>
      </c>
      <c r="FM28" s="42">
        <v>0</v>
      </c>
      <c r="FN28" s="42">
        <v>0</v>
      </c>
      <c r="FO28" s="42">
        <v>1</v>
      </c>
      <c r="FP28" s="42">
        <v>0</v>
      </c>
      <c r="FQ28" s="42"/>
      <c r="FR28" s="42"/>
      <c r="FS28" s="42"/>
      <c r="FT28" s="42"/>
      <c r="FU28" s="42"/>
      <c r="FV28" s="42"/>
      <c r="FW28" s="42"/>
      <c r="FX28" s="81">
        <f t="shared" si="37"/>
        <v>1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/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>
        <v>0</v>
      </c>
      <c r="GN28" s="42">
        <v>0</v>
      </c>
      <c r="GO28" s="42">
        <v>1</v>
      </c>
      <c r="GP28" s="42">
        <v>0</v>
      </c>
      <c r="GQ28" s="42"/>
      <c r="GR28" s="42"/>
      <c r="GS28" s="42"/>
      <c r="GT28" s="42"/>
      <c r="GU28" s="42"/>
      <c r="GV28" s="42"/>
      <c r="GW28" s="42"/>
      <c r="GX28" s="81">
        <f t="shared" si="39"/>
        <v>1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>
        <v>0</v>
      </c>
      <c r="IB28" s="73">
        <v>0</v>
      </c>
      <c r="IC28" s="42">
        <v>0</v>
      </c>
      <c r="ID28" s="73">
        <v>0</v>
      </c>
      <c r="IE28" s="42">
        <v>0</v>
      </c>
      <c r="IF28" s="73">
        <v>0</v>
      </c>
      <c r="IG28" s="42">
        <v>0</v>
      </c>
      <c r="IH28" s="73">
        <v>0</v>
      </c>
      <c r="II28" s="42"/>
      <c r="IJ28" s="73"/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>
        <v>0</v>
      </c>
      <c r="JB28" s="73">
        <v>0</v>
      </c>
      <c r="JC28" s="42">
        <v>2</v>
      </c>
      <c r="JD28" s="73">
        <v>0</v>
      </c>
      <c r="JE28" s="42">
        <v>0</v>
      </c>
      <c r="JF28" s="73">
        <v>0</v>
      </c>
      <c r="JG28" s="42">
        <v>0</v>
      </c>
      <c r="JH28" s="73">
        <v>0</v>
      </c>
      <c r="JI28" s="42"/>
      <c r="JJ28" s="73"/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2</v>
      </c>
      <c r="JX28" s="11">
        <f t="shared" si="45"/>
        <v>0</v>
      </c>
      <c r="JY28" s="41">
        <v>0</v>
      </c>
      <c r="JZ28" s="73">
        <v>0</v>
      </c>
      <c r="KA28" s="42">
        <v>0</v>
      </c>
      <c r="KB28" s="73">
        <v>0</v>
      </c>
      <c r="KC28" s="42">
        <v>0</v>
      </c>
      <c r="KD28" s="73">
        <v>0</v>
      </c>
      <c r="KE28" s="42">
        <v>0</v>
      </c>
      <c r="KF28" s="73">
        <v>0</v>
      </c>
      <c r="KG28" s="42">
        <v>0</v>
      </c>
      <c r="KH28" s="73">
        <v>0</v>
      </c>
      <c r="KI28" s="42"/>
      <c r="KJ28" s="73"/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>
        <v>0</v>
      </c>
      <c r="LB28" s="73">
        <v>0</v>
      </c>
      <c r="LC28" s="42">
        <v>0</v>
      </c>
      <c r="LD28" s="73">
        <v>0</v>
      </c>
      <c r="LE28" s="42">
        <v>0</v>
      </c>
      <c r="LF28" s="73">
        <v>0</v>
      </c>
      <c r="LG28" s="42">
        <v>0</v>
      </c>
      <c r="LH28" s="73">
        <v>0</v>
      </c>
      <c r="LI28" s="42"/>
      <c r="LJ28" s="73"/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>
        <v>0</v>
      </c>
      <c r="MB28" s="73">
        <v>0</v>
      </c>
      <c r="MC28" s="42">
        <v>0</v>
      </c>
      <c r="MD28" s="73">
        <v>0</v>
      </c>
      <c r="ME28" s="42">
        <v>0</v>
      </c>
      <c r="MF28" s="73">
        <v>0</v>
      </c>
      <c r="MG28" s="42">
        <v>0</v>
      </c>
      <c r="MH28" s="73">
        <v>0</v>
      </c>
      <c r="MI28" s="42"/>
      <c r="MJ28" s="73"/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>
        <v>0</v>
      </c>
      <c r="NB28" s="73">
        <v>0</v>
      </c>
      <c r="NC28" s="42">
        <v>0</v>
      </c>
      <c r="ND28" s="73">
        <v>0</v>
      </c>
      <c r="NE28" s="42">
        <v>0</v>
      </c>
      <c r="NF28" s="73">
        <v>0</v>
      </c>
      <c r="NG28" s="42">
        <v>0</v>
      </c>
      <c r="NH28" s="73">
        <v>0</v>
      </c>
      <c r="NI28" s="42"/>
      <c r="NJ28" s="73"/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>
        <v>0</v>
      </c>
      <c r="OA28" s="42">
        <v>0</v>
      </c>
      <c r="OB28" s="42">
        <v>0</v>
      </c>
      <c r="OC28" s="42">
        <v>0</v>
      </c>
      <c r="OD28" s="42"/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>
        <v>0</v>
      </c>
      <c r="ON28" s="42">
        <v>0</v>
      </c>
      <c r="OO28" s="42">
        <v>0</v>
      </c>
      <c r="OP28" s="42">
        <v>0</v>
      </c>
      <c r="OQ28" s="42"/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>
        <v>0</v>
      </c>
      <c r="PB28" s="73">
        <v>0</v>
      </c>
      <c r="PC28" s="42">
        <v>0</v>
      </c>
      <c r="PD28" s="73">
        <v>0</v>
      </c>
      <c r="PE28" s="42">
        <v>1</v>
      </c>
      <c r="PF28" s="73">
        <v>0</v>
      </c>
      <c r="PG28" s="42">
        <v>0</v>
      </c>
      <c r="PH28" s="73">
        <v>0</v>
      </c>
      <c r="PI28" s="42"/>
      <c r="PJ28" s="73"/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1</v>
      </c>
      <c r="PX28" s="11">
        <f t="shared" si="14"/>
        <v>0</v>
      </c>
      <c r="PY28" s="42">
        <v>1</v>
      </c>
      <c r="PZ28" s="73">
        <v>0</v>
      </c>
      <c r="QA28" s="42">
        <v>0</v>
      </c>
      <c r="QB28" s="73">
        <v>0</v>
      </c>
      <c r="QC28" s="42">
        <v>45</v>
      </c>
      <c r="QD28" s="73">
        <v>0</v>
      </c>
      <c r="QE28" s="42">
        <v>22</v>
      </c>
      <c r="QF28" s="73">
        <v>0</v>
      </c>
      <c r="QG28" s="42">
        <v>0</v>
      </c>
      <c r="QH28" s="73">
        <v>0</v>
      </c>
      <c r="QI28" s="42"/>
      <c r="QJ28" s="73"/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68</v>
      </c>
      <c r="QX28" s="11">
        <f t="shared" si="58"/>
        <v>0</v>
      </c>
      <c r="QY28" s="42">
        <v>0</v>
      </c>
      <c r="QZ28" s="73">
        <v>0</v>
      </c>
      <c r="RA28" s="42">
        <v>0</v>
      </c>
      <c r="RB28" s="73">
        <v>0</v>
      </c>
      <c r="RC28" s="42">
        <v>19</v>
      </c>
      <c r="RD28" s="73">
        <v>0</v>
      </c>
      <c r="RE28" s="42">
        <v>11</v>
      </c>
      <c r="RF28" s="73">
        <v>0</v>
      </c>
      <c r="RG28" s="42">
        <v>0</v>
      </c>
      <c r="RH28" s="73">
        <v>0</v>
      </c>
      <c r="RI28" s="42"/>
      <c r="RJ28" s="73"/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30</v>
      </c>
      <c r="RX28" s="11">
        <f t="shared" si="16"/>
        <v>0</v>
      </c>
      <c r="RY28" s="42">
        <v>0</v>
      </c>
      <c r="RZ28" s="73">
        <v>0</v>
      </c>
      <c r="SA28" s="42">
        <v>0</v>
      </c>
      <c r="SB28" s="73">
        <v>0</v>
      </c>
      <c r="SC28" s="42">
        <v>0</v>
      </c>
      <c r="SD28" s="73">
        <v>0</v>
      </c>
      <c r="SE28" s="42">
        <v>0</v>
      </c>
      <c r="SF28" s="73">
        <v>0</v>
      </c>
      <c r="SG28" s="42">
        <v>0</v>
      </c>
      <c r="SH28" s="73">
        <v>0</v>
      </c>
      <c r="SI28" s="42"/>
      <c r="SJ28" s="73"/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>
        <v>0</v>
      </c>
      <c r="TB28" s="73">
        <v>0</v>
      </c>
      <c r="TC28" s="42">
        <v>0</v>
      </c>
      <c r="TD28" s="73">
        <v>0</v>
      </c>
      <c r="TE28" s="42">
        <v>0</v>
      </c>
      <c r="TF28" s="73">
        <v>0</v>
      </c>
      <c r="TG28" s="42">
        <v>0</v>
      </c>
      <c r="TH28" s="73">
        <v>0</v>
      </c>
      <c r="TI28" s="42"/>
      <c r="TJ28" s="73"/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>
        <v>0</v>
      </c>
      <c r="UB28" s="73">
        <v>0</v>
      </c>
      <c r="UC28" s="42">
        <v>0</v>
      </c>
      <c r="UD28" s="73">
        <v>0</v>
      </c>
      <c r="UE28" s="42">
        <v>0</v>
      </c>
      <c r="UF28" s="73">
        <v>0</v>
      </c>
      <c r="UG28" s="42">
        <v>0</v>
      </c>
      <c r="UH28" s="73">
        <v>0</v>
      </c>
      <c r="UI28" s="42"/>
      <c r="UJ28" s="73"/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>
        <v>0</v>
      </c>
      <c r="VB28" s="103">
        <v>0</v>
      </c>
      <c r="VC28" s="102">
        <v>0</v>
      </c>
      <c r="VD28" s="103">
        <v>0</v>
      </c>
      <c r="VE28" s="102">
        <v>0</v>
      </c>
      <c r="VF28" s="103">
        <v>0</v>
      </c>
      <c r="VG28" s="102">
        <v>0</v>
      </c>
      <c r="VH28" s="103">
        <v>0</v>
      </c>
      <c r="VI28" s="102"/>
      <c r="VJ28" s="103"/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>
        <v>0</v>
      </c>
      <c r="WA28" s="42">
        <v>0</v>
      </c>
      <c r="WB28" s="42">
        <v>0</v>
      </c>
      <c r="WC28" s="42">
        <v>0</v>
      </c>
      <c r="WD28" s="42"/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>
        <v>0</v>
      </c>
      <c r="WO28" s="73">
        <v>0</v>
      </c>
      <c r="WP28" s="42">
        <v>0</v>
      </c>
      <c r="WQ28" s="73">
        <v>0</v>
      </c>
      <c r="WR28" s="42">
        <v>0</v>
      </c>
      <c r="WS28" s="73">
        <v>0</v>
      </c>
      <c r="WT28" s="42">
        <v>0</v>
      </c>
      <c r="WU28" s="73">
        <v>0</v>
      </c>
      <c r="WV28" s="42"/>
      <c r="WW28" s="73"/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>
        <v>0</v>
      </c>
      <c r="XO28" s="73">
        <v>0</v>
      </c>
      <c r="XP28" s="42">
        <v>0</v>
      </c>
      <c r="XQ28" s="73">
        <v>0</v>
      </c>
      <c r="XR28" s="42">
        <v>0</v>
      </c>
      <c r="XS28" s="73">
        <v>0</v>
      </c>
      <c r="XT28" s="42">
        <v>0</v>
      </c>
      <c r="XU28" s="73">
        <v>0</v>
      </c>
      <c r="XV28" s="42"/>
      <c r="XW28" s="73"/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2">
        <v>0</v>
      </c>
      <c r="YM28" s="143">
        <v>0</v>
      </c>
      <c r="YN28" s="142">
        <v>0</v>
      </c>
      <c r="YO28" s="143">
        <v>0</v>
      </c>
      <c r="YP28" s="142">
        <v>0</v>
      </c>
      <c r="YQ28" s="143">
        <v>0</v>
      </c>
      <c r="YR28" s="142">
        <v>0</v>
      </c>
      <c r="YS28" s="143">
        <v>0</v>
      </c>
      <c r="YT28" s="142">
        <v>0</v>
      </c>
      <c r="YU28" s="143">
        <v>0</v>
      </c>
      <c r="YV28" s="142"/>
      <c r="YW28" s="143"/>
      <c r="YX28" s="142"/>
      <c r="YY28" s="143"/>
      <c r="YZ28" s="142"/>
      <c r="ZA28" s="143"/>
      <c r="ZB28" s="142"/>
      <c r="ZC28" s="143"/>
      <c r="ZD28" s="142"/>
      <c r="ZE28" s="143"/>
      <c r="ZF28" s="142"/>
      <c r="ZG28" s="143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>
        <v>0</v>
      </c>
      <c r="ZN28" s="42">
        <v>0</v>
      </c>
      <c r="ZO28" s="42">
        <v>0</v>
      </c>
      <c r="ZP28" s="42">
        <v>0</v>
      </c>
      <c r="ZQ28" s="42"/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>
        <v>0</v>
      </c>
      <c r="AAB28" s="73">
        <v>0</v>
      </c>
      <c r="AAC28" s="42">
        <v>0</v>
      </c>
      <c r="AAD28" s="73">
        <v>0</v>
      </c>
      <c r="AAE28" s="42">
        <v>0</v>
      </c>
      <c r="AAF28" s="73">
        <v>0</v>
      </c>
      <c r="AAG28" s="42">
        <v>0</v>
      </c>
      <c r="AAH28" s="73">
        <v>0</v>
      </c>
      <c r="AAI28" s="42"/>
      <c r="AAJ28" s="73"/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>
        <v>0</v>
      </c>
      <c r="ABB28" s="73">
        <v>0</v>
      </c>
      <c r="ABC28" s="42">
        <v>0</v>
      </c>
      <c r="ABD28" s="73">
        <v>0</v>
      </c>
      <c r="ABE28" s="42">
        <v>0</v>
      </c>
      <c r="ABF28" s="73">
        <v>0</v>
      </c>
      <c r="ABG28" s="42">
        <v>0</v>
      </c>
      <c r="ABH28" s="73">
        <v>0</v>
      </c>
      <c r="ABI28" s="42"/>
      <c r="ABJ28" s="73"/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>
        <v>0</v>
      </c>
      <c r="ACB28" s="73">
        <v>0</v>
      </c>
      <c r="ACC28" s="42">
        <v>0</v>
      </c>
      <c r="ACD28" s="73">
        <v>0</v>
      </c>
      <c r="ACE28" s="42">
        <v>0</v>
      </c>
      <c r="ACF28" s="73">
        <v>0</v>
      </c>
      <c r="ACG28" s="42">
        <v>0</v>
      </c>
      <c r="ACH28" s="73">
        <v>0</v>
      </c>
      <c r="ACI28" s="42"/>
      <c r="ACJ28" s="73"/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>
        <v>0</v>
      </c>
      <c r="ADB28" s="73">
        <v>0</v>
      </c>
      <c r="ADC28" s="42">
        <v>0</v>
      </c>
      <c r="ADD28" s="73">
        <v>0</v>
      </c>
      <c r="ADE28" s="42">
        <v>0</v>
      </c>
      <c r="ADF28" s="73">
        <v>0</v>
      </c>
      <c r="ADG28" s="42">
        <v>0</v>
      </c>
      <c r="ADH28" s="73">
        <v>0</v>
      </c>
      <c r="ADI28" s="42"/>
      <c r="ADJ28" s="73"/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>
        <v>0</v>
      </c>
      <c r="AEB28" s="73">
        <v>0</v>
      </c>
      <c r="AEC28" s="42">
        <v>0</v>
      </c>
      <c r="AED28" s="73">
        <v>0</v>
      </c>
      <c r="AEE28" s="42">
        <v>0</v>
      </c>
      <c r="AEF28" s="73">
        <v>0</v>
      </c>
      <c r="AEG28" s="42">
        <v>0</v>
      </c>
      <c r="AEH28" s="73">
        <v>0</v>
      </c>
      <c r="AEI28" s="42"/>
      <c r="AEJ28" s="73"/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>
        <v>0</v>
      </c>
      <c r="AFB28" s="73">
        <v>0</v>
      </c>
      <c r="AFC28" s="42">
        <v>0</v>
      </c>
      <c r="AFD28" s="73">
        <v>0</v>
      </c>
      <c r="AFE28" s="42">
        <v>0</v>
      </c>
      <c r="AFF28" s="73">
        <v>0</v>
      </c>
      <c r="AFG28" s="42">
        <v>0</v>
      </c>
      <c r="AFH28" s="73">
        <v>0</v>
      </c>
      <c r="AFI28" s="42"/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>
        <v>0</v>
      </c>
      <c r="AGA28" s="108">
        <v>0</v>
      </c>
      <c r="AGB28" s="108">
        <v>0</v>
      </c>
      <c r="AGC28" s="108">
        <v>0</v>
      </c>
      <c r="AGD28" s="108"/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>
        <v>0</v>
      </c>
      <c r="M29" s="50">
        <v>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>
        <v>0</v>
      </c>
      <c r="AM29" s="50">
        <v>0</v>
      </c>
      <c r="AN29" s="50">
        <v>0</v>
      </c>
      <c r="AO29" s="50">
        <v>0</v>
      </c>
      <c r="AP29" s="50">
        <v>0</v>
      </c>
      <c r="AQ29" s="50">
        <v>0</v>
      </c>
      <c r="AR29" s="50">
        <v>0</v>
      </c>
      <c r="AS29" s="50">
        <v>0</v>
      </c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>
        <v>0</v>
      </c>
      <c r="BM29" s="50">
        <v>0</v>
      </c>
      <c r="BN29" s="50">
        <v>0</v>
      </c>
      <c r="BO29" s="50">
        <v>2</v>
      </c>
      <c r="BP29" s="50">
        <v>1</v>
      </c>
      <c r="BQ29" s="50">
        <v>4</v>
      </c>
      <c r="BR29" s="50">
        <v>1</v>
      </c>
      <c r="BS29" s="50">
        <v>0</v>
      </c>
      <c r="BT29" s="50"/>
      <c r="BU29" s="62"/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2</v>
      </c>
      <c r="CI29" s="56">
        <f t="shared" si="28"/>
        <v>7</v>
      </c>
      <c r="CJ29" s="50">
        <v>0</v>
      </c>
      <c r="CK29" s="68">
        <v>0</v>
      </c>
      <c r="CL29" s="62">
        <v>0</v>
      </c>
      <c r="CM29" s="68">
        <v>0</v>
      </c>
      <c r="CN29" s="62">
        <v>0</v>
      </c>
      <c r="CO29" s="68">
        <v>0</v>
      </c>
      <c r="CP29" s="62">
        <v>0</v>
      </c>
      <c r="CQ29" s="68">
        <v>0</v>
      </c>
      <c r="CR29" s="50">
        <v>0</v>
      </c>
      <c r="CS29" s="68">
        <v>0</v>
      </c>
      <c r="CT29" s="62"/>
      <c r="CU29" s="68"/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>
        <v>0</v>
      </c>
      <c r="DM29" s="68">
        <v>0</v>
      </c>
      <c r="DN29" s="62">
        <v>0</v>
      </c>
      <c r="DO29" s="68">
        <v>2</v>
      </c>
      <c r="DP29" s="62">
        <v>0</v>
      </c>
      <c r="DQ29" s="68">
        <v>3</v>
      </c>
      <c r="DR29" s="50">
        <v>0</v>
      </c>
      <c r="DS29" s="68">
        <v>3</v>
      </c>
      <c r="DT29" s="62"/>
      <c r="DU29" s="68"/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8</v>
      </c>
      <c r="EJ29" s="50">
        <v>0</v>
      </c>
      <c r="EK29" s="68">
        <v>0</v>
      </c>
      <c r="EL29" s="62">
        <v>0</v>
      </c>
      <c r="EM29" s="68">
        <v>0</v>
      </c>
      <c r="EN29" s="62">
        <v>0</v>
      </c>
      <c r="EO29" s="68">
        <v>0</v>
      </c>
      <c r="EP29" s="62">
        <v>0</v>
      </c>
      <c r="EQ29" s="68">
        <v>0</v>
      </c>
      <c r="ER29" s="62">
        <v>0</v>
      </c>
      <c r="ES29" s="68">
        <v>0</v>
      </c>
      <c r="ET29" s="62"/>
      <c r="EU29" s="68"/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2</v>
      </c>
      <c r="FK29" s="78">
        <f t="shared" si="36"/>
        <v>15</v>
      </c>
      <c r="FL29" s="42">
        <v>1</v>
      </c>
      <c r="FM29" s="42">
        <v>0</v>
      </c>
      <c r="FN29" s="42">
        <v>4</v>
      </c>
      <c r="FO29" s="42">
        <v>8</v>
      </c>
      <c r="FP29" s="42">
        <v>4</v>
      </c>
      <c r="FQ29" s="42"/>
      <c r="FR29" s="42"/>
      <c r="FS29" s="42"/>
      <c r="FT29" s="42"/>
      <c r="FU29" s="42"/>
      <c r="FV29" s="42"/>
      <c r="FW29" s="42"/>
      <c r="FX29" s="81">
        <f t="shared" si="37"/>
        <v>17</v>
      </c>
      <c r="FY29" s="42">
        <v>0</v>
      </c>
      <c r="FZ29" s="42">
        <v>0</v>
      </c>
      <c r="GA29" s="42">
        <v>0</v>
      </c>
      <c r="GB29" s="42">
        <v>1</v>
      </c>
      <c r="GC29" s="42">
        <v>1</v>
      </c>
      <c r="GD29" s="42"/>
      <c r="GE29" s="42"/>
      <c r="GF29" s="42"/>
      <c r="GG29" s="42"/>
      <c r="GH29" s="42"/>
      <c r="GI29" s="42"/>
      <c r="GJ29" s="42"/>
      <c r="GK29" s="81">
        <f t="shared" si="38"/>
        <v>2</v>
      </c>
      <c r="GL29" s="42">
        <v>1</v>
      </c>
      <c r="GM29" s="42">
        <v>0</v>
      </c>
      <c r="GN29" s="42">
        <v>4</v>
      </c>
      <c r="GO29" s="42">
        <v>7</v>
      </c>
      <c r="GP29" s="42">
        <v>3</v>
      </c>
      <c r="GQ29" s="42"/>
      <c r="GR29" s="42"/>
      <c r="GS29" s="42"/>
      <c r="GT29" s="42"/>
      <c r="GU29" s="42"/>
      <c r="GV29" s="42"/>
      <c r="GW29" s="42"/>
      <c r="GX29" s="81">
        <f t="shared" si="39"/>
        <v>15</v>
      </c>
      <c r="GY29" s="42">
        <v>0</v>
      </c>
      <c r="GZ29" s="42">
        <v>0</v>
      </c>
      <c r="HA29" s="42">
        <v>3</v>
      </c>
      <c r="HB29" s="42">
        <v>0</v>
      </c>
      <c r="HC29" s="42">
        <v>3</v>
      </c>
      <c r="HD29" s="42"/>
      <c r="HE29" s="42"/>
      <c r="HF29" s="42"/>
      <c r="HG29" s="42"/>
      <c r="HH29" s="42"/>
      <c r="HI29" s="42"/>
      <c r="HJ29" s="42"/>
      <c r="HK29" s="83">
        <f t="shared" si="40"/>
        <v>6</v>
      </c>
      <c r="HL29" s="42">
        <v>0</v>
      </c>
      <c r="HM29" s="42">
        <v>0</v>
      </c>
      <c r="HN29" s="42">
        <v>1</v>
      </c>
      <c r="HO29" s="42">
        <v>0</v>
      </c>
      <c r="HP29" s="42">
        <v>3</v>
      </c>
      <c r="HQ29" s="42"/>
      <c r="HR29" s="42"/>
      <c r="HS29" s="42"/>
      <c r="HT29" s="42"/>
      <c r="HU29" s="42"/>
      <c r="HV29" s="42"/>
      <c r="HW29" s="42"/>
      <c r="HX29" s="83">
        <f t="shared" si="41"/>
        <v>4</v>
      </c>
      <c r="HY29" s="41">
        <v>0</v>
      </c>
      <c r="HZ29" s="73">
        <v>0</v>
      </c>
      <c r="IA29" s="42">
        <v>0</v>
      </c>
      <c r="IB29" s="73">
        <v>0</v>
      </c>
      <c r="IC29" s="42">
        <v>3</v>
      </c>
      <c r="ID29" s="73">
        <v>0</v>
      </c>
      <c r="IE29" s="42">
        <v>0</v>
      </c>
      <c r="IF29" s="73">
        <v>0</v>
      </c>
      <c r="IG29" s="42">
        <v>3</v>
      </c>
      <c r="IH29" s="73">
        <v>0</v>
      </c>
      <c r="II29" s="42"/>
      <c r="IJ29" s="73"/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6</v>
      </c>
      <c r="IX29" s="11">
        <f t="shared" si="43"/>
        <v>0</v>
      </c>
      <c r="IY29" s="41">
        <v>0</v>
      </c>
      <c r="IZ29" s="73">
        <v>0</v>
      </c>
      <c r="JA29" s="42">
        <v>0</v>
      </c>
      <c r="JB29" s="73">
        <v>0</v>
      </c>
      <c r="JC29" s="42">
        <v>3</v>
      </c>
      <c r="JD29" s="73">
        <v>0</v>
      </c>
      <c r="JE29" s="42">
        <v>0</v>
      </c>
      <c r="JF29" s="73">
        <v>0</v>
      </c>
      <c r="JG29" s="42">
        <v>3</v>
      </c>
      <c r="JH29" s="73">
        <v>0</v>
      </c>
      <c r="JI29" s="42"/>
      <c r="JJ29" s="73"/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6</v>
      </c>
      <c r="JX29" s="11">
        <f t="shared" si="45"/>
        <v>0</v>
      </c>
      <c r="JY29" s="41">
        <v>0</v>
      </c>
      <c r="JZ29" s="73">
        <v>0</v>
      </c>
      <c r="KA29" s="42">
        <v>0</v>
      </c>
      <c r="KB29" s="73">
        <v>0</v>
      </c>
      <c r="KC29" s="42">
        <v>3</v>
      </c>
      <c r="KD29" s="73">
        <v>0</v>
      </c>
      <c r="KE29" s="42">
        <v>0</v>
      </c>
      <c r="KF29" s="73">
        <v>0</v>
      </c>
      <c r="KG29" s="42">
        <v>3</v>
      </c>
      <c r="KH29" s="73">
        <v>0</v>
      </c>
      <c r="KI29" s="42"/>
      <c r="KJ29" s="73"/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6</v>
      </c>
      <c r="KX29" s="11">
        <f t="shared" si="47"/>
        <v>0</v>
      </c>
      <c r="KY29" s="41">
        <v>0</v>
      </c>
      <c r="KZ29" s="73">
        <v>0</v>
      </c>
      <c r="LA29" s="42">
        <v>0</v>
      </c>
      <c r="LB29" s="73">
        <v>0</v>
      </c>
      <c r="LC29" s="42">
        <v>3</v>
      </c>
      <c r="LD29" s="73">
        <v>0</v>
      </c>
      <c r="LE29" s="42">
        <v>0</v>
      </c>
      <c r="LF29" s="73">
        <v>0</v>
      </c>
      <c r="LG29" s="42">
        <v>3</v>
      </c>
      <c r="LH29" s="73">
        <v>0</v>
      </c>
      <c r="LI29" s="42"/>
      <c r="LJ29" s="73"/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6</v>
      </c>
      <c r="LX29" s="11">
        <f t="shared" si="49"/>
        <v>0</v>
      </c>
      <c r="LY29" s="42">
        <v>0</v>
      </c>
      <c r="LZ29" s="73">
        <v>0</v>
      </c>
      <c r="MA29" s="42">
        <v>0</v>
      </c>
      <c r="MB29" s="73">
        <v>0</v>
      </c>
      <c r="MC29" s="42">
        <v>0</v>
      </c>
      <c r="MD29" s="73">
        <v>0</v>
      </c>
      <c r="ME29" s="42">
        <v>0</v>
      </c>
      <c r="MF29" s="73">
        <v>0</v>
      </c>
      <c r="MG29" s="42">
        <v>0</v>
      </c>
      <c r="MH29" s="73">
        <v>0</v>
      </c>
      <c r="MI29" s="42"/>
      <c r="MJ29" s="73"/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>
        <v>0</v>
      </c>
      <c r="NB29" s="73">
        <v>0</v>
      </c>
      <c r="NC29" s="42">
        <v>3</v>
      </c>
      <c r="ND29" s="73">
        <v>0</v>
      </c>
      <c r="NE29" s="42">
        <v>0</v>
      </c>
      <c r="NF29" s="73">
        <v>0</v>
      </c>
      <c r="NG29" s="42">
        <v>3</v>
      </c>
      <c r="NH29" s="73">
        <v>0</v>
      </c>
      <c r="NI29" s="42"/>
      <c r="NJ29" s="73"/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6</v>
      </c>
      <c r="NX29" s="11">
        <f t="shared" si="53"/>
        <v>0</v>
      </c>
      <c r="NY29" s="42">
        <v>0</v>
      </c>
      <c r="NZ29" s="42">
        <v>0</v>
      </c>
      <c r="OA29" s="42">
        <v>0</v>
      </c>
      <c r="OB29" s="42">
        <v>0</v>
      </c>
      <c r="OC29" s="42">
        <v>0</v>
      </c>
      <c r="OD29" s="42"/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>
        <v>0</v>
      </c>
      <c r="ON29" s="42">
        <v>0</v>
      </c>
      <c r="OO29" s="42">
        <v>0</v>
      </c>
      <c r="OP29" s="42">
        <v>0</v>
      </c>
      <c r="OQ29" s="42"/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>
        <v>0</v>
      </c>
      <c r="PB29" s="73">
        <v>0</v>
      </c>
      <c r="PC29" s="42">
        <v>0</v>
      </c>
      <c r="PD29" s="73">
        <v>0</v>
      </c>
      <c r="PE29" s="42">
        <v>4</v>
      </c>
      <c r="PF29" s="73">
        <v>0</v>
      </c>
      <c r="PG29" s="42">
        <v>0</v>
      </c>
      <c r="PH29" s="73">
        <v>0</v>
      </c>
      <c r="PI29" s="42"/>
      <c r="PJ29" s="73"/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4</v>
      </c>
      <c r="PX29" s="11">
        <f t="shared" si="14"/>
        <v>0</v>
      </c>
      <c r="PY29" s="42">
        <v>0</v>
      </c>
      <c r="PZ29" s="73">
        <v>0</v>
      </c>
      <c r="QA29" s="42">
        <v>0</v>
      </c>
      <c r="QB29" s="73">
        <v>0</v>
      </c>
      <c r="QC29" s="42">
        <v>6</v>
      </c>
      <c r="QD29" s="73">
        <v>0</v>
      </c>
      <c r="QE29" s="42">
        <v>19</v>
      </c>
      <c r="QF29" s="73">
        <v>0</v>
      </c>
      <c r="QG29" s="42">
        <v>3</v>
      </c>
      <c r="QH29" s="73">
        <v>0</v>
      </c>
      <c r="QI29" s="42"/>
      <c r="QJ29" s="73"/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28</v>
      </c>
      <c r="QX29" s="11">
        <f t="shared" si="58"/>
        <v>0</v>
      </c>
      <c r="QY29" s="42">
        <v>0</v>
      </c>
      <c r="QZ29" s="73">
        <v>0</v>
      </c>
      <c r="RA29" s="42">
        <v>0</v>
      </c>
      <c r="RB29" s="73">
        <v>0</v>
      </c>
      <c r="RC29" s="42">
        <v>1</v>
      </c>
      <c r="RD29" s="73">
        <v>0</v>
      </c>
      <c r="RE29" s="42">
        <v>18</v>
      </c>
      <c r="RF29" s="73">
        <v>0</v>
      </c>
      <c r="RG29" s="42">
        <v>0</v>
      </c>
      <c r="RH29" s="73">
        <v>0</v>
      </c>
      <c r="RI29" s="42"/>
      <c r="RJ29" s="73"/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19</v>
      </c>
      <c r="RX29" s="11">
        <f t="shared" si="16"/>
        <v>0</v>
      </c>
      <c r="RY29" s="42">
        <v>0</v>
      </c>
      <c r="RZ29" s="73">
        <v>0</v>
      </c>
      <c r="SA29" s="42">
        <v>0</v>
      </c>
      <c r="SB29" s="73">
        <v>0</v>
      </c>
      <c r="SC29" s="42">
        <v>0</v>
      </c>
      <c r="SD29" s="73">
        <v>0</v>
      </c>
      <c r="SE29" s="42">
        <v>0</v>
      </c>
      <c r="SF29" s="73">
        <v>0</v>
      </c>
      <c r="SG29" s="42">
        <v>0</v>
      </c>
      <c r="SH29" s="73">
        <v>0</v>
      </c>
      <c r="SI29" s="42"/>
      <c r="SJ29" s="73"/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>
        <v>0</v>
      </c>
      <c r="TB29" s="73">
        <v>0</v>
      </c>
      <c r="TC29" s="42">
        <v>0</v>
      </c>
      <c r="TD29" s="73">
        <v>0</v>
      </c>
      <c r="TE29" s="42">
        <v>1</v>
      </c>
      <c r="TF29" s="73">
        <v>0</v>
      </c>
      <c r="TG29" s="42">
        <v>0</v>
      </c>
      <c r="TH29" s="73">
        <v>0</v>
      </c>
      <c r="TI29" s="42"/>
      <c r="TJ29" s="73"/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1</v>
      </c>
      <c r="TX29" s="11">
        <f t="shared" si="18"/>
        <v>0</v>
      </c>
      <c r="TY29" s="42">
        <v>0</v>
      </c>
      <c r="TZ29" s="73">
        <v>0</v>
      </c>
      <c r="UA29" s="42">
        <v>0</v>
      </c>
      <c r="UB29" s="73">
        <v>0</v>
      </c>
      <c r="UC29" s="42">
        <v>0</v>
      </c>
      <c r="UD29" s="73">
        <v>0</v>
      </c>
      <c r="UE29" s="42">
        <v>0</v>
      </c>
      <c r="UF29" s="73">
        <v>0</v>
      </c>
      <c r="UG29" s="42">
        <v>0</v>
      </c>
      <c r="UH29" s="73">
        <v>0</v>
      </c>
      <c r="UI29" s="42"/>
      <c r="UJ29" s="73"/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>
        <v>0</v>
      </c>
      <c r="VB29" s="103">
        <v>0</v>
      </c>
      <c r="VC29" s="102">
        <v>0</v>
      </c>
      <c r="VD29" s="103">
        <v>0</v>
      </c>
      <c r="VE29" s="102">
        <v>0</v>
      </c>
      <c r="VF29" s="103">
        <v>0</v>
      </c>
      <c r="VG29" s="102">
        <v>0</v>
      </c>
      <c r="VH29" s="103">
        <v>0</v>
      </c>
      <c r="VI29" s="102"/>
      <c r="VJ29" s="103"/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>
        <v>0</v>
      </c>
      <c r="WA29" s="42">
        <v>0</v>
      </c>
      <c r="WB29" s="42">
        <v>0</v>
      </c>
      <c r="WC29" s="42">
        <v>0</v>
      </c>
      <c r="WD29" s="42"/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>
        <v>0</v>
      </c>
      <c r="WO29" s="73">
        <v>0</v>
      </c>
      <c r="WP29" s="42">
        <v>0</v>
      </c>
      <c r="WQ29" s="73">
        <v>0</v>
      </c>
      <c r="WR29" s="42">
        <v>0</v>
      </c>
      <c r="WS29" s="73">
        <v>0</v>
      </c>
      <c r="WT29" s="42">
        <v>0</v>
      </c>
      <c r="WU29" s="73">
        <v>0</v>
      </c>
      <c r="WV29" s="42"/>
      <c r="WW29" s="73"/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>
        <v>0</v>
      </c>
      <c r="XO29" s="73">
        <v>0</v>
      </c>
      <c r="XP29" s="42">
        <v>0</v>
      </c>
      <c r="XQ29" s="73">
        <v>0</v>
      </c>
      <c r="XR29" s="42">
        <v>0</v>
      </c>
      <c r="XS29" s="73">
        <v>0</v>
      </c>
      <c r="XT29" s="42">
        <v>0</v>
      </c>
      <c r="XU29" s="73">
        <v>0</v>
      </c>
      <c r="XV29" s="42"/>
      <c r="XW29" s="73"/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2">
        <v>0</v>
      </c>
      <c r="YM29" s="143">
        <v>0</v>
      </c>
      <c r="YN29" s="142">
        <v>0</v>
      </c>
      <c r="YO29" s="143">
        <v>0</v>
      </c>
      <c r="YP29" s="142">
        <v>0</v>
      </c>
      <c r="YQ29" s="143">
        <v>0</v>
      </c>
      <c r="YR29" s="142">
        <v>0</v>
      </c>
      <c r="YS29" s="143">
        <v>0</v>
      </c>
      <c r="YT29" s="142">
        <v>0</v>
      </c>
      <c r="YU29" s="143">
        <v>0</v>
      </c>
      <c r="YV29" s="142"/>
      <c r="YW29" s="143"/>
      <c r="YX29" s="142"/>
      <c r="YY29" s="143"/>
      <c r="YZ29" s="142"/>
      <c r="ZA29" s="143"/>
      <c r="ZB29" s="142"/>
      <c r="ZC29" s="143"/>
      <c r="ZD29" s="142"/>
      <c r="ZE29" s="143"/>
      <c r="ZF29" s="142"/>
      <c r="ZG29" s="143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>
        <v>0</v>
      </c>
      <c r="ZN29" s="42">
        <v>0</v>
      </c>
      <c r="ZO29" s="42">
        <v>0</v>
      </c>
      <c r="ZP29" s="42">
        <v>0</v>
      </c>
      <c r="ZQ29" s="42"/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>
        <v>0</v>
      </c>
      <c r="AAB29" s="73">
        <v>0</v>
      </c>
      <c r="AAC29" s="42">
        <v>0</v>
      </c>
      <c r="AAD29" s="73">
        <v>0</v>
      </c>
      <c r="AAE29" s="42">
        <v>0</v>
      </c>
      <c r="AAF29" s="73">
        <v>0</v>
      </c>
      <c r="AAG29" s="42">
        <v>0</v>
      </c>
      <c r="AAH29" s="73">
        <v>0</v>
      </c>
      <c r="AAI29" s="42"/>
      <c r="AAJ29" s="73"/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>
        <v>0</v>
      </c>
      <c r="ABB29" s="73">
        <v>0</v>
      </c>
      <c r="ABC29" s="42">
        <v>0</v>
      </c>
      <c r="ABD29" s="73">
        <v>0</v>
      </c>
      <c r="ABE29" s="42">
        <v>0</v>
      </c>
      <c r="ABF29" s="73">
        <v>0</v>
      </c>
      <c r="ABG29" s="42">
        <v>0</v>
      </c>
      <c r="ABH29" s="73">
        <v>0</v>
      </c>
      <c r="ABI29" s="42"/>
      <c r="ABJ29" s="73"/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>
        <v>0</v>
      </c>
      <c r="ACB29" s="73">
        <v>0</v>
      </c>
      <c r="ACC29" s="42">
        <v>0</v>
      </c>
      <c r="ACD29" s="73">
        <v>0</v>
      </c>
      <c r="ACE29" s="42">
        <v>0</v>
      </c>
      <c r="ACF29" s="73">
        <v>0</v>
      </c>
      <c r="ACG29" s="42">
        <v>0</v>
      </c>
      <c r="ACH29" s="73">
        <v>0</v>
      </c>
      <c r="ACI29" s="42"/>
      <c r="ACJ29" s="73"/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>
        <v>0</v>
      </c>
      <c r="ADB29" s="73">
        <v>0</v>
      </c>
      <c r="ADC29" s="42">
        <v>0</v>
      </c>
      <c r="ADD29" s="73">
        <v>0</v>
      </c>
      <c r="ADE29" s="42">
        <v>0</v>
      </c>
      <c r="ADF29" s="73">
        <v>0</v>
      </c>
      <c r="ADG29" s="42">
        <v>0</v>
      </c>
      <c r="ADH29" s="73">
        <v>0</v>
      </c>
      <c r="ADI29" s="42"/>
      <c r="ADJ29" s="73"/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>
        <v>0</v>
      </c>
      <c r="AEB29" s="73">
        <v>0</v>
      </c>
      <c r="AEC29" s="42">
        <v>0</v>
      </c>
      <c r="AED29" s="73">
        <v>0</v>
      </c>
      <c r="AEE29" s="42">
        <v>0</v>
      </c>
      <c r="AEF29" s="73">
        <v>0</v>
      </c>
      <c r="AEG29" s="42">
        <v>0</v>
      </c>
      <c r="AEH29" s="73">
        <v>0</v>
      </c>
      <c r="AEI29" s="42"/>
      <c r="AEJ29" s="73"/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>
        <v>0</v>
      </c>
      <c r="AFB29" s="73">
        <v>0</v>
      </c>
      <c r="AFC29" s="42">
        <v>0</v>
      </c>
      <c r="AFD29" s="73">
        <v>0</v>
      </c>
      <c r="AFE29" s="42">
        <v>0</v>
      </c>
      <c r="AFF29" s="73">
        <v>0</v>
      </c>
      <c r="AFG29" s="42">
        <v>0</v>
      </c>
      <c r="AFH29" s="73">
        <v>0</v>
      </c>
      <c r="AFI29" s="42"/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>
        <v>0</v>
      </c>
      <c r="AGA29" s="108">
        <v>0</v>
      </c>
      <c r="AGB29" s="108">
        <v>0</v>
      </c>
      <c r="AGC29" s="108">
        <v>0</v>
      </c>
      <c r="AGD29" s="108"/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>
        <v>0</v>
      </c>
      <c r="AM30" s="50">
        <v>0</v>
      </c>
      <c r="AN30" s="50">
        <v>0</v>
      </c>
      <c r="AO30" s="50">
        <v>0</v>
      </c>
      <c r="AP30" s="50">
        <v>0</v>
      </c>
      <c r="AQ30" s="50">
        <v>0</v>
      </c>
      <c r="AR30" s="50">
        <v>0</v>
      </c>
      <c r="AS30" s="50">
        <v>0</v>
      </c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1</v>
      </c>
      <c r="BK30" s="68">
        <v>4</v>
      </c>
      <c r="BL30" s="62">
        <v>1</v>
      </c>
      <c r="BM30" s="50">
        <v>5</v>
      </c>
      <c r="BN30" s="50">
        <v>0</v>
      </c>
      <c r="BO30" s="50">
        <v>8</v>
      </c>
      <c r="BP30" s="50">
        <v>0</v>
      </c>
      <c r="BQ30" s="50">
        <v>8</v>
      </c>
      <c r="BR30" s="50">
        <v>0</v>
      </c>
      <c r="BS30" s="50">
        <v>0</v>
      </c>
      <c r="BT30" s="50"/>
      <c r="BU30" s="62"/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2</v>
      </c>
      <c r="CI30" s="56">
        <f t="shared" si="28"/>
        <v>25</v>
      </c>
      <c r="CJ30" s="50">
        <v>0</v>
      </c>
      <c r="CK30" s="68">
        <v>0</v>
      </c>
      <c r="CL30" s="62">
        <v>0</v>
      </c>
      <c r="CM30" s="68">
        <v>0</v>
      </c>
      <c r="CN30" s="62">
        <v>0</v>
      </c>
      <c r="CO30" s="68">
        <v>0</v>
      </c>
      <c r="CP30" s="62">
        <v>0</v>
      </c>
      <c r="CQ30" s="68">
        <v>0</v>
      </c>
      <c r="CR30" s="50">
        <v>0</v>
      </c>
      <c r="CS30" s="68">
        <v>0</v>
      </c>
      <c r="CT30" s="62"/>
      <c r="CU30" s="68"/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>
        <v>0</v>
      </c>
      <c r="DM30" s="68">
        <v>1</v>
      </c>
      <c r="DN30" s="62">
        <v>0</v>
      </c>
      <c r="DO30" s="68">
        <v>2</v>
      </c>
      <c r="DP30" s="62">
        <v>0</v>
      </c>
      <c r="DQ30" s="68">
        <v>3</v>
      </c>
      <c r="DR30" s="50">
        <v>0</v>
      </c>
      <c r="DS30" s="68">
        <v>0</v>
      </c>
      <c r="DT30" s="62"/>
      <c r="DU30" s="68"/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6</v>
      </c>
      <c r="EJ30" s="50">
        <v>0</v>
      </c>
      <c r="EK30" s="68">
        <v>0</v>
      </c>
      <c r="EL30" s="62">
        <v>0</v>
      </c>
      <c r="EM30" s="68">
        <v>0</v>
      </c>
      <c r="EN30" s="62">
        <v>0</v>
      </c>
      <c r="EO30" s="68">
        <v>0</v>
      </c>
      <c r="EP30" s="62">
        <v>0</v>
      </c>
      <c r="EQ30" s="68">
        <v>0</v>
      </c>
      <c r="ER30" s="62">
        <v>0</v>
      </c>
      <c r="ES30" s="68">
        <v>0</v>
      </c>
      <c r="ET30" s="62"/>
      <c r="EU30" s="68"/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2</v>
      </c>
      <c r="FK30" s="78">
        <f t="shared" si="36"/>
        <v>31</v>
      </c>
      <c r="FL30" s="42">
        <v>6</v>
      </c>
      <c r="FM30" s="42">
        <v>7</v>
      </c>
      <c r="FN30" s="42">
        <v>9</v>
      </c>
      <c r="FO30" s="42">
        <v>11</v>
      </c>
      <c r="FP30" s="42">
        <v>0</v>
      </c>
      <c r="FQ30" s="42"/>
      <c r="FR30" s="42"/>
      <c r="FS30" s="42"/>
      <c r="FT30" s="42"/>
      <c r="FU30" s="42"/>
      <c r="FV30" s="42"/>
      <c r="FW30" s="42"/>
      <c r="FX30" s="81">
        <f t="shared" si="37"/>
        <v>33</v>
      </c>
      <c r="FY30" s="42">
        <v>1</v>
      </c>
      <c r="FZ30" s="42">
        <v>0</v>
      </c>
      <c r="GA30" s="42">
        <v>0</v>
      </c>
      <c r="GB30" s="42">
        <v>0</v>
      </c>
      <c r="GC30" s="42">
        <v>0</v>
      </c>
      <c r="GD30" s="42"/>
      <c r="GE30" s="42"/>
      <c r="GF30" s="42"/>
      <c r="GG30" s="42"/>
      <c r="GH30" s="42"/>
      <c r="GI30" s="42"/>
      <c r="GJ30" s="42"/>
      <c r="GK30" s="81">
        <f t="shared" si="38"/>
        <v>1</v>
      </c>
      <c r="GL30" s="42">
        <v>4</v>
      </c>
      <c r="GM30" s="42">
        <v>3</v>
      </c>
      <c r="GN30" s="42">
        <v>2</v>
      </c>
      <c r="GO30" s="42">
        <v>10</v>
      </c>
      <c r="GP30" s="42">
        <v>0</v>
      </c>
      <c r="GQ30" s="42"/>
      <c r="GR30" s="42"/>
      <c r="GS30" s="42"/>
      <c r="GT30" s="42"/>
      <c r="GU30" s="42"/>
      <c r="GV30" s="42"/>
      <c r="GW30" s="42"/>
      <c r="GX30" s="81">
        <f t="shared" si="39"/>
        <v>19</v>
      </c>
      <c r="GY30" s="42">
        <v>25</v>
      </c>
      <c r="GZ30" s="42">
        <v>26</v>
      </c>
      <c r="HA30" s="42">
        <v>23</v>
      </c>
      <c r="HB30" s="42">
        <v>13</v>
      </c>
      <c r="HC30" s="42">
        <v>0</v>
      </c>
      <c r="HD30" s="42"/>
      <c r="HE30" s="42"/>
      <c r="HF30" s="42"/>
      <c r="HG30" s="42"/>
      <c r="HH30" s="42"/>
      <c r="HI30" s="42"/>
      <c r="HJ30" s="42"/>
      <c r="HK30" s="83">
        <f t="shared" si="40"/>
        <v>87</v>
      </c>
      <c r="HL30" s="42">
        <v>12</v>
      </c>
      <c r="HM30" s="42">
        <v>11</v>
      </c>
      <c r="HN30" s="42">
        <v>12</v>
      </c>
      <c r="HO30" s="42">
        <v>9</v>
      </c>
      <c r="HP30" s="42">
        <v>0</v>
      </c>
      <c r="HQ30" s="42"/>
      <c r="HR30" s="42"/>
      <c r="HS30" s="42"/>
      <c r="HT30" s="42"/>
      <c r="HU30" s="42"/>
      <c r="HV30" s="42"/>
      <c r="HW30" s="42"/>
      <c r="HX30" s="83">
        <f t="shared" si="41"/>
        <v>44</v>
      </c>
      <c r="HY30" s="41">
        <v>22</v>
      </c>
      <c r="HZ30" s="73">
        <v>0</v>
      </c>
      <c r="IA30" s="42">
        <v>23</v>
      </c>
      <c r="IB30" s="73">
        <v>0</v>
      </c>
      <c r="IC30" s="42">
        <v>30</v>
      </c>
      <c r="ID30" s="73">
        <v>0</v>
      </c>
      <c r="IE30" s="42">
        <v>13</v>
      </c>
      <c r="IF30" s="73">
        <v>1</v>
      </c>
      <c r="IG30" s="42">
        <v>0</v>
      </c>
      <c r="IH30" s="73">
        <v>0</v>
      </c>
      <c r="II30" s="42"/>
      <c r="IJ30" s="73"/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88</v>
      </c>
      <c r="IX30" s="11">
        <f t="shared" si="43"/>
        <v>1</v>
      </c>
      <c r="IY30" s="41">
        <v>20</v>
      </c>
      <c r="IZ30" s="73">
        <v>0</v>
      </c>
      <c r="JA30" s="42">
        <v>26</v>
      </c>
      <c r="JB30" s="73">
        <v>0</v>
      </c>
      <c r="JC30" s="42">
        <v>29</v>
      </c>
      <c r="JD30" s="73">
        <v>0</v>
      </c>
      <c r="JE30" s="42">
        <v>14</v>
      </c>
      <c r="JF30" s="73">
        <v>0</v>
      </c>
      <c r="JG30" s="42">
        <v>0</v>
      </c>
      <c r="JH30" s="73">
        <v>0</v>
      </c>
      <c r="JI30" s="42"/>
      <c r="JJ30" s="73"/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89</v>
      </c>
      <c r="JX30" s="11">
        <f t="shared" si="45"/>
        <v>0</v>
      </c>
      <c r="JY30" s="41">
        <v>22</v>
      </c>
      <c r="JZ30" s="73">
        <v>0</v>
      </c>
      <c r="KA30" s="42">
        <v>25</v>
      </c>
      <c r="KB30" s="73">
        <v>0</v>
      </c>
      <c r="KC30" s="42">
        <v>28</v>
      </c>
      <c r="KD30" s="73">
        <v>0</v>
      </c>
      <c r="KE30" s="42">
        <v>13</v>
      </c>
      <c r="KF30" s="73">
        <v>0</v>
      </c>
      <c r="KG30" s="42">
        <v>0</v>
      </c>
      <c r="KH30" s="73">
        <v>0</v>
      </c>
      <c r="KI30" s="42"/>
      <c r="KJ30" s="73"/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88</v>
      </c>
      <c r="KX30" s="11">
        <f t="shared" si="47"/>
        <v>0</v>
      </c>
      <c r="KY30" s="41">
        <v>23</v>
      </c>
      <c r="KZ30" s="73">
        <v>0</v>
      </c>
      <c r="LA30" s="42">
        <v>29</v>
      </c>
      <c r="LB30" s="73">
        <v>0</v>
      </c>
      <c r="LC30" s="42">
        <v>199</v>
      </c>
      <c r="LD30" s="73">
        <v>0</v>
      </c>
      <c r="LE30" s="42">
        <v>86</v>
      </c>
      <c r="LF30" s="73">
        <v>1</v>
      </c>
      <c r="LG30" s="42">
        <v>0</v>
      </c>
      <c r="LH30" s="73">
        <v>0</v>
      </c>
      <c r="LI30" s="42"/>
      <c r="LJ30" s="73"/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337</v>
      </c>
      <c r="LX30" s="11">
        <f t="shared" si="49"/>
        <v>1</v>
      </c>
      <c r="LY30" s="42">
        <v>2</v>
      </c>
      <c r="LZ30" s="73">
        <v>0</v>
      </c>
      <c r="MA30" s="42">
        <v>4</v>
      </c>
      <c r="MB30" s="73">
        <v>0</v>
      </c>
      <c r="MC30" s="42">
        <v>2</v>
      </c>
      <c r="MD30" s="73">
        <v>0</v>
      </c>
      <c r="ME30" s="42">
        <v>2</v>
      </c>
      <c r="MF30" s="73">
        <v>0</v>
      </c>
      <c r="MG30" s="42">
        <v>0</v>
      </c>
      <c r="MH30" s="73">
        <v>0</v>
      </c>
      <c r="MI30" s="42"/>
      <c r="MJ30" s="73"/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10</v>
      </c>
      <c r="MX30" s="11">
        <f t="shared" si="51"/>
        <v>0</v>
      </c>
      <c r="MY30" s="42">
        <v>21</v>
      </c>
      <c r="MZ30" s="73">
        <v>0</v>
      </c>
      <c r="NA30" s="42">
        <v>23</v>
      </c>
      <c r="NB30" s="73">
        <v>0</v>
      </c>
      <c r="NC30" s="42">
        <v>115</v>
      </c>
      <c r="ND30" s="73">
        <v>0</v>
      </c>
      <c r="NE30" s="42">
        <v>60</v>
      </c>
      <c r="NF30" s="73">
        <v>0</v>
      </c>
      <c r="NG30" s="42">
        <v>0</v>
      </c>
      <c r="NH30" s="73">
        <v>0</v>
      </c>
      <c r="NI30" s="42"/>
      <c r="NJ30" s="73"/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219</v>
      </c>
      <c r="NX30" s="11">
        <f t="shared" si="53"/>
        <v>0</v>
      </c>
      <c r="NY30" s="42">
        <v>0</v>
      </c>
      <c r="NZ30" s="42">
        <v>0</v>
      </c>
      <c r="OA30" s="42">
        <v>0</v>
      </c>
      <c r="OB30" s="42">
        <v>0</v>
      </c>
      <c r="OC30" s="42">
        <v>0</v>
      </c>
      <c r="OD30" s="42"/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>
        <v>0</v>
      </c>
      <c r="ON30" s="42">
        <v>0</v>
      </c>
      <c r="OO30" s="42">
        <v>0</v>
      </c>
      <c r="OP30" s="42">
        <v>0</v>
      </c>
      <c r="OQ30" s="42"/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4</v>
      </c>
      <c r="OZ30" s="73">
        <v>0</v>
      </c>
      <c r="PA30" s="42">
        <v>6</v>
      </c>
      <c r="PB30" s="73">
        <v>0</v>
      </c>
      <c r="PC30" s="42">
        <v>3</v>
      </c>
      <c r="PD30" s="73">
        <v>0</v>
      </c>
      <c r="PE30" s="42">
        <v>5</v>
      </c>
      <c r="PF30" s="73">
        <v>0</v>
      </c>
      <c r="PG30" s="42">
        <v>0</v>
      </c>
      <c r="PH30" s="73">
        <v>0</v>
      </c>
      <c r="PI30" s="42"/>
      <c r="PJ30" s="73"/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18</v>
      </c>
      <c r="PX30" s="11">
        <f t="shared" si="14"/>
        <v>0</v>
      </c>
      <c r="PY30" s="42">
        <v>22</v>
      </c>
      <c r="PZ30" s="73">
        <v>0</v>
      </c>
      <c r="QA30" s="42">
        <v>37</v>
      </c>
      <c r="QB30" s="73">
        <v>0</v>
      </c>
      <c r="QC30" s="42">
        <v>183</v>
      </c>
      <c r="QD30" s="73">
        <v>0</v>
      </c>
      <c r="QE30" s="42">
        <v>120</v>
      </c>
      <c r="QF30" s="73">
        <v>0</v>
      </c>
      <c r="QG30" s="42">
        <v>0</v>
      </c>
      <c r="QH30" s="73">
        <v>0</v>
      </c>
      <c r="QI30" s="42"/>
      <c r="QJ30" s="73"/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362</v>
      </c>
      <c r="QX30" s="11">
        <f t="shared" si="58"/>
        <v>0</v>
      </c>
      <c r="QY30" s="42">
        <v>1</v>
      </c>
      <c r="QZ30" s="73">
        <v>0</v>
      </c>
      <c r="RA30" s="42">
        <v>8</v>
      </c>
      <c r="RB30" s="73">
        <v>0</v>
      </c>
      <c r="RC30" s="42">
        <v>89</v>
      </c>
      <c r="RD30" s="73">
        <v>0</v>
      </c>
      <c r="RE30" s="42">
        <v>65</v>
      </c>
      <c r="RF30" s="73">
        <v>0</v>
      </c>
      <c r="RG30" s="42">
        <v>0</v>
      </c>
      <c r="RH30" s="73">
        <v>0</v>
      </c>
      <c r="RI30" s="42"/>
      <c r="RJ30" s="73"/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163</v>
      </c>
      <c r="RX30" s="11">
        <f t="shared" si="16"/>
        <v>0</v>
      </c>
      <c r="RY30" s="42">
        <v>0</v>
      </c>
      <c r="RZ30" s="73">
        <v>0</v>
      </c>
      <c r="SA30" s="42">
        <v>0</v>
      </c>
      <c r="SB30" s="73">
        <v>0</v>
      </c>
      <c r="SC30" s="42">
        <v>0</v>
      </c>
      <c r="SD30" s="73">
        <v>0</v>
      </c>
      <c r="SE30" s="42">
        <v>0</v>
      </c>
      <c r="SF30" s="73">
        <v>0</v>
      </c>
      <c r="SG30" s="42">
        <v>0</v>
      </c>
      <c r="SH30" s="73">
        <v>0</v>
      </c>
      <c r="SI30" s="42"/>
      <c r="SJ30" s="73"/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>
        <v>2</v>
      </c>
      <c r="TB30" s="73">
        <v>0</v>
      </c>
      <c r="TC30" s="42">
        <v>2</v>
      </c>
      <c r="TD30" s="73">
        <v>0</v>
      </c>
      <c r="TE30" s="42">
        <v>1</v>
      </c>
      <c r="TF30" s="73">
        <v>0</v>
      </c>
      <c r="TG30" s="42">
        <v>0</v>
      </c>
      <c r="TH30" s="73">
        <v>0</v>
      </c>
      <c r="TI30" s="42"/>
      <c r="TJ30" s="73"/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6</v>
      </c>
      <c r="TX30" s="11">
        <f t="shared" si="18"/>
        <v>0</v>
      </c>
      <c r="TY30" s="42">
        <v>0</v>
      </c>
      <c r="TZ30" s="73">
        <v>0</v>
      </c>
      <c r="UA30" s="42">
        <v>0</v>
      </c>
      <c r="UB30" s="73">
        <v>0</v>
      </c>
      <c r="UC30" s="42">
        <v>0</v>
      </c>
      <c r="UD30" s="73">
        <v>0</v>
      </c>
      <c r="UE30" s="42">
        <v>0</v>
      </c>
      <c r="UF30" s="73">
        <v>0</v>
      </c>
      <c r="UG30" s="42">
        <v>0</v>
      </c>
      <c r="UH30" s="73">
        <v>0</v>
      </c>
      <c r="UI30" s="42"/>
      <c r="UJ30" s="73"/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>
        <v>0</v>
      </c>
      <c r="VB30" s="103">
        <v>0</v>
      </c>
      <c r="VC30" s="102">
        <v>0</v>
      </c>
      <c r="VD30" s="103">
        <v>0</v>
      </c>
      <c r="VE30" s="102">
        <v>0</v>
      </c>
      <c r="VF30" s="103">
        <v>0</v>
      </c>
      <c r="VG30" s="102">
        <v>0</v>
      </c>
      <c r="VH30" s="103">
        <v>0</v>
      </c>
      <c r="VI30" s="102"/>
      <c r="VJ30" s="103"/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>
        <v>0</v>
      </c>
      <c r="WA30" s="42">
        <v>0</v>
      </c>
      <c r="WB30" s="42">
        <v>0</v>
      </c>
      <c r="WC30" s="42">
        <v>0</v>
      </c>
      <c r="WD30" s="42"/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>
        <v>0</v>
      </c>
      <c r="WO30" s="73">
        <v>0</v>
      </c>
      <c r="WP30" s="42">
        <v>0</v>
      </c>
      <c r="WQ30" s="73">
        <v>0</v>
      </c>
      <c r="WR30" s="42">
        <v>0</v>
      </c>
      <c r="WS30" s="73">
        <v>0</v>
      </c>
      <c r="WT30" s="42">
        <v>0</v>
      </c>
      <c r="WU30" s="73">
        <v>0</v>
      </c>
      <c r="WV30" s="42"/>
      <c r="WW30" s="73"/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>
        <v>0</v>
      </c>
      <c r="XO30" s="73">
        <v>0</v>
      </c>
      <c r="XP30" s="42">
        <v>0</v>
      </c>
      <c r="XQ30" s="73">
        <v>0</v>
      </c>
      <c r="XR30" s="42">
        <v>0</v>
      </c>
      <c r="XS30" s="73">
        <v>0</v>
      </c>
      <c r="XT30" s="42">
        <v>0</v>
      </c>
      <c r="XU30" s="73">
        <v>0</v>
      </c>
      <c r="XV30" s="42"/>
      <c r="XW30" s="73"/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2">
        <v>0</v>
      </c>
      <c r="YM30" s="143">
        <v>0</v>
      </c>
      <c r="YN30" s="142">
        <v>0</v>
      </c>
      <c r="YO30" s="143">
        <v>0</v>
      </c>
      <c r="YP30" s="142">
        <v>0</v>
      </c>
      <c r="YQ30" s="143">
        <v>0</v>
      </c>
      <c r="YR30" s="142">
        <v>0</v>
      </c>
      <c r="YS30" s="143">
        <v>0</v>
      </c>
      <c r="YT30" s="142">
        <v>0</v>
      </c>
      <c r="YU30" s="143">
        <v>0</v>
      </c>
      <c r="YV30" s="142"/>
      <c r="YW30" s="143"/>
      <c r="YX30" s="142"/>
      <c r="YY30" s="143"/>
      <c r="YZ30" s="142"/>
      <c r="ZA30" s="143"/>
      <c r="ZB30" s="142"/>
      <c r="ZC30" s="143"/>
      <c r="ZD30" s="142"/>
      <c r="ZE30" s="143"/>
      <c r="ZF30" s="142"/>
      <c r="ZG30" s="143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>
        <v>0</v>
      </c>
      <c r="ZN30" s="42">
        <v>0</v>
      </c>
      <c r="ZO30" s="42">
        <v>0</v>
      </c>
      <c r="ZP30" s="42">
        <v>0</v>
      </c>
      <c r="ZQ30" s="42"/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>
        <v>0</v>
      </c>
      <c r="AAB30" s="73">
        <v>0</v>
      </c>
      <c r="AAC30" s="42">
        <v>0</v>
      </c>
      <c r="AAD30" s="73">
        <v>0</v>
      </c>
      <c r="AAE30" s="42">
        <v>0</v>
      </c>
      <c r="AAF30" s="73">
        <v>0</v>
      </c>
      <c r="AAG30" s="42">
        <v>0</v>
      </c>
      <c r="AAH30" s="73">
        <v>0</v>
      </c>
      <c r="AAI30" s="42"/>
      <c r="AAJ30" s="73"/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>
        <v>0</v>
      </c>
      <c r="ABB30" s="73">
        <v>0</v>
      </c>
      <c r="ABC30" s="42">
        <v>0</v>
      </c>
      <c r="ABD30" s="73">
        <v>0</v>
      </c>
      <c r="ABE30" s="42">
        <v>0</v>
      </c>
      <c r="ABF30" s="73">
        <v>0</v>
      </c>
      <c r="ABG30" s="42">
        <v>0</v>
      </c>
      <c r="ABH30" s="73">
        <v>0</v>
      </c>
      <c r="ABI30" s="42"/>
      <c r="ABJ30" s="73"/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>
        <v>0</v>
      </c>
      <c r="ACB30" s="73">
        <v>0</v>
      </c>
      <c r="ACC30" s="42">
        <v>0</v>
      </c>
      <c r="ACD30" s="73">
        <v>0</v>
      </c>
      <c r="ACE30" s="42">
        <v>0</v>
      </c>
      <c r="ACF30" s="73">
        <v>0</v>
      </c>
      <c r="ACG30" s="42">
        <v>0</v>
      </c>
      <c r="ACH30" s="73">
        <v>0</v>
      </c>
      <c r="ACI30" s="42"/>
      <c r="ACJ30" s="73"/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>
        <v>0</v>
      </c>
      <c r="ADB30" s="73">
        <v>0</v>
      </c>
      <c r="ADC30" s="42">
        <v>0</v>
      </c>
      <c r="ADD30" s="73">
        <v>0</v>
      </c>
      <c r="ADE30" s="42">
        <v>0</v>
      </c>
      <c r="ADF30" s="73">
        <v>0</v>
      </c>
      <c r="ADG30" s="42">
        <v>0</v>
      </c>
      <c r="ADH30" s="73">
        <v>0</v>
      </c>
      <c r="ADI30" s="42"/>
      <c r="ADJ30" s="73"/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>
        <v>0</v>
      </c>
      <c r="AEB30" s="73">
        <v>0</v>
      </c>
      <c r="AEC30" s="42">
        <v>0</v>
      </c>
      <c r="AED30" s="73">
        <v>0</v>
      </c>
      <c r="AEE30" s="42">
        <v>0</v>
      </c>
      <c r="AEF30" s="73">
        <v>0</v>
      </c>
      <c r="AEG30" s="42">
        <v>0</v>
      </c>
      <c r="AEH30" s="73">
        <v>0</v>
      </c>
      <c r="AEI30" s="42"/>
      <c r="AEJ30" s="73"/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>
        <v>0</v>
      </c>
      <c r="AFB30" s="73">
        <v>0</v>
      </c>
      <c r="AFC30" s="42">
        <v>0</v>
      </c>
      <c r="AFD30" s="73">
        <v>0</v>
      </c>
      <c r="AFE30" s="42">
        <v>0</v>
      </c>
      <c r="AFF30" s="73">
        <v>0</v>
      </c>
      <c r="AFG30" s="42">
        <v>0</v>
      </c>
      <c r="AFH30" s="73">
        <v>0</v>
      </c>
      <c r="AFI30" s="42"/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>
        <v>0</v>
      </c>
      <c r="AGA30" s="108">
        <v>0</v>
      </c>
      <c r="AGB30" s="108">
        <v>0</v>
      </c>
      <c r="AGC30" s="108">
        <v>0</v>
      </c>
      <c r="AGD30" s="108"/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>
        <v>0</v>
      </c>
      <c r="AM31" s="50">
        <v>0</v>
      </c>
      <c r="AN31" s="50">
        <v>0</v>
      </c>
      <c r="AO31" s="50">
        <v>0</v>
      </c>
      <c r="AP31" s="50">
        <v>1</v>
      </c>
      <c r="AQ31" s="50">
        <v>1</v>
      </c>
      <c r="AR31" s="50">
        <v>0</v>
      </c>
      <c r="AS31" s="50">
        <v>1</v>
      </c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1</v>
      </c>
      <c r="BI31" s="60">
        <f t="shared" si="26"/>
        <v>2</v>
      </c>
      <c r="BJ31" s="50">
        <v>3</v>
      </c>
      <c r="BK31" s="68">
        <v>18</v>
      </c>
      <c r="BL31" s="62">
        <v>2</v>
      </c>
      <c r="BM31" s="50">
        <v>44</v>
      </c>
      <c r="BN31" s="50">
        <v>8</v>
      </c>
      <c r="BO31" s="50">
        <v>84</v>
      </c>
      <c r="BP31" s="50">
        <v>10</v>
      </c>
      <c r="BQ31" s="50">
        <v>126</v>
      </c>
      <c r="BR31" s="50">
        <v>0</v>
      </c>
      <c r="BS31" s="50">
        <v>35</v>
      </c>
      <c r="BT31" s="50"/>
      <c r="BU31" s="62"/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23</v>
      </c>
      <c r="CI31" s="56">
        <f t="shared" si="28"/>
        <v>307</v>
      </c>
      <c r="CJ31" s="50">
        <v>0</v>
      </c>
      <c r="CK31" s="68">
        <v>0</v>
      </c>
      <c r="CL31" s="62">
        <v>0</v>
      </c>
      <c r="CM31" s="68">
        <v>0</v>
      </c>
      <c r="CN31" s="62">
        <v>0</v>
      </c>
      <c r="CO31" s="68">
        <v>0</v>
      </c>
      <c r="CP31" s="62">
        <v>0</v>
      </c>
      <c r="CQ31" s="68">
        <v>0</v>
      </c>
      <c r="CR31" s="50">
        <v>0</v>
      </c>
      <c r="CS31" s="68">
        <v>0</v>
      </c>
      <c r="CT31" s="62"/>
      <c r="CU31" s="68"/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>
        <v>0</v>
      </c>
      <c r="DM31" s="68">
        <v>2</v>
      </c>
      <c r="DN31" s="62">
        <v>0</v>
      </c>
      <c r="DO31" s="68">
        <v>3</v>
      </c>
      <c r="DP31" s="62">
        <v>0</v>
      </c>
      <c r="DQ31" s="68">
        <v>6</v>
      </c>
      <c r="DR31" s="50">
        <v>0</v>
      </c>
      <c r="DS31" s="68">
        <v>0</v>
      </c>
      <c r="DT31" s="62"/>
      <c r="DU31" s="68"/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11</v>
      </c>
      <c r="EJ31" s="50">
        <v>0</v>
      </c>
      <c r="EK31" s="68">
        <v>0</v>
      </c>
      <c r="EL31" s="62">
        <v>0</v>
      </c>
      <c r="EM31" s="68">
        <v>0</v>
      </c>
      <c r="EN31" s="62">
        <v>0</v>
      </c>
      <c r="EO31" s="68">
        <v>0</v>
      </c>
      <c r="EP31" s="62">
        <v>0</v>
      </c>
      <c r="EQ31" s="68">
        <v>0</v>
      </c>
      <c r="ER31" s="62">
        <v>0</v>
      </c>
      <c r="ES31" s="68">
        <v>0</v>
      </c>
      <c r="ET31" s="62"/>
      <c r="EU31" s="68"/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24</v>
      </c>
      <c r="FK31" s="78">
        <f t="shared" si="36"/>
        <v>320</v>
      </c>
      <c r="FL31" s="42">
        <v>20</v>
      </c>
      <c r="FM31" s="42">
        <v>48</v>
      </c>
      <c r="FN31" s="42">
        <v>97</v>
      </c>
      <c r="FO31" s="42">
        <v>149</v>
      </c>
      <c r="FP31" s="42">
        <v>37</v>
      </c>
      <c r="FQ31" s="42"/>
      <c r="FR31" s="42"/>
      <c r="FS31" s="42"/>
      <c r="FT31" s="42"/>
      <c r="FU31" s="42"/>
      <c r="FV31" s="42"/>
      <c r="FW31" s="42"/>
      <c r="FX31" s="81">
        <f t="shared" si="37"/>
        <v>351</v>
      </c>
      <c r="FY31" s="42">
        <v>3</v>
      </c>
      <c r="FZ31" s="42">
        <v>2</v>
      </c>
      <c r="GA31" s="42">
        <v>8</v>
      </c>
      <c r="GB31" s="42">
        <v>9</v>
      </c>
      <c r="GC31" s="42">
        <v>0</v>
      </c>
      <c r="GD31" s="42"/>
      <c r="GE31" s="42"/>
      <c r="GF31" s="42"/>
      <c r="GG31" s="42"/>
      <c r="GH31" s="42"/>
      <c r="GI31" s="42"/>
      <c r="GJ31" s="42"/>
      <c r="GK31" s="81">
        <f t="shared" si="38"/>
        <v>22</v>
      </c>
      <c r="GL31" s="42">
        <v>14</v>
      </c>
      <c r="GM31" s="42">
        <v>33</v>
      </c>
      <c r="GN31" s="42">
        <v>70</v>
      </c>
      <c r="GO31" s="42">
        <v>121</v>
      </c>
      <c r="GP31" s="42">
        <v>35</v>
      </c>
      <c r="GQ31" s="42"/>
      <c r="GR31" s="42"/>
      <c r="GS31" s="42"/>
      <c r="GT31" s="42"/>
      <c r="GU31" s="42"/>
      <c r="GV31" s="42"/>
      <c r="GW31" s="42"/>
      <c r="GX31" s="81">
        <f t="shared" si="39"/>
        <v>273</v>
      </c>
      <c r="GY31" s="42">
        <v>51</v>
      </c>
      <c r="GZ31" s="42">
        <v>31</v>
      </c>
      <c r="HA31" s="42">
        <v>43</v>
      </c>
      <c r="HB31" s="42">
        <v>36</v>
      </c>
      <c r="HC31" s="42">
        <v>30</v>
      </c>
      <c r="HD31" s="42"/>
      <c r="HE31" s="42"/>
      <c r="HF31" s="42"/>
      <c r="HG31" s="42"/>
      <c r="HH31" s="42"/>
      <c r="HI31" s="42"/>
      <c r="HJ31" s="42"/>
      <c r="HK31" s="83">
        <f t="shared" si="40"/>
        <v>191</v>
      </c>
      <c r="HL31" s="42">
        <v>30</v>
      </c>
      <c r="HM31" s="42">
        <v>19</v>
      </c>
      <c r="HN31" s="42">
        <v>22</v>
      </c>
      <c r="HO31" s="42">
        <v>21</v>
      </c>
      <c r="HP31" s="42">
        <v>21</v>
      </c>
      <c r="HQ31" s="42"/>
      <c r="HR31" s="42"/>
      <c r="HS31" s="42"/>
      <c r="HT31" s="42"/>
      <c r="HU31" s="42"/>
      <c r="HV31" s="42"/>
      <c r="HW31" s="42"/>
      <c r="HX31" s="83">
        <f t="shared" si="41"/>
        <v>113</v>
      </c>
      <c r="HY31" s="41">
        <v>61</v>
      </c>
      <c r="HZ31" s="73">
        <v>2</v>
      </c>
      <c r="IA31" s="42">
        <v>41</v>
      </c>
      <c r="IB31" s="73">
        <v>0</v>
      </c>
      <c r="IC31" s="42">
        <v>65</v>
      </c>
      <c r="ID31" s="73">
        <v>0</v>
      </c>
      <c r="IE31" s="42">
        <v>50</v>
      </c>
      <c r="IF31" s="73">
        <v>0</v>
      </c>
      <c r="IG31" s="42">
        <v>38</v>
      </c>
      <c r="IH31" s="73">
        <v>0</v>
      </c>
      <c r="II31" s="42"/>
      <c r="IJ31" s="73"/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255</v>
      </c>
      <c r="IX31" s="11">
        <f t="shared" si="43"/>
        <v>2</v>
      </c>
      <c r="IY31" s="41">
        <v>52</v>
      </c>
      <c r="IZ31" s="73">
        <v>0</v>
      </c>
      <c r="JA31" s="42">
        <v>44</v>
      </c>
      <c r="JB31" s="73">
        <v>0</v>
      </c>
      <c r="JC31" s="42">
        <v>72</v>
      </c>
      <c r="JD31" s="73">
        <v>1</v>
      </c>
      <c r="JE31" s="42">
        <v>51</v>
      </c>
      <c r="JF31" s="73">
        <v>0</v>
      </c>
      <c r="JG31" s="42">
        <v>35</v>
      </c>
      <c r="JH31" s="73">
        <v>0</v>
      </c>
      <c r="JI31" s="42"/>
      <c r="JJ31" s="73"/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254</v>
      </c>
      <c r="JX31" s="11">
        <f t="shared" si="45"/>
        <v>1</v>
      </c>
      <c r="JY31" s="41">
        <v>53</v>
      </c>
      <c r="JZ31" s="73">
        <v>0</v>
      </c>
      <c r="KA31" s="42">
        <v>33</v>
      </c>
      <c r="KB31" s="73">
        <v>0</v>
      </c>
      <c r="KC31" s="42">
        <v>44</v>
      </c>
      <c r="KD31" s="73">
        <v>0</v>
      </c>
      <c r="KE31" s="42">
        <v>37</v>
      </c>
      <c r="KF31" s="73">
        <v>0</v>
      </c>
      <c r="KG31" s="42">
        <v>30</v>
      </c>
      <c r="KH31" s="73">
        <v>0</v>
      </c>
      <c r="KI31" s="42"/>
      <c r="KJ31" s="73"/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197</v>
      </c>
      <c r="KX31" s="11">
        <f t="shared" si="47"/>
        <v>0</v>
      </c>
      <c r="KY31" s="41">
        <v>80</v>
      </c>
      <c r="KZ31" s="73">
        <v>3</v>
      </c>
      <c r="LA31" s="42">
        <v>40</v>
      </c>
      <c r="LB31" s="73">
        <v>0</v>
      </c>
      <c r="LC31" s="42">
        <v>61</v>
      </c>
      <c r="LD31" s="73">
        <v>0</v>
      </c>
      <c r="LE31" s="42">
        <v>44</v>
      </c>
      <c r="LF31" s="73">
        <v>0</v>
      </c>
      <c r="LG31" s="42">
        <v>67</v>
      </c>
      <c r="LH31" s="73">
        <v>0</v>
      </c>
      <c r="LI31" s="42"/>
      <c r="LJ31" s="73"/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292</v>
      </c>
      <c r="LX31" s="11">
        <f t="shared" si="49"/>
        <v>3</v>
      </c>
      <c r="LY31" s="42">
        <v>10</v>
      </c>
      <c r="LZ31" s="73">
        <v>0</v>
      </c>
      <c r="MA31" s="42">
        <v>4</v>
      </c>
      <c r="MB31" s="73">
        <v>0</v>
      </c>
      <c r="MC31" s="42">
        <v>6</v>
      </c>
      <c r="MD31" s="73">
        <v>0</v>
      </c>
      <c r="ME31" s="42">
        <v>8</v>
      </c>
      <c r="MF31" s="73">
        <v>0</v>
      </c>
      <c r="MG31" s="42">
        <v>1</v>
      </c>
      <c r="MH31" s="73">
        <v>0</v>
      </c>
      <c r="MI31" s="42"/>
      <c r="MJ31" s="73"/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29</v>
      </c>
      <c r="MX31" s="11">
        <f t="shared" si="51"/>
        <v>0</v>
      </c>
      <c r="MY31" s="42">
        <v>43</v>
      </c>
      <c r="MZ31" s="73">
        <v>0</v>
      </c>
      <c r="NA31" s="42">
        <v>30</v>
      </c>
      <c r="NB31" s="73">
        <v>0</v>
      </c>
      <c r="NC31" s="42">
        <v>40</v>
      </c>
      <c r="ND31" s="73">
        <v>0</v>
      </c>
      <c r="NE31" s="42">
        <v>29</v>
      </c>
      <c r="NF31" s="73">
        <v>0</v>
      </c>
      <c r="NG31" s="42">
        <v>30</v>
      </c>
      <c r="NH31" s="73">
        <v>0</v>
      </c>
      <c r="NI31" s="42"/>
      <c r="NJ31" s="73"/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172</v>
      </c>
      <c r="NX31" s="11">
        <f t="shared" si="53"/>
        <v>0</v>
      </c>
      <c r="NY31" s="42">
        <v>0</v>
      </c>
      <c r="NZ31" s="42">
        <v>0</v>
      </c>
      <c r="OA31" s="42">
        <v>0</v>
      </c>
      <c r="OB31" s="42">
        <v>0</v>
      </c>
      <c r="OC31" s="42">
        <v>0</v>
      </c>
      <c r="OD31" s="42"/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>
        <v>0</v>
      </c>
      <c r="ON31" s="42">
        <v>0</v>
      </c>
      <c r="OO31" s="42">
        <v>0</v>
      </c>
      <c r="OP31" s="42">
        <v>0</v>
      </c>
      <c r="OQ31" s="42"/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>
        <v>6</v>
      </c>
      <c r="PB31" s="73">
        <v>0</v>
      </c>
      <c r="PC31" s="42">
        <v>19</v>
      </c>
      <c r="PD31" s="73">
        <v>0</v>
      </c>
      <c r="PE31" s="42">
        <v>35</v>
      </c>
      <c r="PF31" s="73">
        <v>0</v>
      </c>
      <c r="PG31" s="42">
        <v>8</v>
      </c>
      <c r="PH31" s="73">
        <v>0</v>
      </c>
      <c r="PI31" s="42"/>
      <c r="PJ31" s="73"/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78</v>
      </c>
      <c r="PX31" s="11">
        <f t="shared" si="14"/>
        <v>0</v>
      </c>
      <c r="PY31" s="42">
        <v>86</v>
      </c>
      <c r="PZ31" s="73">
        <v>0</v>
      </c>
      <c r="QA31" s="42">
        <v>52</v>
      </c>
      <c r="QB31" s="73">
        <v>1</v>
      </c>
      <c r="QC31" s="42">
        <v>221</v>
      </c>
      <c r="QD31" s="73">
        <v>1</v>
      </c>
      <c r="QE31" s="42">
        <v>355</v>
      </c>
      <c r="QF31" s="73">
        <v>0</v>
      </c>
      <c r="QG31" s="42">
        <v>77</v>
      </c>
      <c r="QH31" s="73">
        <v>0</v>
      </c>
      <c r="QI31" s="42"/>
      <c r="QJ31" s="73"/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791</v>
      </c>
      <c r="QX31" s="11">
        <f t="shared" si="58"/>
        <v>2</v>
      </c>
      <c r="QY31" s="42">
        <v>12</v>
      </c>
      <c r="QZ31" s="73">
        <v>0</v>
      </c>
      <c r="RA31" s="42">
        <v>12</v>
      </c>
      <c r="RB31" s="73">
        <v>1</v>
      </c>
      <c r="RC31" s="42">
        <v>115</v>
      </c>
      <c r="RD31" s="73">
        <v>0</v>
      </c>
      <c r="RE31" s="42">
        <v>218</v>
      </c>
      <c r="RF31" s="73">
        <v>0</v>
      </c>
      <c r="RG31" s="42">
        <v>27</v>
      </c>
      <c r="RH31" s="73">
        <v>0</v>
      </c>
      <c r="RI31" s="42"/>
      <c r="RJ31" s="73"/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384</v>
      </c>
      <c r="RX31" s="11">
        <f t="shared" si="16"/>
        <v>1</v>
      </c>
      <c r="RY31" s="42">
        <v>0</v>
      </c>
      <c r="RZ31" s="73">
        <v>0</v>
      </c>
      <c r="SA31" s="42">
        <v>0</v>
      </c>
      <c r="SB31" s="73">
        <v>0</v>
      </c>
      <c r="SC31" s="42">
        <v>0</v>
      </c>
      <c r="SD31" s="73">
        <v>0</v>
      </c>
      <c r="SE31" s="42">
        <v>2</v>
      </c>
      <c r="SF31" s="73">
        <v>0</v>
      </c>
      <c r="SG31" s="42">
        <v>0</v>
      </c>
      <c r="SH31" s="73">
        <v>0</v>
      </c>
      <c r="SI31" s="42"/>
      <c r="SJ31" s="73"/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2</v>
      </c>
      <c r="SX31" s="11">
        <f t="shared" si="17"/>
        <v>0</v>
      </c>
      <c r="SY31" s="42">
        <v>0</v>
      </c>
      <c r="SZ31" s="73">
        <v>0</v>
      </c>
      <c r="TA31" s="42">
        <v>0</v>
      </c>
      <c r="TB31" s="73">
        <v>0</v>
      </c>
      <c r="TC31" s="42">
        <v>4</v>
      </c>
      <c r="TD31" s="73">
        <v>0</v>
      </c>
      <c r="TE31" s="42">
        <v>3</v>
      </c>
      <c r="TF31" s="73">
        <v>0</v>
      </c>
      <c r="TG31" s="42">
        <v>0</v>
      </c>
      <c r="TH31" s="73">
        <v>0</v>
      </c>
      <c r="TI31" s="42"/>
      <c r="TJ31" s="73"/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7</v>
      </c>
      <c r="TX31" s="11">
        <f t="shared" si="18"/>
        <v>0</v>
      </c>
      <c r="TY31" s="42">
        <v>0</v>
      </c>
      <c r="TZ31" s="73">
        <v>0</v>
      </c>
      <c r="UA31" s="42">
        <v>0</v>
      </c>
      <c r="UB31" s="73">
        <v>0</v>
      </c>
      <c r="UC31" s="42">
        <v>0</v>
      </c>
      <c r="UD31" s="73">
        <v>0</v>
      </c>
      <c r="UE31" s="42">
        <v>0</v>
      </c>
      <c r="UF31" s="73">
        <v>0</v>
      </c>
      <c r="UG31" s="42">
        <v>0</v>
      </c>
      <c r="UH31" s="73">
        <v>0</v>
      </c>
      <c r="UI31" s="42"/>
      <c r="UJ31" s="73"/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>
        <v>0</v>
      </c>
      <c r="VB31" s="103">
        <v>1</v>
      </c>
      <c r="VC31" s="102">
        <v>0</v>
      </c>
      <c r="VD31" s="103">
        <v>0</v>
      </c>
      <c r="VE31" s="102">
        <v>0</v>
      </c>
      <c r="VF31" s="103">
        <v>0</v>
      </c>
      <c r="VG31" s="102">
        <v>0</v>
      </c>
      <c r="VH31" s="103">
        <v>0</v>
      </c>
      <c r="VI31" s="102"/>
      <c r="VJ31" s="103"/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1</v>
      </c>
      <c r="VY31" s="42">
        <v>0</v>
      </c>
      <c r="VZ31" s="42">
        <v>0</v>
      </c>
      <c r="WA31" s="42">
        <v>0</v>
      </c>
      <c r="WB31" s="42">
        <v>0</v>
      </c>
      <c r="WC31" s="42">
        <v>0</v>
      </c>
      <c r="WD31" s="42"/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>
        <v>0</v>
      </c>
      <c r="WO31" s="73">
        <v>0</v>
      </c>
      <c r="WP31" s="42">
        <v>0</v>
      </c>
      <c r="WQ31" s="73">
        <v>0</v>
      </c>
      <c r="WR31" s="42">
        <v>0</v>
      </c>
      <c r="WS31" s="73">
        <v>0</v>
      </c>
      <c r="WT31" s="42">
        <v>0</v>
      </c>
      <c r="WU31" s="73">
        <v>0</v>
      </c>
      <c r="WV31" s="42"/>
      <c r="WW31" s="73"/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>
        <v>0</v>
      </c>
      <c r="XO31" s="73">
        <v>0</v>
      </c>
      <c r="XP31" s="42">
        <v>0</v>
      </c>
      <c r="XQ31" s="73">
        <v>0</v>
      </c>
      <c r="XR31" s="42">
        <v>0</v>
      </c>
      <c r="XS31" s="73">
        <v>0</v>
      </c>
      <c r="XT31" s="42">
        <v>0</v>
      </c>
      <c r="XU31" s="73">
        <v>0</v>
      </c>
      <c r="XV31" s="42"/>
      <c r="XW31" s="73"/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2">
        <v>30</v>
      </c>
      <c r="YM31" s="143">
        <v>0</v>
      </c>
      <c r="YN31" s="142">
        <v>0</v>
      </c>
      <c r="YO31" s="143">
        <v>0</v>
      </c>
      <c r="YP31" s="142">
        <v>0</v>
      </c>
      <c r="YQ31" s="143">
        <v>0</v>
      </c>
      <c r="YR31" s="142">
        <v>0</v>
      </c>
      <c r="YS31" s="143">
        <v>0</v>
      </c>
      <c r="YT31" s="142">
        <v>0</v>
      </c>
      <c r="YU31" s="143">
        <v>0</v>
      </c>
      <c r="YV31" s="142"/>
      <c r="YW31" s="143"/>
      <c r="YX31" s="142"/>
      <c r="YY31" s="143"/>
      <c r="YZ31" s="142"/>
      <c r="ZA31" s="143"/>
      <c r="ZB31" s="142"/>
      <c r="ZC31" s="143"/>
      <c r="ZD31" s="142"/>
      <c r="ZE31" s="143"/>
      <c r="ZF31" s="142"/>
      <c r="ZG31" s="143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>
        <v>0</v>
      </c>
      <c r="ZN31" s="42">
        <v>0</v>
      </c>
      <c r="ZO31" s="42">
        <v>0</v>
      </c>
      <c r="ZP31" s="42">
        <v>0</v>
      </c>
      <c r="ZQ31" s="42"/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>
        <v>0</v>
      </c>
      <c r="AAB31" s="73">
        <v>0</v>
      </c>
      <c r="AAC31" s="42">
        <v>0</v>
      </c>
      <c r="AAD31" s="73">
        <v>0</v>
      </c>
      <c r="AAE31" s="42">
        <v>0</v>
      </c>
      <c r="AAF31" s="73">
        <v>0</v>
      </c>
      <c r="AAG31" s="42">
        <v>0</v>
      </c>
      <c r="AAH31" s="73">
        <v>0</v>
      </c>
      <c r="AAI31" s="42"/>
      <c r="AAJ31" s="73"/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>
        <v>0</v>
      </c>
      <c r="ABB31" s="73">
        <v>0</v>
      </c>
      <c r="ABC31" s="42">
        <v>0</v>
      </c>
      <c r="ABD31" s="73">
        <v>0</v>
      </c>
      <c r="ABE31" s="42">
        <v>0</v>
      </c>
      <c r="ABF31" s="73">
        <v>0</v>
      </c>
      <c r="ABG31" s="42">
        <v>0</v>
      </c>
      <c r="ABH31" s="73">
        <v>0</v>
      </c>
      <c r="ABI31" s="42"/>
      <c r="ABJ31" s="73"/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>
        <v>0</v>
      </c>
      <c r="ACB31" s="73">
        <v>0</v>
      </c>
      <c r="ACC31" s="42">
        <v>0</v>
      </c>
      <c r="ACD31" s="73">
        <v>0</v>
      </c>
      <c r="ACE31" s="42">
        <v>0</v>
      </c>
      <c r="ACF31" s="73">
        <v>0</v>
      </c>
      <c r="ACG31" s="42">
        <v>0</v>
      </c>
      <c r="ACH31" s="73">
        <v>0</v>
      </c>
      <c r="ACI31" s="42"/>
      <c r="ACJ31" s="73"/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>
        <v>0</v>
      </c>
      <c r="ADB31" s="73">
        <v>0</v>
      </c>
      <c r="ADC31" s="42">
        <v>0</v>
      </c>
      <c r="ADD31" s="73">
        <v>0</v>
      </c>
      <c r="ADE31" s="42">
        <v>0</v>
      </c>
      <c r="ADF31" s="73">
        <v>0</v>
      </c>
      <c r="ADG31" s="42">
        <v>0</v>
      </c>
      <c r="ADH31" s="73">
        <v>0</v>
      </c>
      <c r="ADI31" s="42"/>
      <c r="ADJ31" s="73"/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>
        <v>0</v>
      </c>
      <c r="AEB31" s="73">
        <v>0</v>
      </c>
      <c r="AEC31" s="42">
        <v>0</v>
      </c>
      <c r="AED31" s="73">
        <v>0</v>
      </c>
      <c r="AEE31" s="42">
        <v>0</v>
      </c>
      <c r="AEF31" s="73">
        <v>0</v>
      </c>
      <c r="AEG31" s="42">
        <v>0</v>
      </c>
      <c r="AEH31" s="73">
        <v>0</v>
      </c>
      <c r="AEI31" s="42"/>
      <c r="AEJ31" s="73"/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>
        <v>0</v>
      </c>
      <c r="AFB31" s="73">
        <v>0</v>
      </c>
      <c r="AFC31" s="42">
        <v>0</v>
      </c>
      <c r="AFD31" s="73">
        <v>0</v>
      </c>
      <c r="AFE31" s="42">
        <v>0</v>
      </c>
      <c r="AFF31" s="73">
        <v>0</v>
      </c>
      <c r="AFG31" s="42">
        <v>0</v>
      </c>
      <c r="AFH31" s="73">
        <v>0</v>
      </c>
      <c r="AFI31" s="42"/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>
        <v>0</v>
      </c>
      <c r="AGA31" s="108">
        <v>0</v>
      </c>
      <c r="AGB31" s="108">
        <v>0</v>
      </c>
      <c r="AGC31" s="108">
        <v>0</v>
      </c>
      <c r="AGD31" s="108"/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v>1</v>
      </c>
      <c r="P32" s="50">
        <v>0</v>
      </c>
      <c r="Q32" s="50">
        <v>1</v>
      </c>
      <c r="R32" s="50">
        <v>0</v>
      </c>
      <c r="S32" s="50">
        <v>0</v>
      </c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2</v>
      </c>
      <c r="AJ32" s="50">
        <v>0</v>
      </c>
      <c r="AK32" s="68">
        <v>0</v>
      </c>
      <c r="AL32" s="62">
        <v>0</v>
      </c>
      <c r="AM32" s="50">
        <v>0</v>
      </c>
      <c r="AN32" s="50">
        <v>0</v>
      </c>
      <c r="AO32" s="50">
        <v>0</v>
      </c>
      <c r="AP32" s="50">
        <v>0</v>
      </c>
      <c r="AQ32" s="50">
        <v>0</v>
      </c>
      <c r="AR32" s="50">
        <v>0</v>
      </c>
      <c r="AS32" s="50">
        <v>1</v>
      </c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1</v>
      </c>
      <c r="BJ32" s="50">
        <v>0</v>
      </c>
      <c r="BK32" s="68">
        <v>7</v>
      </c>
      <c r="BL32" s="62">
        <v>1</v>
      </c>
      <c r="BM32" s="50">
        <v>2</v>
      </c>
      <c r="BN32" s="50">
        <v>1</v>
      </c>
      <c r="BO32" s="50">
        <v>14</v>
      </c>
      <c r="BP32" s="50">
        <v>1</v>
      </c>
      <c r="BQ32" s="50">
        <v>14</v>
      </c>
      <c r="BR32" s="50">
        <v>0</v>
      </c>
      <c r="BS32" s="50">
        <v>22</v>
      </c>
      <c r="BT32" s="50"/>
      <c r="BU32" s="62"/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3</v>
      </c>
      <c r="CI32" s="56">
        <f t="shared" si="28"/>
        <v>59</v>
      </c>
      <c r="CJ32" s="50">
        <v>0</v>
      </c>
      <c r="CK32" s="68">
        <v>0</v>
      </c>
      <c r="CL32" s="62">
        <v>0</v>
      </c>
      <c r="CM32" s="68">
        <v>0</v>
      </c>
      <c r="CN32" s="62">
        <v>0</v>
      </c>
      <c r="CO32" s="68">
        <v>0</v>
      </c>
      <c r="CP32" s="62">
        <v>0</v>
      </c>
      <c r="CQ32" s="68">
        <v>0</v>
      </c>
      <c r="CR32" s="50">
        <v>0</v>
      </c>
      <c r="CS32" s="68">
        <v>0</v>
      </c>
      <c r="CT32" s="62"/>
      <c r="CU32" s="68"/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>
        <v>0</v>
      </c>
      <c r="DM32" s="68">
        <v>2</v>
      </c>
      <c r="DN32" s="62">
        <v>0</v>
      </c>
      <c r="DO32" s="68">
        <v>4</v>
      </c>
      <c r="DP32" s="62">
        <v>0</v>
      </c>
      <c r="DQ32" s="68">
        <v>0</v>
      </c>
      <c r="DR32" s="50">
        <v>0</v>
      </c>
      <c r="DS32" s="68">
        <v>1</v>
      </c>
      <c r="DT32" s="62"/>
      <c r="DU32" s="68"/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8</v>
      </c>
      <c r="EJ32" s="50">
        <v>0</v>
      </c>
      <c r="EK32" s="68">
        <v>0</v>
      </c>
      <c r="EL32" s="62">
        <v>0</v>
      </c>
      <c r="EM32" s="68">
        <v>0</v>
      </c>
      <c r="EN32" s="62">
        <v>0</v>
      </c>
      <c r="EO32" s="68">
        <v>0</v>
      </c>
      <c r="EP32" s="62">
        <v>0</v>
      </c>
      <c r="EQ32" s="68">
        <v>0</v>
      </c>
      <c r="ER32" s="62">
        <v>0</v>
      </c>
      <c r="ES32" s="68">
        <v>0</v>
      </c>
      <c r="ET32" s="62"/>
      <c r="EU32" s="68"/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3</v>
      </c>
      <c r="FK32" s="78">
        <f t="shared" si="36"/>
        <v>70</v>
      </c>
      <c r="FL32" s="42">
        <v>4</v>
      </c>
      <c r="FM32" s="42">
        <v>1</v>
      </c>
      <c r="FN32" s="42">
        <v>14</v>
      </c>
      <c r="FO32" s="42">
        <v>13</v>
      </c>
      <c r="FP32" s="42">
        <v>23</v>
      </c>
      <c r="FQ32" s="42"/>
      <c r="FR32" s="42"/>
      <c r="FS32" s="42"/>
      <c r="FT32" s="42"/>
      <c r="FU32" s="42"/>
      <c r="FV32" s="42"/>
      <c r="FW32" s="42"/>
      <c r="FX32" s="81">
        <f t="shared" si="37"/>
        <v>55</v>
      </c>
      <c r="FY32" s="42">
        <v>0</v>
      </c>
      <c r="FZ32" s="42">
        <v>0</v>
      </c>
      <c r="GA32" s="42">
        <v>0</v>
      </c>
      <c r="GB32" s="42">
        <v>1</v>
      </c>
      <c r="GC32" s="42">
        <v>0</v>
      </c>
      <c r="GD32" s="42"/>
      <c r="GE32" s="42"/>
      <c r="GF32" s="42"/>
      <c r="GG32" s="42"/>
      <c r="GH32" s="42"/>
      <c r="GI32" s="42"/>
      <c r="GJ32" s="42"/>
      <c r="GK32" s="81">
        <f t="shared" si="38"/>
        <v>1</v>
      </c>
      <c r="GL32" s="42">
        <v>5</v>
      </c>
      <c r="GM32" s="42">
        <v>1</v>
      </c>
      <c r="GN32" s="42">
        <v>10</v>
      </c>
      <c r="GO32" s="42">
        <v>14</v>
      </c>
      <c r="GP32" s="42">
        <v>24</v>
      </c>
      <c r="GQ32" s="42"/>
      <c r="GR32" s="42"/>
      <c r="GS32" s="42"/>
      <c r="GT32" s="42"/>
      <c r="GU32" s="42"/>
      <c r="GV32" s="42"/>
      <c r="GW32" s="42"/>
      <c r="GX32" s="81">
        <f t="shared" si="39"/>
        <v>54</v>
      </c>
      <c r="GY32" s="42">
        <v>57</v>
      </c>
      <c r="GZ32" s="42">
        <v>50</v>
      </c>
      <c r="HA32" s="42">
        <v>32</v>
      </c>
      <c r="HB32" s="42">
        <v>43</v>
      </c>
      <c r="HC32" s="42">
        <v>39</v>
      </c>
      <c r="HD32" s="42"/>
      <c r="HE32" s="42"/>
      <c r="HF32" s="42"/>
      <c r="HG32" s="42"/>
      <c r="HH32" s="42"/>
      <c r="HI32" s="42"/>
      <c r="HJ32" s="42"/>
      <c r="HK32" s="83">
        <f t="shared" si="40"/>
        <v>221</v>
      </c>
      <c r="HL32" s="42">
        <v>35</v>
      </c>
      <c r="HM32" s="42">
        <v>32</v>
      </c>
      <c r="HN32" s="42">
        <v>22</v>
      </c>
      <c r="HO32" s="42">
        <v>30</v>
      </c>
      <c r="HP32" s="42">
        <v>24</v>
      </c>
      <c r="HQ32" s="42"/>
      <c r="HR32" s="42"/>
      <c r="HS32" s="42"/>
      <c r="HT32" s="42"/>
      <c r="HU32" s="42"/>
      <c r="HV32" s="42"/>
      <c r="HW32" s="42"/>
      <c r="HX32" s="83">
        <f t="shared" si="41"/>
        <v>143</v>
      </c>
      <c r="HY32" s="41">
        <v>81</v>
      </c>
      <c r="HZ32" s="73">
        <v>0</v>
      </c>
      <c r="IA32" s="42">
        <v>86</v>
      </c>
      <c r="IB32" s="73">
        <v>0</v>
      </c>
      <c r="IC32" s="42">
        <v>67</v>
      </c>
      <c r="ID32" s="73">
        <v>0</v>
      </c>
      <c r="IE32" s="42">
        <v>71</v>
      </c>
      <c r="IF32" s="73">
        <v>0</v>
      </c>
      <c r="IG32" s="42">
        <v>60</v>
      </c>
      <c r="IH32" s="73">
        <v>0</v>
      </c>
      <c r="II32" s="42"/>
      <c r="IJ32" s="73"/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365</v>
      </c>
      <c r="IX32" s="11">
        <f t="shared" si="43"/>
        <v>0</v>
      </c>
      <c r="IY32" s="41">
        <v>82</v>
      </c>
      <c r="IZ32" s="73">
        <v>0</v>
      </c>
      <c r="JA32" s="42">
        <v>85</v>
      </c>
      <c r="JB32" s="73">
        <v>1</v>
      </c>
      <c r="JC32" s="42">
        <v>67</v>
      </c>
      <c r="JD32" s="73">
        <v>0</v>
      </c>
      <c r="JE32" s="42">
        <v>71</v>
      </c>
      <c r="JF32" s="73">
        <v>0</v>
      </c>
      <c r="JG32" s="42">
        <v>60</v>
      </c>
      <c r="JH32" s="73">
        <v>0</v>
      </c>
      <c r="JI32" s="42"/>
      <c r="JJ32" s="73"/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365</v>
      </c>
      <c r="JX32" s="11">
        <f t="shared" si="45"/>
        <v>1</v>
      </c>
      <c r="JY32" s="41">
        <v>82</v>
      </c>
      <c r="JZ32" s="73">
        <v>0</v>
      </c>
      <c r="KA32" s="42">
        <v>87</v>
      </c>
      <c r="KB32" s="73">
        <v>0</v>
      </c>
      <c r="KC32" s="42">
        <v>67</v>
      </c>
      <c r="KD32" s="73">
        <v>0</v>
      </c>
      <c r="KE32" s="42">
        <v>70</v>
      </c>
      <c r="KF32" s="73">
        <v>0</v>
      </c>
      <c r="KG32" s="42">
        <v>60</v>
      </c>
      <c r="KH32" s="73">
        <v>0</v>
      </c>
      <c r="KI32" s="42"/>
      <c r="KJ32" s="73"/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366</v>
      </c>
      <c r="KX32" s="11">
        <f t="shared" si="47"/>
        <v>0</v>
      </c>
      <c r="KY32" s="41">
        <v>75</v>
      </c>
      <c r="KZ32" s="73">
        <v>0</v>
      </c>
      <c r="LA32" s="42">
        <v>144</v>
      </c>
      <c r="LB32" s="73">
        <v>0</v>
      </c>
      <c r="LC32" s="42">
        <v>102</v>
      </c>
      <c r="LD32" s="73">
        <v>0</v>
      </c>
      <c r="LE32" s="42">
        <v>124</v>
      </c>
      <c r="LF32" s="73">
        <v>1</v>
      </c>
      <c r="LG32" s="42">
        <v>71</v>
      </c>
      <c r="LH32" s="73">
        <v>0</v>
      </c>
      <c r="LI32" s="42"/>
      <c r="LJ32" s="73"/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516</v>
      </c>
      <c r="LX32" s="11">
        <f t="shared" si="49"/>
        <v>1</v>
      </c>
      <c r="LY32" s="42">
        <v>6</v>
      </c>
      <c r="LZ32" s="73">
        <v>0</v>
      </c>
      <c r="MA32" s="42">
        <v>11</v>
      </c>
      <c r="MB32" s="73">
        <v>0</v>
      </c>
      <c r="MC32" s="42">
        <v>8</v>
      </c>
      <c r="MD32" s="73">
        <v>0</v>
      </c>
      <c r="ME32" s="42">
        <v>7</v>
      </c>
      <c r="MF32" s="73">
        <v>0</v>
      </c>
      <c r="MG32" s="42">
        <v>7</v>
      </c>
      <c r="MH32" s="73">
        <v>0</v>
      </c>
      <c r="MI32" s="42"/>
      <c r="MJ32" s="73"/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39</v>
      </c>
      <c r="MX32" s="11">
        <f t="shared" si="51"/>
        <v>0</v>
      </c>
      <c r="MY32" s="42">
        <v>76</v>
      </c>
      <c r="MZ32" s="73">
        <v>0</v>
      </c>
      <c r="NA32" s="42">
        <v>81</v>
      </c>
      <c r="NB32" s="73">
        <v>0</v>
      </c>
      <c r="NC32" s="42">
        <v>60</v>
      </c>
      <c r="ND32" s="73">
        <v>0</v>
      </c>
      <c r="NE32" s="42">
        <v>76</v>
      </c>
      <c r="NF32" s="73">
        <v>0</v>
      </c>
      <c r="NG32" s="42">
        <v>62</v>
      </c>
      <c r="NH32" s="73">
        <v>0</v>
      </c>
      <c r="NI32" s="42"/>
      <c r="NJ32" s="73"/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355</v>
      </c>
      <c r="NX32" s="11">
        <f t="shared" si="53"/>
        <v>0</v>
      </c>
      <c r="NY32" s="42">
        <v>0</v>
      </c>
      <c r="NZ32" s="42">
        <v>0</v>
      </c>
      <c r="OA32" s="42">
        <v>0</v>
      </c>
      <c r="OB32" s="42">
        <v>0</v>
      </c>
      <c r="OC32" s="42">
        <v>0</v>
      </c>
      <c r="OD32" s="42"/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>
        <v>0</v>
      </c>
      <c r="ON32" s="42">
        <v>0</v>
      </c>
      <c r="OO32" s="42">
        <v>4</v>
      </c>
      <c r="OP32" s="42">
        <v>0</v>
      </c>
      <c r="OQ32" s="42"/>
      <c r="OR32" s="42"/>
      <c r="OS32" s="42"/>
      <c r="OT32" s="42"/>
      <c r="OU32" s="42"/>
      <c r="OV32" s="42"/>
      <c r="OW32" s="42"/>
      <c r="OX32" s="81">
        <f t="shared" si="55"/>
        <v>4</v>
      </c>
      <c r="OY32" s="42">
        <v>6</v>
      </c>
      <c r="OZ32" s="73">
        <v>0</v>
      </c>
      <c r="PA32" s="42">
        <v>11</v>
      </c>
      <c r="PB32" s="73">
        <v>0</v>
      </c>
      <c r="PC32" s="42">
        <v>13</v>
      </c>
      <c r="PD32" s="73">
        <v>0</v>
      </c>
      <c r="PE32" s="42">
        <v>9</v>
      </c>
      <c r="PF32" s="73">
        <v>0</v>
      </c>
      <c r="PG32" s="42">
        <v>7</v>
      </c>
      <c r="PH32" s="73">
        <v>0</v>
      </c>
      <c r="PI32" s="42"/>
      <c r="PJ32" s="73"/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46</v>
      </c>
      <c r="PX32" s="11">
        <f t="shared" si="14"/>
        <v>0</v>
      </c>
      <c r="PY32" s="42">
        <v>82</v>
      </c>
      <c r="PZ32" s="73">
        <v>0</v>
      </c>
      <c r="QA32" s="42">
        <v>143</v>
      </c>
      <c r="QB32" s="73">
        <v>2</v>
      </c>
      <c r="QC32" s="42">
        <v>140</v>
      </c>
      <c r="QD32" s="73">
        <v>1</v>
      </c>
      <c r="QE32" s="42">
        <v>201</v>
      </c>
      <c r="QF32" s="73">
        <v>1</v>
      </c>
      <c r="QG32" s="42">
        <v>71</v>
      </c>
      <c r="QH32" s="73">
        <v>0</v>
      </c>
      <c r="QI32" s="42"/>
      <c r="QJ32" s="73"/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637</v>
      </c>
      <c r="QX32" s="11">
        <f t="shared" si="58"/>
        <v>4</v>
      </c>
      <c r="QY32" s="42">
        <v>6</v>
      </c>
      <c r="QZ32" s="73">
        <v>0</v>
      </c>
      <c r="RA32" s="42">
        <v>36</v>
      </c>
      <c r="RB32" s="73">
        <v>0</v>
      </c>
      <c r="RC32" s="42">
        <v>52</v>
      </c>
      <c r="RD32" s="73">
        <v>1</v>
      </c>
      <c r="RE32" s="42">
        <v>94</v>
      </c>
      <c r="RF32" s="73">
        <v>1</v>
      </c>
      <c r="RG32" s="42">
        <v>4</v>
      </c>
      <c r="RH32" s="73">
        <v>0</v>
      </c>
      <c r="RI32" s="42"/>
      <c r="RJ32" s="73"/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192</v>
      </c>
      <c r="RX32" s="11">
        <f t="shared" si="16"/>
        <v>2</v>
      </c>
      <c r="RY32" s="42">
        <v>1</v>
      </c>
      <c r="RZ32" s="73">
        <v>0</v>
      </c>
      <c r="SA32" s="42">
        <v>0</v>
      </c>
      <c r="SB32" s="73">
        <v>0</v>
      </c>
      <c r="SC32" s="42">
        <v>1</v>
      </c>
      <c r="SD32" s="73">
        <v>0</v>
      </c>
      <c r="SE32" s="42">
        <v>0</v>
      </c>
      <c r="SF32" s="73">
        <v>0</v>
      </c>
      <c r="SG32" s="42">
        <v>0</v>
      </c>
      <c r="SH32" s="73">
        <v>0</v>
      </c>
      <c r="SI32" s="42"/>
      <c r="SJ32" s="73"/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2</v>
      </c>
      <c r="SX32" s="11">
        <f t="shared" si="17"/>
        <v>0</v>
      </c>
      <c r="SY32" s="42">
        <v>1</v>
      </c>
      <c r="SZ32" s="73">
        <v>0</v>
      </c>
      <c r="TA32" s="42">
        <v>1</v>
      </c>
      <c r="TB32" s="73">
        <v>0</v>
      </c>
      <c r="TC32" s="42">
        <v>9</v>
      </c>
      <c r="TD32" s="73">
        <v>0</v>
      </c>
      <c r="TE32" s="42">
        <v>0</v>
      </c>
      <c r="TF32" s="73">
        <v>0</v>
      </c>
      <c r="TG32" s="42">
        <v>0</v>
      </c>
      <c r="TH32" s="73">
        <v>0</v>
      </c>
      <c r="TI32" s="42"/>
      <c r="TJ32" s="73"/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11</v>
      </c>
      <c r="TX32" s="11">
        <f t="shared" si="18"/>
        <v>0</v>
      </c>
      <c r="TY32" s="42">
        <v>0</v>
      </c>
      <c r="TZ32" s="73">
        <v>0</v>
      </c>
      <c r="UA32" s="42">
        <v>0</v>
      </c>
      <c r="UB32" s="73">
        <v>0</v>
      </c>
      <c r="UC32" s="42">
        <v>0</v>
      </c>
      <c r="UD32" s="73">
        <v>0</v>
      </c>
      <c r="UE32" s="42">
        <v>2</v>
      </c>
      <c r="UF32" s="73">
        <v>0</v>
      </c>
      <c r="UG32" s="42">
        <v>0</v>
      </c>
      <c r="UH32" s="73">
        <v>0</v>
      </c>
      <c r="UI32" s="42"/>
      <c r="UJ32" s="73"/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2</v>
      </c>
      <c r="UX32" s="11">
        <f t="shared" si="63"/>
        <v>0</v>
      </c>
      <c r="UY32" s="102">
        <v>0</v>
      </c>
      <c r="UZ32" s="103">
        <v>0</v>
      </c>
      <c r="VA32" s="102">
        <v>0</v>
      </c>
      <c r="VB32" s="103">
        <v>0</v>
      </c>
      <c r="VC32" s="102">
        <v>0</v>
      </c>
      <c r="VD32" s="103">
        <v>1</v>
      </c>
      <c r="VE32" s="102">
        <v>0</v>
      </c>
      <c r="VF32" s="103">
        <v>0</v>
      </c>
      <c r="VG32" s="102">
        <v>0</v>
      </c>
      <c r="VH32" s="103">
        <v>0</v>
      </c>
      <c r="VI32" s="102"/>
      <c r="VJ32" s="103"/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1</v>
      </c>
      <c r="VY32" s="42">
        <v>0</v>
      </c>
      <c r="VZ32" s="42">
        <v>0</v>
      </c>
      <c r="WA32" s="42">
        <v>0</v>
      </c>
      <c r="WB32" s="42">
        <v>0</v>
      </c>
      <c r="WC32" s="42">
        <v>0</v>
      </c>
      <c r="WD32" s="42"/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>
        <v>0</v>
      </c>
      <c r="WO32" s="73">
        <v>0</v>
      </c>
      <c r="WP32" s="42">
        <v>0</v>
      </c>
      <c r="WQ32" s="73">
        <v>0</v>
      </c>
      <c r="WR32" s="42">
        <v>8</v>
      </c>
      <c r="WS32" s="73">
        <v>0</v>
      </c>
      <c r="WT32" s="42">
        <v>0</v>
      </c>
      <c r="WU32" s="73">
        <v>0</v>
      </c>
      <c r="WV32" s="42"/>
      <c r="WW32" s="73"/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8</v>
      </c>
      <c r="XK32" s="11">
        <f t="shared" si="67"/>
        <v>0</v>
      </c>
      <c r="XL32" s="42">
        <v>0</v>
      </c>
      <c r="XM32" s="73">
        <v>0</v>
      </c>
      <c r="XN32" s="42">
        <v>0</v>
      </c>
      <c r="XO32" s="73">
        <v>0</v>
      </c>
      <c r="XP32" s="42">
        <v>0</v>
      </c>
      <c r="XQ32" s="73">
        <v>0</v>
      </c>
      <c r="XR32" s="42">
        <v>1</v>
      </c>
      <c r="XS32" s="73">
        <v>0</v>
      </c>
      <c r="XT32" s="42">
        <v>0</v>
      </c>
      <c r="XU32" s="73">
        <v>0</v>
      </c>
      <c r="XV32" s="42"/>
      <c r="XW32" s="73"/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1</v>
      </c>
      <c r="YK32" s="11">
        <f t="shared" si="69"/>
        <v>0</v>
      </c>
      <c r="YL32" s="142">
        <v>0</v>
      </c>
      <c r="YM32" s="143">
        <v>0</v>
      </c>
      <c r="YN32" s="142">
        <v>0</v>
      </c>
      <c r="YO32" s="143">
        <v>0</v>
      </c>
      <c r="YP32" s="142">
        <v>0</v>
      </c>
      <c r="YQ32" s="143">
        <v>0</v>
      </c>
      <c r="YR32" s="142">
        <v>0</v>
      </c>
      <c r="YS32" s="143">
        <v>0</v>
      </c>
      <c r="YT32" s="142">
        <v>0</v>
      </c>
      <c r="YU32" s="143">
        <v>0</v>
      </c>
      <c r="YV32" s="142"/>
      <c r="YW32" s="143"/>
      <c r="YX32" s="142"/>
      <c r="YY32" s="143"/>
      <c r="YZ32" s="142"/>
      <c r="ZA32" s="143"/>
      <c r="ZB32" s="142"/>
      <c r="ZC32" s="143"/>
      <c r="ZD32" s="142"/>
      <c r="ZE32" s="143"/>
      <c r="ZF32" s="142"/>
      <c r="ZG32" s="143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>
        <v>0</v>
      </c>
      <c r="ZN32" s="42">
        <v>0</v>
      </c>
      <c r="ZO32" s="42">
        <v>0</v>
      </c>
      <c r="ZP32" s="42">
        <v>0</v>
      </c>
      <c r="ZQ32" s="42"/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>
        <v>0</v>
      </c>
      <c r="AAB32" s="73">
        <v>0</v>
      </c>
      <c r="AAC32" s="42">
        <v>0</v>
      </c>
      <c r="AAD32" s="73">
        <v>0</v>
      </c>
      <c r="AAE32" s="42">
        <v>2</v>
      </c>
      <c r="AAF32" s="73">
        <v>0</v>
      </c>
      <c r="AAG32" s="42">
        <v>0</v>
      </c>
      <c r="AAH32" s="73">
        <v>0</v>
      </c>
      <c r="AAI32" s="42"/>
      <c r="AAJ32" s="73"/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2</v>
      </c>
      <c r="AAX32" s="11">
        <f t="shared" si="74"/>
        <v>0</v>
      </c>
      <c r="AAY32" s="42">
        <v>0</v>
      </c>
      <c r="AAZ32" s="73">
        <v>0</v>
      </c>
      <c r="ABA32" s="42">
        <v>0</v>
      </c>
      <c r="ABB32" s="73">
        <v>0</v>
      </c>
      <c r="ABC32" s="42">
        <v>0</v>
      </c>
      <c r="ABD32" s="73">
        <v>0</v>
      </c>
      <c r="ABE32" s="42">
        <v>0</v>
      </c>
      <c r="ABF32" s="73">
        <v>0</v>
      </c>
      <c r="ABG32" s="42">
        <v>0</v>
      </c>
      <c r="ABH32" s="73">
        <v>0</v>
      </c>
      <c r="ABI32" s="42"/>
      <c r="ABJ32" s="73"/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>
        <v>0</v>
      </c>
      <c r="ACB32" s="73">
        <v>0</v>
      </c>
      <c r="ACC32" s="42">
        <v>0</v>
      </c>
      <c r="ACD32" s="73">
        <v>0</v>
      </c>
      <c r="ACE32" s="42">
        <v>0</v>
      </c>
      <c r="ACF32" s="73">
        <v>0</v>
      </c>
      <c r="ACG32" s="42">
        <v>0</v>
      </c>
      <c r="ACH32" s="73">
        <v>0</v>
      </c>
      <c r="ACI32" s="42"/>
      <c r="ACJ32" s="73"/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>
        <v>0</v>
      </c>
      <c r="ADB32" s="73">
        <v>0</v>
      </c>
      <c r="ADC32" s="42">
        <v>0</v>
      </c>
      <c r="ADD32" s="73">
        <v>0</v>
      </c>
      <c r="ADE32" s="42">
        <v>0</v>
      </c>
      <c r="ADF32" s="73">
        <v>0</v>
      </c>
      <c r="ADG32" s="42">
        <v>0</v>
      </c>
      <c r="ADH32" s="73">
        <v>0</v>
      </c>
      <c r="ADI32" s="42"/>
      <c r="ADJ32" s="73"/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>
        <v>0</v>
      </c>
      <c r="AEB32" s="73">
        <v>0</v>
      </c>
      <c r="AEC32" s="42">
        <v>0</v>
      </c>
      <c r="AED32" s="73">
        <v>0</v>
      </c>
      <c r="AEE32" s="42">
        <v>0</v>
      </c>
      <c r="AEF32" s="73">
        <v>1</v>
      </c>
      <c r="AEG32" s="42">
        <v>0</v>
      </c>
      <c r="AEH32" s="73">
        <v>0</v>
      </c>
      <c r="AEI32" s="42"/>
      <c r="AEJ32" s="73"/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1</v>
      </c>
      <c r="AEY32" s="42">
        <v>0</v>
      </c>
      <c r="AEZ32" s="73">
        <v>0</v>
      </c>
      <c r="AFA32" s="42">
        <v>0</v>
      </c>
      <c r="AFB32" s="73">
        <v>0</v>
      </c>
      <c r="AFC32" s="42">
        <v>0</v>
      </c>
      <c r="AFD32" s="73">
        <v>0</v>
      </c>
      <c r="AFE32" s="42">
        <v>0</v>
      </c>
      <c r="AFF32" s="73">
        <v>0</v>
      </c>
      <c r="AFG32" s="42">
        <v>0</v>
      </c>
      <c r="AFH32" s="73">
        <v>0</v>
      </c>
      <c r="AFI32" s="42"/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>
        <v>0</v>
      </c>
      <c r="AGA32" s="108">
        <v>0</v>
      </c>
      <c r="AGB32" s="108">
        <v>0</v>
      </c>
      <c r="AGC32" s="108">
        <v>0</v>
      </c>
      <c r="AGD32" s="108"/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>
        <v>0</v>
      </c>
      <c r="BM33" s="50">
        <v>1</v>
      </c>
      <c r="BN33" s="50">
        <v>0</v>
      </c>
      <c r="BO33" s="50">
        <v>3</v>
      </c>
      <c r="BP33" s="50">
        <v>0</v>
      </c>
      <c r="BQ33" s="50">
        <v>5</v>
      </c>
      <c r="BR33" s="50">
        <v>0</v>
      </c>
      <c r="BS33" s="50">
        <v>3</v>
      </c>
      <c r="BT33" s="50"/>
      <c r="BU33" s="62"/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0</v>
      </c>
      <c r="CI33" s="56">
        <f t="shared" si="28"/>
        <v>12</v>
      </c>
      <c r="CJ33" s="50">
        <v>0</v>
      </c>
      <c r="CK33" s="68">
        <v>0</v>
      </c>
      <c r="CL33" s="62">
        <v>0</v>
      </c>
      <c r="CM33" s="68">
        <v>0</v>
      </c>
      <c r="CN33" s="62">
        <v>0</v>
      </c>
      <c r="CO33" s="68">
        <v>0</v>
      </c>
      <c r="CP33" s="62">
        <v>0</v>
      </c>
      <c r="CQ33" s="68">
        <v>0</v>
      </c>
      <c r="CR33" s="50">
        <v>0</v>
      </c>
      <c r="CS33" s="68">
        <v>0</v>
      </c>
      <c r="CT33" s="62"/>
      <c r="CU33" s="68"/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>
        <v>0</v>
      </c>
      <c r="DM33" s="68">
        <v>0</v>
      </c>
      <c r="DN33" s="62">
        <v>0</v>
      </c>
      <c r="DO33" s="68">
        <v>1</v>
      </c>
      <c r="DP33" s="62">
        <v>0</v>
      </c>
      <c r="DQ33" s="68">
        <v>0</v>
      </c>
      <c r="DR33" s="50">
        <v>0</v>
      </c>
      <c r="DS33" s="68">
        <v>0</v>
      </c>
      <c r="DT33" s="62"/>
      <c r="DU33" s="68"/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1</v>
      </c>
      <c r="EJ33" s="50">
        <v>0</v>
      </c>
      <c r="EK33" s="68">
        <v>0</v>
      </c>
      <c r="EL33" s="62">
        <v>0</v>
      </c>
      <c r="EM33" s="68">
        <v>0</v>
      </c>
      <c r="EN33" s="62">
        <v>0</v>
      </c>
      <c r="EO33" s="68">
        <v>0</v>
      </c>
      <c r="EP33" s="62">
        <v>0</v>
      </c>
      <c r="EQ33" s="68">
        <v>0</v>
      </c>
      <c r="ER33" s="62">
        <v>0</v>
      </c>
      <c r="ES33" s="68">
        <v>0</v>
      </c>
      <c r="ET33" s="62"/>
      <c r="EU33" s="68"/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0</v>
      </c>
      <c r="FK33" s="78">
        <f t="shared" si="36"/>
        <v>13</v>
      </c>
      <c r="FL33" s="42">
        <v>0</v>
      </c>
      <c r="FM33" s="42">
        <v>1</v>
      </c>
      <c r="FN33" s="42">
        <v>4</v>
      </c>
      <c r="FO33" s="42">
        <v>4</v>
      </c>
      <c r="FP33" s="42">
        <v>3</v>
      </c>
      <c r="FQ33" s="42"/>
      <c r="FR33" s="42"/>
      <c r="FS33" s="42"/>
      <c r="FT33" s="42"/>
      <c r="FU33" s="42"/>
      <c r="FV33" s="42"/>
      <c r="FW33" s="42"/>
      <c r="FX33" s="81">
        <f t="shared" si="37"/>
        <v>12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/>
      <c r="GE33" s="42"/>
      <c r="GF33" s="42"/>
      <c r="GG33" s="42"/>
      <c r="GH33" s="42"/>
      <c r="GI33" s="42"/>
      <c r="GJ33" s="42"/>
      <c r="GK33" s="81">
        <f t="shared" si="38"/>
        <v>0</v>
      </c>
      <c r="GL33" s="42">
        <v>0</v>
      </c>
      <c r="GM33" s="42">
        <v>1</v>
      </c>
      <c r="GN33" s="42">
        <v>4</v>
      </c>
      <c r="GO33" s="42">
        <v>3</v>
      </c>
      <c r="GP33" s="42">
        <v>1</v>
      </c>
      <c r="GQ33" s="42"/>
      <c r="GR33" s="42"/>
      <c r="GS33" s="42"/>
      <c r="GT33" s="42"/>
      <c r="GU33" s="42"/>
      <c r="GV33" s="42"/>
      <c r="GW33" s="42"/>
      <c r="GX33" s="81">
        <f t="shared" si="39"/>
        <v>9</v>
      </c>
      <c r="GY33" s="42">
        <v>31</v>
      </c>
      <c r="GZ33" s="42">
        <v>17</v>
      </c>
      <c r="HA33" s="42">
        <v>17</v>
      </c>
      <c r="HB33" s="42">
        <v>25</v>
      </c>
      <c r="HC33" s="42">
        <v>10</v>
      </c>
      <c r="HD33" s="42"/>
      <c r="HE33" s="42"/>
      <c r="HF33" s="42"/>
      <c r="HG33" s="42"/>
      <c r="HH33" s="42"/>
      <c r="HI33" s="42"/>
      <c r="HJ33" s="42"/>
      <c r="HK33" s="83">
        <f t="shared" si="40"/>
        <v>100</v>
      </c>
      <c r="HL33" s="42">
        <v>26</v>
      </c>
      <c r="HM33" s="42">
        <v>13</v>
      </c>
      <c r="HN33" s="42">
        <v>14</v>
      </c>
      <c r="HO33" s="42">
        <v>16</v>
      </c>
      <c r="HP33" s="42">
        <v>8</v>
      </c>
      <c r="HQ33" s="42"/>
      <c r="HR33" s="42"/>
      <c r="HS33" s="42"/>
      <c r="HT33" s="42"/>
      <c r="HU33" s="42"/>
      <c r="HV33" s="42"/>
      <c r="HW33" s="42"/>
      <c r="HX33" s="83">
        <f t="shared" si="41"/>
        <v>77</v>
      </c>
      <c r="HY33" s="41">
        <v>52</v>
      </c>
      <c r="HZ33" s="73">
        <v>0</v>
      </c>
      <c r="IA33" s="42">
        <v>29</v>
      </c>
      <c r="IB33" s="73">
        <v>0</v>
      </c>
      <c r="IC33" s="42">
        <v>31</v>
      </c>
      <c r="ID33" s="73">
        <v>0</v>
      </c>
      <c r="IE33" s="42">
        <v>38</v>
      </c>
      <c r="IF33" s="73">
        <v>0</v>
      </c>
      <c r="IG33" s="42">
        <v>14</v>
      </c>
      <c r="IH33" s="73">
        <v>0</v>
      </c>
      <c r="II33" s="42"/>
      <c r="IJ33" s="73"/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164</v>
      </c>
      <c r="IX33" s="11">
        <f t="shared" si="43"/>
        <v>0</v>
      </c>
      <c r="IY33" s="41">
        <v>52</v>
      </c>
      <c r="IZ33" s="73">
        <v>0</v>
      </c>
      <c r="JA33" s="42">
        <v>29</v>
      </c>
      <c r="JB33" s="73">
        <v>0</v>
      </c>
      <c r="JC33" s="42">
        <v>31</v>
      </c>
      <c r="JD33" s="73">
        <v>0</v>
      </c>
      <c r="JE33" s="42">
        <v>37</v>
      </c>
      <c r="JF33" s="73">
        <v>0</v>
      </c>
      <c r="JG33" s="42">
        <v>14</v>
      </c>
      <c r="JH33" s="73">
        <v>0</v>
      </c>
      <c r="JI33" s="42"/>
      <c r="JJ33" s="73"/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163</v>
      </c>
      <c r="JX33" s="11">
        <f t="shared" si="45"/>
        <v>0</v>
      </c>
      <c r="JY33" s="41">
        <v>52</v>
      </c>
      <c r="JZ33" s="73">
        <v>0</v>
      </c>
      <c r="KA33" s="42">
        <v>29</v>
      </c>
      <c r="KB33" s="73">
        <v>0</v>
      </c>
      <c r="KC33" s="42">
        <v>31</v>
      </c>
      <c r="KD33" s="73">
        <v>0</v>
      </c>
      <c r="KE33" s="42">
        <v>38</v>
      </c>
      <c r="KF33" s="73">
        <v>0</v>
      </c>
      <c r="KG33" s="42">
        <v>14</v>
      </c>
      <c r="KH33" s="73">
        <v>0</v>
      </c>
      <c r="KI33" s="42"/>
      <c r="KJ33" s="73"/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164</v>
      </c>
      <c r="KX33" s="11">
        <f t="shared" si="47"/>
        <v>0</v>
      </c>
      <c r="KY33" s="41">
        <v>46</v>
      </c>
      <c r="KZ33" s="73">
        <v>0</v>
      </c>
      <c r="LA33" s="42">
        <v>25</v>
      </c>
      <c r="LB33" s="73">
        <v>0</v>
      </c>
      <c r="LC33" s="42">
        <v>31</v>
      </c>
      <c r="LD33" s="73">
        <v>0</v>
      </c>
      <c r="LE33" s="42">
        <v>38</v>
      </c>
      <c r="LF33" s="73">
        <v>0</v>
      </c>
      <c r="LG33" s="42">
        <v>21</v>
      </c>
      <c r="LH33" s="73">
        <v>0</v>
      </c>
      <c r="LI33" s="42"/>
      <c r="LJ33" s="73"/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161</v>
      </c>
      <c r="LX33" s="11">
        <f t="shared" si="49"/>
        <v>0</v>
      </c>
      <c r="LY33" s="42">
        <v>7</v>
      </c>
      <c r="LZ33" s="73">
        <v>0</v>
      </c>
      <c r="MA33" s="42">
        <v>5</v>
      </c>
      <c r="MB33" s="73">
        <v>0</v>
      </c>
      <c r="MC33" s="42">
        <v>0</v>
      </c>
      <c r="MD33" s="73">
        <v>0</v>
      </c>
      <c r="ME33" s="42">
        <v>4</v>
      </c>
      <c r="MF33" s="73">
        <v>0</v>
      </c>
      <c r="MG33" s="42">
        <v>1</v>
      </c>
      <c r="MH33" s="73">
        <v>0</v>
      </c>
      <c r="MI33" s="42"/>
      <c r="MJ33" s="73"/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17</v>
      </c>
      <c r="MX33" s="11">
        <f t="shared" si="51"/>
        <v>0</v>
      </c>
      <c r="MY33" s="42">
        <v>46</v>
      </c>
      <c r="MZ33" s="73">
        <v>0</v>
      </c>
      <c r="NA33" s="42">
        <v>25</v>
      </c>
      <c r="NB33" s="73">
        <v>0</v>
      </c>
      <c r="NC33" s="42">
        <v>31</v>
      </c>
      <c r="ND33" s="73">
        <v>0</v>
      </c>
      <c r="NE33" s="42">
        <v>38</v>
      </c>
      <c r="NF33" s="73">
        <v>0</v>
      </c>
      <c r="NG33" s="42">
        <v>16</v>
      </c>
      <c r="NH33" s="73">
        <v>0</v>
      </c>
      <c r="NI33" s="42"/>
      <c r="NJ33" s="73"/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156</v>
      </c>
      <c r="NX33" s="11">
        <f t="shared" si="53"/>
        <v>0</v>
      </c>
      <c r="NY33" s="42">
        <v>0</v>
      </c>
      <c r="NZ33" s="42">
        <v>0</v>
      </c>
      <c r="OA33" s="42">
        <v>0</v>
      </c>
      <c r="OB33" s="42">
        <v>0</v>
      </c>
      <c r="OC33" s="42">
        <v>0</v>
      </c>
      <c r="OD33" s="42"/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>
        <v>0</v>
      </c>
      <c r="ON33" s="42">
        <v>0</v>
      </c>
      <c r="OO33" s="42">
        <v>0</v>
      </c>
      <c r="OP33" s="42">
        <v>0</v>
      </c>
      <c r="OQ33" s="42"/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7</v>
      </c>
      <c r="OZ33" s="73">
        <v>0</v>
      </c>
      <c r="PA33" s="42">
        <v>8</v>
      </c>
      <c r="PB33" s="73">
        <v>0</v>
      </c>
      <c r="PC33" s="42">
        <v>3</v>
      </c>
      <c r="PD33" s="73">
        <v>0</v>
      </c>
      <c r="PE33" s="42">
        <v>4</v>
      </c>
      <c r="PF33" s="73">
        <v>0</v>
      </c>
      <c r="PG33" s="42">
        <v>1</v>
      </c>
      <c r="PH33" s="73">
        <v>0</v>
      </c>
      <c r="PI33" s="42"/>
      <c r="PJ33" s="73"/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23</v>
      </c>
      <c r="PX33" s="11">
        <f t="shared" si="14"/>
        <v>0</v>
      </c>
      <c r="PY33" s="42">
        <v>61</v>
      </c>
      <c r="PZ33" s="73">
        <v>1</v>
      </c>
      <c r="QA33" s="42">
        <v>126</v>
      </c>
      <c r="QB33" s="73">
        <v>0</v>
      </c>
      <c r="QC33" s="42">
        <v>124</v>
      </c>
      <c r="QD33" s="73">
        <v>0</v>
      </c>
      <c r="QE33" s="42">
        <v>51</v>
      </c>
      <c r="QF33" s="73">
        <v>0</v>
      </c>
      <c r="QG33" s="42">
        <v>30</v>
      </c>
      <c r="QH33" s="73">
        <v>0</v>
      </c>
      <c r="QI33" s="42"/>
      <c r="QJ33" s="73"/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392</v>
      </c>
      <c r="QX33" s="11">
        <f t="shared" si="58"/>
        <v>1</v>
      </c>
      <c r="QY33" s="42">
        <v>15</v>
      </c>
      <c r="QZ33" s="73">
        <v>1</v>
      </c>
      <c r="RA33" s="42">
        <v>101</v>
      </c>
      <c r="RB33" s="73">
        <v>0</v>
      </c>
      <c r="RC33" s="42">
        <v>93</v>
      </c>
      <c r="RD33" s="73">
        <v>0</v>
      </c>
      <c r="RE33" s="42">
        <v>13</v>
      </c>
      <c r="RF33" s="73">
        <v>0</v>
      </c>
      <c r="RG33" s="42">
        <v>13</v>
      </c>
      <c r="RH33" s="73">
        <v>0</v>
      </c>
      <c r="RI33" s="42"/>
      <c r="RJ33" s="73"/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235</v>
      </c>
      <c r="RX33" s="11">
        <f t="shared" si="16"/>
        <v>1</v>
      </c>
      <c r="RY33" s="42">
        <v>0</v>
      </c>
      <c r="RZ33" s="73">
        <v>0</v>
      </c>
      <c r="SA33" s="42">
        <v>0</v>
      </c>
      <c r="SB33" s="73">
        <v>0</v>
      </c>
      <c r="SC33" s="42">
        <v>0</v>
      </c>
      <c r="SD33" s="73">
        <v>0</v>
      </c>
      <c r="SE33" s="42">
        <v>0</v>
      </c>
      <c r="SF33" s="73">
        <v>0</v>
      </c>
      <c r="SG33" s="42">
        <v>0</v>
      </c>
      <c r="SH33" s="73">
        <v>0</v>
      </c>
      <c r="SI33" s="42"/>
      <c r="SJ33" s="73"/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0</v>
      </c>
      <c r="SZ33" s="73">
        <v>0</v>
      </c>
      <c r="TA33" s="42">
        <v>0</v>
      </c>
      <c r="TB33" s="73">
        <v>0</v>
      </c>
      <c r="TC33" s="42">
        <v>0</v>
      </c>
      <c r="TD33" s="73">
        <v>0</v>
      </c>
      <c r="TE33" s="42">
        <v>0</v>
      </c>
      <c r="TF33" s="73">
        <v>0</v>
      </c>
      <c r="TG33" s="42">
        <v>0</v>
      </c>
      <c r="TH33" s="73">
        <v>0</v>
      </c>
      <c r="TI33" s="42"/>
      <c r="TJ33" s="73"/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0</v>
      </c>
      <c r="TX33" s="11">
        <f t="shared" si="18"/>
        <v>0</v>
      </c>
      <c r="TY33" s="42">
        <v>0</v>
      </c>
      <c r="TZ33" s="73">
        <v>0</v>
      </c>
      <c r="UA33" s="42">
        <v>0</v>
      </c>
      <c r="UB33" s="73">
        <v>0</v>
      </c>
      <c r="UC33" s="42">
        <v>0</v>
      </c>
      <c r="UD33" s="73">
        <v>0</v>
      </c>
      <c r="UE33" s="42">
        <v>0</v>
      </c>
      <c r="UF33" s="73">
        <v>0</v>
      </c>
      <c r="UG33" s="42">
        <v>0</v>
      </c>
      <c r="UH33" s="73">
        <v>0</v>
      </c>
      <c r="UI33" s="42"/>
      <c r="UJ33" s="73"/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>
        <v>0</v>
      </c>
      <c r="VB33" s="103">
        <v>0</v>
      </c>
      <c r="VC33" s="102">
        <v>0</v>
      </c>
      <c r="VD33" s="103">
        <v>0</v>
      </c>
      <c r="VE33" s="102">
        <v>0</v>
      </c>
      <c r="VF33" s="103">
        <v>0</v>
      </c>
      <c r="VG33" s="102">
        <v>0</v>
      </c>
      <c r="VH33" s="103">
        <v>0</v>
      </c>
      <c r="VI33" s="102"/>
      <c r="VJ33" s="103"/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>
        <v>0</v>
      </c>
      <c r="WA33" s="42">
        <v>0</v>
      </c>
      <c r="WB33" s="42">
        <v>0</v>
      </c>
      <c r="WC33" s="42">
        <v>0</v>
      </c>
      <c r="WD33" s="42"/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0</v>
      </c>
      <c r="WN33" s="42">
        <v>31</v>
      </c>
      <c r="WO33" s="73">
        <v>0</v>
      </c>
      <c r="WP33" s="42">
        <v>0</v>
      </c>
      <c r="WQ33" s="73">
        <v>0</v>
      </c>
      <c r="WR33" s="42">
        <v>0</v>
      </c>
      <c r="WS33" s="73">
        <v>0</v>
      </c>
      <c r="WT33" s="42">
        <v>0</v>
      </c>
      <c r="WU33" s="73">
        <v>0</v>
      </c>
      <c r="WV33" s="42"/>
      <c r="WW33" s="73"/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37</v>
      </c>
      <c r="XK33" s="11">
        <f t="shared" si="67"/>
        <v>0</v>
      </c>
      <c r="XL33" s="42">
        <v>2</v>
      </c>
      <c r="XM33" s="73">
        <v>1</v>
      </c>
      <c r="XN33" s="42">
        <v>1</v>
      </c>
      <c r="XO33" s="73">
        <v>0</v>
      </c>
      <c r="XP33" s="42">
        <v>0</v>
      </c>
      <c r="XQ33" s="73">
        <v>0</v>
      </c>
      <c r="XR33" s="42">
        <v>0</v>
      </c>
      <c r="XS33" s="73">
        <v>0</v>
      </c>
      <c r="XT33" s="42">
        <v>0</v>
      </c>
      <c r="XU33" s="73">
        <v>0</v>
      </c>
      <c r="XV33" s="42"/>
      <c r="XW33" s="73"/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3</v>
      </c>
      <c r="YK33" s="11">
        <f t="shared" si="69"/>
        <v>1</v>
      </c>
      <c r="YL33" s="142">
        <v>0</v>
      </c>
      <c r="YM33" s="143">
        <v>0</v>
      </c>
      <c r="YN33" s="142">
        <v>0</v>
      </c>
      <c r="YO33" s="143">
        <v>0</v>
      </c>
      <c r="YP33" s="142">
        <v>0</v>
      </c>
      <c r="YQ33" s="143">
        <v>0</v>
      </c>
      <c r="YR33" s="142">
        <v>0</v>
      </c>
      <c r="YS33" s="143">
        <v>0</v>
      </c>
      <c r="YT33" s="142">
        <v>0</v>
      </c>
      <c r="YU33" s="143">
        <v>0</v>
      </c>
      <c r="YV33" s="142"/>
      <c r="YW33" s="143"/>
      <c r="YX33" s="142"/>
      <c r="YY33" s="143"/>
      <c r="YZ33" s="142"/>
      <c r="ZA33" s="143"/>
      <c r="ZB33" s="142"/>
      <c r="ZC33" s="143"/>
      <c r="ZD33" s="142"/>
      <c r="ZE33" s="143"/>
      <c r="ZF33" s="142"/>
      <c r="ZG33" s="143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>
        <v>0</v>
      </c>
      <c r="ZN33" s="42">
        <v>0</v>
      </c>
      <c r="ZO33" s="42">
        <v>0</v>
      </c>
      <c r="ZP33" s="42">
        <v>0</v>
      </c>
      <c r="ZQ33" s="42"/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>
        <v>0</v>
      </c>
      <c r="AAB33" s="73">
        <v>0</v>
      </c>
      <c r="AAC33" s="42">
        <v>0</v>
      </c>
      <c r="AAD33" s="73">
        <v>0</v>
      </c>
      <c r="AAE33" s="42">
        <v>0</v>
      </c>
      <c r="AAF33" s="73">
        <v>0</v>
      </c>
      <c r="AAG33" s="42">
        <v>0</v>
      </c>
      <c r="AAH33" s="73">
        <v>0</v>
      </c>
      <c r="AAI33" s="42"/>
      <c r="AAJ33" s="73"/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>
        <v>0</v>
      </c>
      <c r="ABB33" s="73">
        <v>0</v>
      </c>
      <c r="ABC33" s="42">
        <v>0</v>
      </c>
      <c r="ABD33" s="73">
        <v>0</v>
      </c>
      <c r="ABE33" s="42">
        <v>0</v>
      </c>
      <c r="ABF33" s="73">
        <v>0</v>
      </c>
      <c r="ABG33" s="42">
        <v>0</v>
      </c>
      <c r="ABH33" s="73">
        <v>0</v>
      </c>
      <c r="ABI33" s="42"/>
      <c r="ABJ33" s="73"/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>
        <v>0</v>
      </c>
      <c r="ACB33" s="73">
        <v>0</v>
      </c>
      <c r="ACC33" s="42">
        <v>0</v>
      </c>
      <c r="ACD33" s="73">
        <v>0</v>
      </c>
      <c r="ACE33" s="42">
        <v>0</v>
      </c>
      <c r="ACF33" s="73">
        <v>0</v>
      </c>
      <c r="ACG33" s="42">
        <v>0</v>
      </c>
      <c r="ACH33" s="73">
        <v>0</v>
      </c>
      <c r="ACI33" s="42"/>
      <c r="ACJ33" s="73"/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>
        <v>0</v>
      </c>
      <c r="ADB33" s="73">
        <v>0</v>
      </c>
      <c r="ADC33" s="42">
        <v>0</v>
      </c>
      <c r="ADD33" s="73">
        <v>0</v>
      </c>
      <c r="ADE33" s="42">
        <v>0</v>
      </c>
      <c r="ADF33" s="73">
        <v>0</v>
      </c>
      <c r="ADG33" s="42">
        <v>0</v>
      </c>
      <c r="ADH33" s="73">
        <v>0</v>
      </c>
      <c r="ADI33" s="42"/>
      <c r="ADJ33" s="73"/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>
        <v>0</v>
      </c>
      <c r="AEB33" s="73">
        <v>0</v>
      </c>
      <c r="AEC33" s="42">
        <v>0</v>
      </c>
      <c r="AED33" s="73">
        <v>0</v>
      </c>
      <c r="AEE33" s="42">
        <v>0</v>
      </c>
      <c r="AEF33" s="73">
        <v>0</v>
      </c>
      <c r="AEG33" s="42">
        <v>0</v>
      </c>
      <c r="AEH33" s="73">
        <v>0</v>
      </c>
      <c r="AEI33" s="42"/>
      <c r="AEJ33" s="73"/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>
        <v>0</v>
      </c>
      <c r="AFB33" s="73">
        <v>0</v>
      </c>
      <c r="AFC33" s="42">
        <v>0</v>
      </c>
      <c r="AFD33" s="73">
        <v>0</v>
      </c>
      <c r="AFE33" s="42">
        <v>0</v>
      </c>
      <c r="AFF33" s="73">
        <v>0</v>
      </c>
      <c r="AFG33" s="42">
        <v>0</v>
      </c>
      <c r="AFH33" s="73">
        <v>0</v>
      </c>
      <c r="AFI33" s="42"/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>
        <v>0</v>
      </c>
      <c r="AGA33" s="108">
        <v>0</v>
      </c>
      <c r="AGB33" s="108">
        <v>0</v>
      </c>
      <c r="AGC33" s="108">
        <v>0</v>
      </c>
      <c r="AGD33" s="108"/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>
        <v>0</v>
      </c>
      <c r="AM34" s="50">
        <v>0</v>
      </c>
      <c r="AN34" s="50">
        <v>0</v>
      </c>
      <c r="AO34" s="50">
        <v>0</v>
      </c>
      <c r="AP34" s="50">
        <v>0</v>
      </c>
      <c r="AQ34" s="50">
        <v>0</v>
      </c>
      <c r="AR34" s="50">
        <v>0</v>
      </c>
      <c r="AS34" s="50">
        <v>0</v>
      </c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2</v>
      </c>
      <c r="BK34" s="68">
        <v>11</v>
      </c>
      <c r="BL34" s="62">
        <v>2</v>
      </c>
      <c r="BM34" s="50">
        <v>17</v>
      </c>
      <c r="BN34" s="50">
        <v>3</v>
      </c>
      <c r="BO34" s="50">
        <v>9</v>
      </c>
      <c r="BP34" s="50">
        <v>0</v>
      </c>
      <c r="BQ34" s="50">
        <v>18</v>
      </c>
      <c r="BR34" s="50">
        <v>1</v>
      </c>
      <c r="BS34" s="50">
        <v>11</v>
      </c>
      <c r="BT34" s="50"/>
      <c r="BU34" s="62"/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8</v>
      </c>
      <c r="CI34" s="56">
        <f t="shared" si="28"/>
        <v>66</v>
      </c>
      <c r="CJ34" s="50">
        <v>0</v>
      </c>
      <c r="CK34" s="68">
        <v>0</v>
      </c>
      <c r="CL34" s="62">
        <v>0</v>
      </c>
      <c r="CM34" s="68">
        <v>0</v>
      </c>
      <c r="CN34" s="62">
        <v>0</v>
      </c>
      <c r="CO34" s="68">
        <v>0</v>
      </c>
      <c r="CP34" s="62">
        <v>0</v>
      </c>
      <c r="CQ34" s="68">
        <v>0</v>
      </c>
      <c r="CR34" s="50">
        <v>0</v>
      </c>
      <c r="CS34" s="68">
        <v>0</v>
      </c>
      <c r="CT34" s="62"/>
      <c r="CU34" s="68"/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>
        <v>0</v>
      </c>
      <c r="DM34" s="68">
        <v>0</v>
      </c>
      <c r="DN34" s="62">
        <v>0</v>
      </c>
      <c r="DO34" s="68">
        <v>0</v>
      </c>
      <c r="DP34" s="62">
        <v>0</v>
      </c>
      <c r="DQ34" s="68">
        <v>0</v>
      </c>
      <c r="DR34" s="50">
        <v>0</v>
      </c>
      <c r="DS34" s="68">
        <v>0</v>
      </c>
      <c r="DT34" s="62"/>
      <c r="DU34" s="68"/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>
        <v>0</v>
      </c>
      <c r="EM34" s="68">
        <v>0</v>
      </c>
      <c r="EN34" s="62">
        <v>0</v>
      </c>
      <c r="EO34" s="68">
        <v>0</v>
      </c>
      <c r="EP34" s="62">
        <v>0</v>
      </c>
      <c r="EQ34" s="68">
        <v>0</v>
      </c>
      <c r="ER34" s="62">
        <v>0</v>
      </c>
      <c r="ES34" s="68">
        <v>0</v>
      </c>
      <c r="ET34" s="62"/>
      <c r="EU34" s="68"/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8</v>
      </c>
      <c r="FK34" s="78">
        <f t="shared" si="36"/>
        <v>67</v>
      </c>
      <c r="FL34" s="42">
        <v>13</v>
      </c>
      <c r="FM34" s="42">
        <v>19</v>
      </c>
      <c r="FN34" s="42">
        <v>10</v>
      </c>
      <c r="FO34" s="42">
        <v>17</v>
      </c>
      <c r="FP34" s="42">
        <v>13</v>
      </c>
      <c r="FQ34" s="42"/>
      <c r="FR34" s="42"/>
      <c r="FS34" s="42"/>
      <c r="FT34" s="42"/>
      <c r="FU34" s="42"/>
      <c r="FV34" s="42"/>
      <c r="FW34" s="42"/>
      <c r="FX34" s="81">
        <f t="shared" si="37"/>
        <v>72</v>
      </c>
      <c r="FY34" s="42">
        <v>2</v>
      </c>
      <c r="FZ34" s="42">
        <v>2</v>
      </c>
      <c r="GA34" s="42">
        <v>3</v>
      </c>
      <c r="GB34" s="42">
        <v>0</v>
      </c>
      <c r="GC34" s="42">
        <v>1</v>
      </c>
      <c r="GD34" s="42"/>
      <c r="GE34" s="42"/>
      <c r="GF34" s="42"/>
      <c r="GG34" s="42"/>
      <c r="GH34" s="42"/>
      <c r="GI34" s="42"/>
      <c r="GJ34" s="42"/>
      <c r="GK34" s="81">
        <f t="shared" si="38"/>
        <v>8</v>
      </c>
      <c r="GL34" s="42">
        <v>11</v>
      </c>
      <c r="GM34" s="42">
        <v>17</v>
      </c>
      <c r="GN34" s="42">
        <v>9</v>
      </c>
      <c r="GO34" s="42">
        <v>16</v>
      </c>
      <c r="GP34" s="42">
        <v>11</v>
      </c>
      <c r="GQ34" s="42"/>
      <c r="GR34" s="42"/>
      <c r="GS34" s="42"/>
      <c r="GT34" s="42"/>
      <c r="GU34" s="42"/>
      <c r="GV34" s="42"/>
      <c r="GW34" s="42"/>
      <c r="GX34" s="81">
        <f t="shared" si="39"/>
        <v>64</v>
      </c>
      <c r="GY34" s="42">
        <v>50</v>
      </c>
      <c r="GZ34" s="42">
        <v>27</v>
      </c>
      <c r="HA34" s="42">
        <v>40</v>
      </c>
      <c r="HB34" s="42">
        <v>44</v>
      </c>
      <c r="HC34" s="42">
        <v>16</v>
      </c>
      <c r="HD34" s="42"/>
      <c r="HE34" s="42"/>
      <c r="HF34" s="42"/>
      <c r="HG34" s="42"/>
      <c r="HH34" s="42"/>
      <c r="HI34" s="42"/>
      <c r="HJ34" s="42"/>
      <c r="HK34" s="83">
        <f t="shared" si="40"/>
        <v>177</v>
      </c>
      <c r="HL34" s="42">
        <v>24</v>
      </c>
      <c r="HM34" s="42">
        <v>13</v>
      </c>
      <c r="HN34" s="42">
        <v>26</v>
      </c>
      <c r="HO34" s="42">
        <v>20</v>
      </c>
      <c r="HP34" s="42">
        <v>7</v>
      </c>
      <c r="HQ34" s="42"/>
      <c r="HR34" s="42"/>
      <c r="HS34" s="42"/>
      <c r="HT34" s="42"/>
      <c r="HU34" s="42"/>
      <c r="HV34" s="42"/>
      <c r="HW34" s="42"/>
      <c r="HX34" s="83">
        <f t="shared" si="41"/>
        <v>90</v>
      </c>
      <c r="HY34" s="41">
        <v>59</v>
      </c>
      <c r="HZ34" s="73">
        <v>0</v>
      </c>
      <c r="IA34" s="42">
        <v>41</v>
      </c>
      <c r="IB34" s="73">
        <v>0</v>
      </c>
      <c r="IC34" s="42">
        <v>53</v>
      </c>
      <c r="ID34" s="73">
        <v>0</v>
      </c>
      <c r="IE34" s="42">
        <v>55</v>
      </c>
      <c r="IF34" s="73">
        <v>0</v>
      </c>
      <c r="IG34" s="42">
        <v>25</v>
      </c>
      <c r="IH34" s="73">
        <v>0</v>
      </c>
      <c r="II34" s="42"/>
      <c r="IJ34" s="73"/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233</v>
      </c>
      <c r="IX34" s="11">
        <f t="shared" si="43"/>
        <v>0</v>
      </c>
      <c r="IY34" s="41">
        <v>61</v>
      </c>
      <c r="IZ34" s="73">
        <v>0</v>
      </c>
      <c r="JA34" s="42">
        <v>41</v>
      </c>
      <c r="JB34" s="73">
        <v>0</v>
      </c>
      <c r="JC34" s="42">
        <v>53</v>
      </c>
      <c r="JD34" s="73">
        <v>0</v>
      </c>
      <c r="JE34" s="42">
        <v>52</v>
      </c>
      <c r="JF34" s="73">
        <v>0</v>
      </c>
      <c r="JG34" s="42">
        <v>26</v>
      </c>
      <c r="JH34" s="73">
        <v>0</v>
      </c>
      <c r="JI34" s="42"/>
      <c r="JJ34" s="73"/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233</v>
      </c>
      <c r="JX34" s="11">
        <f t="shared" si="45"/>
        <v>0</v>
      </c>
      <c r="JY34" s="41">
        <v>50</v>
      </c>
      <c r="JZ34" s="73">
        <v>0</v>
      </c>
      <c r="KA34" s="42">
        <v>38</v>
      </c>
      <c r="KB34" s="73">
        <v>0</v>
      </c>
      <c r="KC34" s="42">
        <v>42</v>
      </c>
      <c r="KD34" s="73">
        <v>0</v>
      </c>
      <c r="KE34" s="42">
        <v>44</v>
      </c>
      <c r="KF34" s="73">
        <v>1</v>
      </c>
      <c r="KG34" s="42">
        <v>16</v>
      </c>
      <c r="KH34" s="73">
        <v>0</v>
      </c>
      <c r="KI34" s="42"/>
      <c r="KJ34" s="73"/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190</v>
      </c>
      <c r="KX34" s="11">
        <f t="shared" si="47"/>
        <v>1</v>
      </c>
      <c r="KY34" s="41">
        <v>64</v>
      </c>
      <c r="KZ34" s="73">
        <v>0</v>
      </c>
      <c r="LA34" s="42">
        <v>60</v>
      </c>
      <c r="LB34" s="73">
        <v>0</v>
      </c>
      <c r="LC34" s="42">
        <v>99</v>
      </c>
      <c r="LD34" s="73">
        <v>0</v>
      </c>
      <c r="LE34" s="42">
        <v>88</v>
      </c>
      <c r="LF34" s="73">
        <v>0</v>
      </c>
      <c r="LG34" s="42">
        <v>123</v>
      </c>
      <c r="LH34" s="73">
        <v>0</v>
      </c>
      <c r="LI34" s="42"/>
      <c r="LJ34" s="73"/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434</v>
      </c>
      <c r="LX34" s="11">
        <f t="shared" si="49"/>
        <v>0</v>
      </c>
      <c r="LY34" s="42">
        <v>4</v>
      </c>
      <c r="LZ34" s="73">
        <v>0</v>
      </c>
      <c r="MA34" s="42">
        <v>4</v>
      </c>
      <c r="MB34" s="73">
        <v>0</v>
      </c>
      <c r="MC34" s="42">
        <v>6</v>
      </c>
      <c r="MD34" s="73">
        <v>0</v>
      </c>
      <c r="ME34" s="42">
        <v>4</v>
      </c>
      <c r="MF34" s="73">
        <v>0</v>
      </c>
      <c r="MG34" s="42">
        <v>2</v>
      </c>
      <c r="MH34" s="73">
        <v>0</v>
      </c>
      <c r="MI34" s="42"/>
      <c r="MJ34" s="73"/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20</v>
      </c>
      <c r="MX34" s="11">
        <f t="shared" si="51"/>
        <v>0</v>
      </c>
      <c r="MY34" s="42">
        <v>49</v>
      </c>
      <c r="MZ34" s="73">
        <v>0</v>
      </c>
      <c r="NA34" s="42">
        <v>35</v>
      </c>
      <c r="NB34" s="73">
        <v>0</v>
      </c>
      <c r="NC34" s="42">
        <v>37</v>
      </c>
      <c r="ND34" s="73">
        <v>0</v>
      </c>
      <c r="NE34" s="42">
        <v>41</v>
      </c>
      <c r="NF34" s="73">
        <v>1</v>
      </c>
      <c r="NG34" s="42">
        <v>14</v>
      </c>
      <c r="NH34" s="73">
        <v>1</v>
      </c>
      <c r="NI34" s="42"/>
      <c r="NJ34" s="73"/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176</v>
      </c>
      <c r="NX34" s="11">
        <f t="shared" si="53"/>
        <v>2</v>
      </c>
      <c r="NY34" s="42">
        <v>0</v>
      </c>
      <c r="NZ34" s="42">
        <v>0</v>
      </c>
      <c r="OA34" s="42">
        <v>0</v>
      </c>
      <c r="OB34" s="42">
        <v>0</v>
      </c>
      <c r="OC34" s="42">
        <v>0</v>
      </c>
      <c r="OD34" s="42"/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>
        <v>0</v>
      </c>
      <c r="ON34" s="42">
        <v>0</v>
      </c>
      <c r="OO34" s="42">
        <v>0</v>
      </c>
      <c r="OP34" s="42">
        <v>0</v>
      </c>
      <c r="OQ34" s="42"/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7</v>
      </c>
      <c r="OZ34" s="73">
        <v>0</v>
      </c>
      <c r="PA34" s="42">
        <v>9</v>
      </c>
      <c r="PB34" s="73">
        <v>0</v>
      </c>
      <c r="PC34" s="42">
        <v>10</v>
      </c>
      <c r="PD34" s="73">
        <v>0</v>
      </c>
      <c r="PE34" s="42">
        <v>11</v>
      </c>
      <c r="PF34" s="73">
        <v>0</v>
      </c>
      <c r="PG34" s="42">
        <v>7</v>
      </c>
      <c r="PH34" s="73">
        <v>0</v>
      </c>
      <c r="PI34" s="42"/>
      <c r="PJ34" s="73"/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44</v>
      </c>
      <c r="PX34" s="11">
        <f t="shared" si="14"/>
        <v>0</v>
      </c>
      <c r="PY34" s="42">
        <v>67</v>
      </c>
      <c r="PZ34" s="73">
        <v>1</v>
      </c>
      <c r="QA34" s="42">
        <v>61</v>
      </c>
      <c r="QB34" s="73">
        <v>0</v>
      </c>
      <c r="QC34" s="42">
        <v>101</v>
      </c>
      <c r="QD34" s="73">
        <v>0</v>
      </c>
      <c r="QE34" s="42">
        <v>103</v>
      </c>
      <c r="QF34" s="73">
        <v>0</v>
      </c>
      <c r="QG34" s="42">
        <v>125</v>
      </c>
      <c r="QH34" s="73">
        <v>0</v>
      </c>
      <c r="QI34" s="42"/>
      <c r="QJ34" s="73"/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457</v>
      </c>
      <c r="QX34" s="11">
        <f t="shared" si="58"/>
        <v>1</v>
      </c>
      <c r="QY34" s="42">
        <v>6</v>
      </c>
      <c r="QZ34" s="73">
        <v>1</v>
      </c>
      <c r="RA34" s="42">
        <v>18</v>
      </c>
      <c r="RB34" s="73">
        <v>0</v>
      </c>
      <c r="RC34" s="42">
        <v>41</v>
      </c>
      <c r="RD34" s="73">
        <v>0</v>
      </c>
      <c r="RE34" s="42">
        <v>22</v>
      </c>
      <c r="RF34" s="73">
        <v>0</v>
      </c>
      <c r="RG34" s="42">
        <v>40</v>
      </c>
      <c r="RH34" s="73">
        <v>0</v>
      </c>
      <c r="RI34" s="42"/>
      <c r="RJ34" s="73"/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127</v>
      </c>
      <c r="RX34" s="11">
        <f t="shared" si="16"/>
        <v>1</v>
      </c>
      <c r="RY34" s="42">
        <v>1</v>
      </c>
      <c r="RZ34" s="73">
        <v>0</v>
      </c>
      <c r="SA34" s="42">
        <v>0</v>
      </c>
      <c r="SB34" s="73">
        <v>0</v>
      </c>
      <c r="SC34" s="42">
        <v>0</v>
      </c>
      <c r="SD34" s="73">
        <v>0</v>
      </c>
      <c r="SE34" s="42">
        <v>0</v>
      </c>
      <c r="SF34" s="73">
        <v>0</v>
      </c>
      <c r="SG34" s="42">
        <v>0</v>
      </c>
      <c r="SH34" s="73">
        <v>0</v>
      </c>
      <c r="SI34" s="42"/>
      <c r="SJ34" s="73"/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>
        <v>1</v>
      </c>
      <c r="TB34" s="73">
        <v>0</v>
      </c>
      <c r="TC34" s="42">
        <v>0</v>
      </c>
      <c r="TD34" s="73">
        <v>0</v>
      </c>
      <c r="TE34" s="42">
        <v>1</v>
      </c>
      <c r="TF34" s="73">
        <v>0</v>
      </c>
      <c r="TG34" s="42">
        <v>2</v>
      </c>
      <c r="TH34" s="73">
        <v>0</v>
      </c>
      <c r="TI34" s="42"/>
      <c r="TJ34" s="73"/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4</v>
      </c>
      <c r="TX34" s="11">
        <f t="shared" si="18"/>
        <v>0</v>
      </c>
      <c r="TY34" s="42">
        <v>0</v>
      </c>
      <c r="TZ34" s="73">
        <v>0</v>
      </c>
      <c r="UA34" s="42">
        <v>0</v>
      </c>
      <c r="UB34" s="73">
        <v>0</v>
      </c>
      <c r="UC34" s="42">
        <v>0</v>
      </c>
      <c r="UD34" s="73">
        <v>0</v>
      </c>
      <c r="UE34" s="42">
        <v>0</v>
      </c>
      <c r="UF34" s="73">
        <v>0</v>
      </c>
      <c r="UG34" s="42">
        <v>0</v>
      </c>
      <c r="UH34" s="73">
        <v>0</v>
      </c>
      <c r="UI34" s="42"/>
      <c r="UJ34" s="73"/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>
        <v>0</v>
      </c>
      <c r="VB34" s="103">
        <v>0</v>
      </c>
      <c r="VC34" s="102">
        <v>0</v>
      </c>
      <c r="VD34" s="103">
        <v>0</v>
      </c>
      <c r="VE34" s="102">
        <v>0</v>
      </c>
      <c r="VF34" s="103">
        <v>0</v>
      </c>
      <c r="VG34" s="102">
        <v>0</v>
      </c>
      <c r="VH34" s="103">
        <v>0</v>
      </c>
      <c r="VI34" s="102"/>
      <c r="VJ34" s="103"/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>
        <v>0</v>
      </c>
      <c r="WA34" s="42">
        <v>0</v>
      </c>
      <c r="WB34" s="42">
        <v>0</v>
      </c>
      <c r="WC34" s="42">
        <v>0</v>
      </c>
      <c r="WD34" s="42"/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>
        <v>0</v>
      </c>
      <c r="WO34" s="73">
        <v>0</v>
      </c>
      <c r="WP34" s="42">
        <v>2</v>
      </c>
      <c r="WQ34" s="73">
        <v>0</v>
      </c>
      <c r="WR34" s="42">
        <v>0</v>
      </c>
      <c r="WS34" s="73">
        <v>0</v>
      </c>
      <c r="WT34" s="42">
        <v>0</v>
      </c>
      <c r="WU34" s="73">
        <v>0</v>
      </c>
      <c r="WV34" s="42"/>
      <c r="WW34" s="73"/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2</v>
      </c>
      <c r="XK34" s="11">
        <f t="shared" si="67"/>
        <v>0</v>
      </c>
      <c r="XL34" s="42">
        <v>0</v>
      </c>
      <c r="XM34" s="73">
        <v>0</v>
      </c>
      <c r="XN34" s="42">
        <v>0</v>
      </c>
      <c r="XO34" s="73">
        <v>0</v>
      </c>
      <c r="XP34" s="42">
        <v>0</v>
      </c>
      <c r="XQ34" s="73">
        <v>0</v>
      </c>
      <c r="XR34" s="42">
        <v>0</v>
      </c>
      <c r="XS34" s="73">
        <v>0</v>
      </c>
      <c r="XT34" s="42">
        <v>0</v>
      </c>
      <c r="XU34" s="73">
        <v>0</v>
      </c>
      <c r="XV34" s="42"/>
      <c r="XW34" s="73"/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2">
        <v>0</v>
      </c>
      <c r="YM34" s="143">
        <v>0</v>
      </c>
      <c r="YN34" s="142">
        <v>0</v>
      </c>
      <c r="YO34" s="143">
        <v>0</v>
      </c>
      <c r="YP34" s="142">
        <v>0</v>
      </c>
      <c r="YQ34" s="143">
        <v>0</v>
      </c>
      <c r="YR34" s="142">
        <v>0</v>
      </c>
      <c r="YS34" s="143">
        <v>0</v>
      </c>
      <c r="YT34" s="142">
        <v>0</v>
      </c>
      <c r="YU34" s="143">
        <v>0</v>
      </c>
      <c r="YV34" s="142"/>
      <c r="YW34" s="143"/>
      <c r="YX34" s="142"/>
      <c r="YY34" s="143"/>
      <c r="YZ34" s="142"/>
      <c r="ZA34" s="143"/>
      <c r="ZB34" s="142"/>
      <c r="ZC34" s="143"/>
      <c r="ZD34" s="142"/>
      <c r="ZE34" s="143"/>
      <c r="ZF34" s="142"/>
      <c r="ZG34" s="143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>
        <v>0</v>
      </c>
      <c r="ZN34" s="42">
        <v>0</v>
      </c>
      <c r="ZO34" s="42">
        <v>0</v>
      </c>
      <c r="ZP34" s="42">
        <v>0</v>
      </c>
      <c r="ZQ34" s="42"/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>
        <v>0</v>
      </c>
      <c r="AAB34" s="73">
        <v>0</v>
      </c>
      <c r="AAC34" s="42">
        <v>0</v>
      </c>
      <c r="AAD34" s="73">
        <v>0</v>
      </c>
      <c r="AAE34" s="42">
        <v>0</v>
      </c>
      <c r="AAF34" s="73">
        <v>0</v>
      </c>
      <c r="AAG34" s="42">
        <v>0</v>
      </c>
      <c r="AAH34" s="73">
        <v>0</v>
      </c>
      <c r="AAI34" s="42"/>
      <c r="AAJ34" s="73"/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>
        <v>0</v>
      </c>
      <c r="ABB34" s="73">
        <v>0</v>
      </c>
      <c r="ABC34" s="42">
        <v>0</v>
      </c>
      <c r="ABD34" s="73">
        <v>0</v>
      </c>
      <c r="ABE34" s="42">
        <v>0</v>
      </c>
      <c r="ABF34" s="73">
        <v>0</v>
      </c>
      <c r="ABG34" s="42">
        <v>0</v>
      </c>
      <c r="ABH34" s="73">
        <v>0</v>
      </c>
      <c r="ABI34" s="42"/>
      <c r="ABJ34" s="73"/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>
        <v>0</v>
      </c>
      <c r="ACB34" s="73">
        <v>0</v>
      </c>
      <c r="ACC34" s="42">
        <v>0</v>
      </c>
      <c r="ACD34" s="73">
        <v>0</v>
      </c>
      <c r="ACE34" s="42">
        <v>0</v>
      </c>
      <c r="ACF34" s="73">
        <v>0</v>
      </c>
      <c r="ACG34" s="42">
        <v>0</v>
      </c>
      <c r="ACH34" s="73">
        <v>0</v>
      </c>
      <c r="ACI34" s="42"/>
      <c r="ACJ34" s="73"/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>
        <v>0</v>
      </c>
      <c r="ADB34" s="73">
        <v>0</v>
      </c>
      <c r="ADC34" s="42">
        <v>2</v>
      </c>
      <c r="ADD34" s="73">
        <v>0</v>
      </c>
      <c r="ADE34" s="42">
        <v>0</v>
      </c>
      <c r="ADF34" s="73">
        <v>0</v>
      </c>
      <c r="ADG34" s="42">
        <v>0</v>
      </c>
      <c r="ADH34" s="73">
        <v>0</v>
      </c>
      <c r="ADI34" s="42"/>
      <c r="ADJ34" s="73"/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2</v>
      </c>
      <c r="ADX34" s="11">
        <f t="shared" si="80"/>
        <v>0</v>
      </c>
      <c r="ADY34" s="42">
        <v>0</v>
      </c>
      <c r="ADZ34" s="73">
        <v>0</v>
      </c>
      <c r="AEA34" s="42">
        <v>0</v>
      </c>
      <c r="AEB34" s="73">
        <v>0</v>
      </c>
      <c r="AEC34" s="42">
        <v>0</v>
      </c>
      <c r="AED34" s="73">
        <v>0</v>
      </c>
      <c r="AEE34" s="42">
        <v>0</v>
      </c>
      <c r="AEF34" s="73">
        <v>0</v>
      </c>
      <c r="AEG34" s="42">
        <v>0</v>
      </c>
      <c r="AEH34" s="73">
        <v>0</v>
      </c>
      <c r="AEI34" s="42"/>
      <c r="AEJ34" s="73"/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>
        <v>0</v>
      </c>
      <c r="AFB34" s="73">
        <v>0</v>
      </c>
      <c r="AFC34" s="42">
        <v>0</v>
      </c>
      <c r="AFD34" s="73">
        <v>0</v>
      </c>
      <c r="AFE34" s="42">
        <v>0</v>
      </c>
      <c r="AFF34" s="73">
        <v>0</v>
      </c>
      <c r="AFG34" s="42">
        <v>0</v>
      </c>
      <c r="AFH34" s="73">
        <v>0</v>
      </c>
      <c r="AFI34" s="42"/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>
        <v>0</v>
      </c>
      <c r="AGA34" s="108">
        <v>0</v>
      </c>
      <c r="AGB34" s="108">
        <v>0</v>
      </c>
      <c r="AGC34" s="108">
        <v>0</v>
      </c>
      <c r="AGD34" s="108"/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>
        <v>0</v>
      </c>
      <c r="AM35" s="50">
        <v>0</v>
      </c>
      <c r="AN35" s="50">
        <v>0</v>
      </c>
      <c r="AO35" s="50">
        <v>1</v>
      </c>
      <c r="AP35" s="50">
        <v>0</v>
      </c>
      <c r="AQ35" s="50">
        <v>0</v>
      </c>
      <c r="AR35" s="50">
        <v>0</v>
      </c>
      <c r="AS35" s="50">
        <v>0</v>
      </c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1</v>
      </c>
      <c r="BJ35" s="50">
        <v>0</v>
      </c>
      <c r="BK35" s="68">
        <v>0</v>
      </c>
      <c r="BL35" s="62">
        <v>1</v>
      </c>
      <c r="BM35" s="50">
        <v>0</v>
      </c>
      <c r="BN35" s="50">
        <v>0</v>
      </c>
      <c r="BO35" s="50">
        <v>1</v>
      </c>
      <c r="BP35" s="50">
        <v>0</v>
      </c>
      <c r="BQ35" s="50">
        <v>5</v>
      </c>
      <c r="BR35" s="50">
        <v>0</v>
      </c>
      <c r="BS35" s="50">
        <v>1</v>
      </c>
      <c r="BT35" s="50"/>
      <c r="BU35" s="62"/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1</v>
      </c>
      <c r="CI35" s="56">
        <f t="shared" si="28"/>
        <v>7</v>
      </c>
      <c r="CJ35" s="50">
        <v>0</v>
      </c>
      <c r="CK35" s="68">
        <v>0</v>
      </c>
      <c r="CL35" s="62">
        <v>0</v>
      </c>
      <c r="CM35" s="68">
        <v>0</v>
      </c>
      <c r="CN35" s="62">
        <v>0</v>
      </c>
      <c r="CO35" s="68">
        <v>0</v>
      </c>
      <c r="CP35" s="62">
        <v>0</v>
      </c>
      <c r="CQ35" s="68">
        <v>0</v>
      </c>
      <c r="CR35" s="50">
        <v>0</v>
      </c>
      <c r="CS35" s="68">
        <v>0</v>
      </c>
      <c r="CT35" s="62"/>
      <c r="CU35" s="68"/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>
        <v>0</v>
      </c>
      <c r="DM35" s="68">
        <v>0</v>
      </c>
      <c r="DN35" s="62">
        <v>0</v>
      </c>
      <c r="DO35" s="68">
        <v>0</v>
      </c>
      <c r="DP35" s="62">
        <v>0</v>
      </c>
      <c r="DQ35" s="68">
        <v>0</v>
      </c>
      <c r="DR35" s="50">
        <v>0</v>
      </c>
      <c r="DS35" s="68">
        <v>0</v>
      </c>
      <c r="DT35" s="62"/>
      <c r="DU35" s="68"/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>
        <v>0</v>
      </c>
      <c r="EM35" s="68">
        <v>0</v>
      </c>
      <c r="EN35" s="62">
        <v>0</v>
      </c>
      <c r="EO35" s="68">
        <v>0</v>
      </c>
      <c r="EP35" s="62">
        <v>0</v>
      </c>
      <c r="EQ35" s="68">
        <v>0</v>
      </c>
      <c r="ER35" s="62">
        <v>0</v>
      </c>
      <c r="ES35" s="68">
        <v>0</v>
      </c>
      <c r="ET35" s="62"/>
      <c r="EU35" s="68"/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1</v>
      </c>
      <c r="FK35" s="78">
        <f t="shared" si="36"/>
        <v>8</v>
      </c>
      <c r="FL35" s="42">
        <v>0</v>
      </c>
      <c r="FM35" s="42">
        <v>1</v>
      </c>
      <c r="FN35" s="42">
        <v>3</v>
      </c>
      <c r="FO35" s="42">
        <v>5</v>
      </c>
      <c r="FP35" s="42">
        <v>1</v>
      </c>
      <c r="FQ35" s="42"/>
      <c r="FR35" s="42"/>
      <c r="FS35" s="42"/>
      <c r="FT35" s="42"/>
      <c r="FU35" s="42"/>
      <c r="FV35" s="42"/>
      <c r="FW35" s="42"/>
      <c r="FX35" s="81">
        <f t="shared" si="37"/>
        <v>10</v>
      </c>
      <c r="FY35" s="42">
        <v>0</v>
      </c>
      <c r="FZ35" s="42">
        <v>1</v>
      </c>
      <c r="GA35" s="42">
        <v>0</v>
      </c>
      <c r="GB35" s="42">
        <v>0</v>
      </c>
      <c r="GC35" s="42">
        <v>0</v>
      </c>
      <c r="GD35" s="42"/>
      <c r="GE35" s="42"/>
      <c r="GF35" s="42"/>
      <c r="GG35" s="42"/>
      <c r="GH35" s="42"/>
      <c r="GI35" s="42"/>
      <c r="GJ35" s="42"/>
      <c r="GK35" s="81">
        <f t="shared" si="38"/>
        <v>1</v>
      </c>
      <c r="GL35" s="42">
        <v>0</v>
      </c>
      <c r="GM35" s="42">
        <v>0</v>
      </c>
      <c r="GN35" s="42">
        <v>2</v>
      </c>
      <c r="GO35" s="42">
        <v>0</v>
      </c>
      <c r="GP35" s="42">
        <v>1</v>
      </c>
      <c r="GQ35" s="42"/>
      <c r="GR35" s="42"/>
      <c r="GS35" s="42"/>
      <c r="GT35" s="42"/>
      <c r="GU35" s="42"/>
      <c r="GV35" s="42"/>
      <c r="GW35" s="42"/>
      <c r="GX35" s="81">
        <f t="shared" si="39"/>
        <v>3</v>
      </c>
      <c r="GY35" s="42">
        <v>10</v>
      </c>
      <c r="GZ35" s="42">
        <v>5</v>
      </c>
      <c r="HA35" s="42">
        <v>6</v>
      </c>
      <c r="HB35" s="42">
        <v>3</v>
      </c>
      <c r="HC35" s="42">
        <v>2</v>
      </c>
      <c r="HD35" s="42"/>
      <c r="HE35" s="42"/>
      <c r="HF35" s="42"/>
      <c r="HG35" s="42"/>
      <c r="HH35" s="42"/>
      <c r="HI35" s="42"/>
      <c r="HJ35" s="42"/>
      <c r="HK35" s="83">
        <f t="shared" si="40"/>
        <v>26</v>
      </c>
      <c r="HL35" s="42">
        <v>6</v>
      </c>
      <c r="HM35" s="42">
        <v>3</v>
      </c>
      <c r="HN35" s="42">
        <v>3</v>
      </c>
      <c r="HO35" s="42">
        <v>1</v>
      </c>
      <c r="HP35" s="42">
        <v>2</v>
      </c>
      <c r="HQ35" s="42"/>
      <c r="HR35" s="42"/>
      <c r="HS35" s="42"/>
      <c r="HT35" s="42"/>
      <c r="HU35" s="42"/>
      <c r="HV35" s="42"/>
      <c r="HW35" s="42"/>
      <c r="HX35" s="83">
        <f t="shared" si="41"/>
        <v>15</v>
      </c>
      <c r="HY35" s="41">
        <v>15</v>
      </c>
      <c r="HZ35" s="73">
        <v>0</v>
      </c>
      <c r="IA35" s="42">
        <v>5</v>
      </c>
      <c r="IB35" s="73">
        <v>0</v>
      </c>
      <c r="IC35" s="42">
        <v>6</v>
      </c>
      <c r="ID35" s="73">
        <v>0</v>
      </c>
      <c r="IE35" s="42">
        <v>2</v>
      </c>
      <c r="IF35" s="73">
        <v>0</v>
      </c>
      <c r="IG35" s="42">
        <v>4</v>
      </c>
      <c r="IH35" s="73">
        <v>0</v>
      </c>
      <c r="II35" s="42"/>
      <c r="IJ35" s="73"/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32</v>
      </c>
      <c r="IX35" s="11">
        <f t="shared" si="43"/>
        <v>0</v>
      </c>
      <c r="IY35" s="41">
        <v>15</v>
      </c>
      <c r="IZ35" s="73">
        <v>0</v>
      </c>
      <c r="JA35" s="42">
        <v>5</v>
      </c>
      <c r="JB35" s="73">
        <v>0</v>
      </c>
      <c r="JC35" s="42">
        <v>4</v>
      </c>
      <c r="JD35" s="73">
        <v>0</v>
      </c>
      <c r="JE35" s="42">
        <v>3</v>
      </c>
      <c r="JF35" s="73">
        <v>0</v>
      </c>
      <c r="JG35" s="42">
        <v>3</v>
      </c>
      <c r="JH35" s="73">
        <v>0</v>
      </c>
      <c r="JI35" s="42"/>
      <c r="JJ35" s="73"/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30</v>
      </c>
      <c r="JX35" s="11">
        <f t="shared" si="45"/>
        <v>0</v>
      </c>
      <c r="JY35" s="41">
        <v>15</v>
      </c>
      <c r="JZ35" s="73">
        <v>0</v>
      </c>
      <c r="KA35" s="42">
        <v>5</v>
      </c>
      <c r="KB35" s="73">
        <v>0</v>
      </c>
      <c r="KC35" s="42">
        <v>6</v>
      </c>
      <c r="KD35" s="73">
        <v>0</v>
      </c>
      <c r="KE35" s="42">
        <v>3</v>
      </c>
      <c r="KF35" s="73">
        <v>0</v>
      </c>
      <c r="KG35" s="42">
        <v>3</v>
      </c>
      <c r="KH35" s="73">
        <v>1</v>
      </c>
      <c r="KI35" s="42"/>
      <c r="KJ35" s="73"/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32</v>
      </c>
      <c r="KX35" s="11">
        <f t="shared" si="47"/>
        <v>1</v>
      </c>
      <c r="KY35" s="41">
        <v>15</v>
      </c>
      <c r="KZ35" s="73">
        <v>0</v>
      </c>
      <c r="LA35" s="42">
        <v>6</v>
      </c>
      <c r="LB35" s="73">
        <v>0</v>
      </c>
      <c r="LC35" s="42">
        <v>5</v>
      </c>
      <c r="LD35" s="73">
        <v>0</v>
      </c>
      <c r="LE35" s="42">
        <v>3</v>
      </c>
      <c r="LF35" s="73">
        <v>0</v>
      </c>
      <c r="LG35" s="42">
        <v>5</v>
      </c>
      <c r="LH35" s="73">
        <v>0</v>
      </c>
      <c r="LI35" s="42"/>
      <c r="LJ35" s="73"/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34</v>
      </c>
      <c r="LX35" s="11">
        <f t="shared" si="49"/>
        <v>0</v>
      </c>
      <c r="LY35" s="42">
        <v>1</v>
      </c>
      <c r="LZ35" s="73">
        <v>0</v>
      </c>
      <c r="MA35" s="42">
        <v>0</v>
      </c>
      <c r="MB35" s="73">
        <v>0</v>
      </c>
      <c r="MC35" s="42">
        <v>1</v>
      </c>
      <c r="MD35" s="73">
        <v>0</v>
      </c>
      <c r="ME35" s="42">
        <v>1</v>
      </c>
      <c r="MF35" s="73">
        <v>0</v>
      </c>
      <c r="MG35" s="42">
        <v>0</v>
      </c>
      <c r="MH35" s="73">
        <v>0</v>
      </c>
      <c r="MI35" s="42"/>
      <c r="MJ35" s="73"/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3</v>
      </c>
      <c r="MX35" s="11">
        <f t="shared" si="51"/>
        <v>0</v>
      </c>
      <c r="MY35" s="42">
        <v>15</v>
      </c>
      <c r="MZ35" s="73">
        <v>0</v>
      </c>
      <c r="NA35" s="42">
        <v>5</v>
      </c>
      <c r="NB35" s="73">
        <v>0</v>
      </c>
      <c r="NC35" s="42">
        <v>5</v>
      </c>
      <c r="ND35" s="73">
        <v>0</v>
      </c>
      <c r="NE35" s="42">
        <v>3</v>
      </c>
      <c r="NF35" s="73">
        <v>0</v>
      </c>
      <c r="NG35" s="42">
        <v>4</v>
      </c>
      <c r="NH35" s="73">
        <v>1</v>
      </c>
      <c r="NI35" s="42"/>
      <c r="NJ35" s="73"/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32</v>
      </c>
      <c r="NX35" s="11">
        <f t="shared" si="53"/>
        <v>1</v>
      </c>
      <c r="NY35" s="42">
        <v>0</v>
      </c>
      <c r="NZ35" s="42">
        <v>0</v>
      </c>
      <c r="OA35" s="42">
        <v>0</v>
      </c>
      <c r="OB35" s="42">
        <v>0</v>
      </c>
      <c r="OC35" s="42">
        <v>0</v>
      </c>
      <c r="OD35" s="42"/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>
        <v>0</v>
      </c>
      <c r="ON35" s="42">
        <v>0</v>
      </c>
      <c r="OO35" s="42">
        <v>0</v>
      </c>
      <c r="OP35" s="42">
        <v>0</v>
      </c>
      <c r="OQ35" s="42"/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3</v>
      </c>
      <c r="OZ35" s="73">
        <v>0</v>
      </c>
      <c r="PA35" s="42">
        <v>1</v>
      </c>
      <c r="PB35" s="73">
        <v>0</v>
      </c>
      <c r="PC35" s="42">
        <v>3</v>
      </c>
      <c r="PD35" s="73">
        <v>0</v>
      </c>
      <c r="PE35" s="42">
        <v>2</v>
      </c>
      <c r="PF35" s="73">
        <v>0</v>
      </c>
      <c r="PG35" s="42">
        <v>0</v>
      </c>
      <c r="PH35" s="73">
        <v>0</v>
      </c>
      <c r="PI35" s="42"/>
      <c r="PJ35" s="73"/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9</v>
      </c>
      <c r="PX35" s="11">
        <f t="shared" si="14"/>
        <v>0</v>
      </c>
      <c r="PY35" s="42">
        <v>25</v>
      </c>
      <c r="PZ35" s="73">
        <v>1</v>
      </c>
      <c r="QA35" s="42">
        <v>11</v>
      </c>
      <c r="QB35" s="73">
        <v>0</v>
      </c>
      <c r="QC35" s="42">
        <v>73</v>
      </c>
      <c r="QD35" s="73">
        <v>0</v>
      </c>
      <c r="QE35" s="42">
        <v>39</v>
      </c>
      <c r="QF35" s="73">
        <v>0</v>
      </c>
      <c r="QG35" s="42">
        <v>5</v>
      </c>
      <c r="QH35" s="73">
        <v>0</v>
      </c>
      <c r="QI35" s="42"/>
      <c r="QJ35" s="73"/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153</v>
      </c>
      <c r="QX35" s="11">
        <f t="shared" si="58"/>
        <v>1</v>
      </c>
      <c r="QY35" s="42">
        <v>10</v>
      </c>
      <c r="QZ35" s="73">
        <v>0</v>
      </c>
      <c r="RA35" s="42">
        <v>4</v>
      </c>
      <c r="RB35" s="73">
        <v>0</v>
      </c>
      <c r="RC35" s="42">
        <v>69</v>
      </c>
      <c r="RD35" s="73">
        <v>0</v>
      </c>
      <c r="RE35" s="42">
        <v>36</v>
      </c>
      <c r="RF35" s="73">
        <v>0</v>
      </c>
      <c r="RG35" s="42">
        <v>1</v>
      </c>
      <c r="RH35" s="73">
        <v>0</v>
      </c>
      <c r="RI35" s="42"/>
      <c r="RJ35" s="73"/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120</v>
      </c>
      <c r="RX35" s="11">
        <f t="shared" si="16"/>
        <v>0</v>
      </c>
      <c r="RY35" s="42">
        <v>0</v>
      </c>
      <c r="RZ35" s="73">
        <v>0</v>
      </c>
      <c r="SA35" s="42">
        <v>0</v>
      </c>
      <c r="SB35" s="73">
        <v>0</v>
      </c>
      <c r="SC35" s="42">
        <v>0</v>
      </c>
      <c r="SD35" s="73">
        <v>0</v>
      </c>
      <c r="SE35" s="42">
        <v>0</v>
      </c>
      <c r="SF35" s="73">
        <v>0</v>
      </c>
      <c r="SG35" s="42">
        <v>0</v>
      </c>
      <c r="SH35" s="73">
        <v>0</v>
      </c>
      <c r="SI35" s="42"/>
      <c r="SJ35" s="73"/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0</v>
      </c>
      <c r="SX35" s="11">
        <f t="shared" si="17"/>
        <v>0</v>
      </c>
      <c r="SY35" s="42">
        <v>0</v>
      </c>
      <c r="SZ35" s="73">
        <v>0</v>
      </c>
      <c r="TA35" s="42">
        <v>0</v>
      </c>
      <c r="TB35" s="73">
        <v>0</v>
      </c>
      <c r="TC35" s="42">
        <v>2</v>
      </c>
      <c r="TD35" s="73">
        <v>0</v>
      </c>
      <c r="TE35" s="42">
        <v>4</v>
      </c>
      <c r="TF35" s="73">
        <v>0</v>
      </c>
      <c r="TG35" s="42">
        <v>0</v>
      </c>
      <c r="TH35" s="73">
        <v>0</v>
      </c>
      <c r="TI35" s="42"/>
      <c r="TJ35" s="73"/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6</v>
      </c>
      <c r="TX35" s="11">
        <f t="shared" si="18"/>
        <v>0</v>
      </c>
      <c r="TY35" s="42">
        <v>0</v>
      </c>
      <c r="TZ35" s="73">
        <v>0</v>
      </c>
      <c r="UA35" s="42">
        <v>0</v>
      </c>
      <c r="UB35" s="73">
        <v>0</v>
      </c>
      <c r="UC35" s="42">
        <v>0</v>
      </c>
      <c r="UD35" s="73">
        <v>0</v>
      </c>
      <c r="UE35" s="42">
        <v>0</v>
      </c>
      <c r="UF35" s="73">
        <v>0</v>
      </c>
      <c r="UG35" s="42">
        <v>0</v>
      </c>
      <c r="UH35" s="73">
        <v>0</v>
      </c>
      <c r="UI35" s="42"/>
      <c r="UJ35" s="73"/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>
        <v>0</v>
      </c>
      <c r="VB35" s="103">
        <v>0</v>
      </c>
      <c r="VC35" s="102">
        <v>0</v>
      </c>
      <c r="VD35" s="103">
        <v>0</v>
      </c>
      <c r="VE35" s="102">
        <v>0</v>
      </c>
      <c r="VF35" s="103">
        <v>0</v>
      </c>
      <c r="VG35" s="102">
        <v>0</v>
      </c>
      <c r="VH35" s="103">
        <v>0</v>
      </c>
      <c r="VI35" s="102"/>
      <c r="VJ35" s="103"/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>
        <v>0</v>
      </c>
      <c r="WA35" s="42">
        <v>0</v>
      </c>
      <c r="WB35" s="42">
        <v>0</v>
      </c>
      <c r="WC35" s="42">
        <v>0</v>
      </c>
      <c r="WD35" s="42"/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>
        <v>0</v>
      </c>
      <c r="WO35" s="73">
        <v>0</v>
      </c>
      <c r="WP35" s="42">
        <v>0</v>
      </c>
      <c r="WQ35" s="73">
        <v>0</v>
      </c>
      <c r="WR35" s="42">
        <v>0</v>
      </c>
      <c r="WS35" s="73">
        <v>0</v>
      </c>
      <c r="WT35" s="42">
        <v>0</v>
      </c>
      <c r="WU35" s="73">
        <v>0</v>
      </c>
      <c r="WV35" s="42"/>
      <c r="WW35" s="73"/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>
        <v>0</v>
      </c>
      <c r="XO35" s="73">
        <v>0</v>
      </c>
      <c r="XP35" s="42">
        <v>0</v>
      </c>
      <c r="XQ35" s="73">
        <v>0</v>
      </c>
      <c r="XR35" s="42">
        <v>0</v>
      </c>
      <c r="XS35" s="73">
        <v>0</v>
      </c>
      <c r="XT35" s="42">
        <v>0</v>
      </c>
      <c r="XU35" s="73">
        <v>0</v>
      </c>
      <c r="XV35" s="42"/>
      <c r="XW35" s="73"/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2">
        <v>0</v>
      </c>
      <c r="YM35" s="143">
        <v>0</v>
      </c>
      <c r="YN35" s="142">
        <v>0</v>
      </c>
      <c r="YO35" s="143">
        <v>0</v>
      </c>
      <c r="YP35" s="142">
        <v>0</v>
      </c>
      <c r="YQ35" s="143">
        <v>0</v>
      </c>
      <c r="YR35" s="142">
        <v>0</v>
      </c>
      <c r="YS35" s="143">
        <v>0</v>
      </c>
      <c r="YT35" s="142">
        <v>0</v>
      </c>
      <c r="YU35" s="143">
        <v>0</v>
      </c>
      <c r="YV35" s="142"/>
      <c r="YW35" s="143"/>
      <c r="YX35" s="142"/>
      <c r="YY35" s="143"/>
      <c r="YZ35" s="142"/>
      <c r="ZA35" s="143"/>
      <c r="ZB35" s="142"/>
      <c r="ZC35" s="143"/>
      <c r="ZD35" s="142"/>
      <c r="ZE35" s="143"/>
      <c r="ZF35" s="142"/>
      <c r="ZG35" s="143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>
        <v>0</v>
      </c>
      <c r="ZN35" s="42">
        <v>0</v>
      </c>
      <c r="ZO35" s="42">
        <v>0</v>
      </c>
      <c r="ZP35" s="42">
        <v>0</v>
      </c>
      <c r="ZQ35" s="42"/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>
        <v>0</v>
      </c>
      <c r="AAB35" s="73">
        <v>0</v>
      </c>
      <c r="AAC35" s="42">
        <v>0</v>
      </c>
      <c r="AAD35" s="73">
        <v>0</v>
      </c>
      <c r="AAE35" s="42">
        <v>0</v>
      </c>
      <c r="AAF35" s="73">
        <v>0</v>
      </c>
      <c r="AAG35" s="42">
        <v>0</v>
      </c>
      <c r="AAH35" s="73">
        <v>0</v>
      </c>
      <c r="AAI35" s="42"/>
      <c r="AAJ35" s="73"/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>
        <v>0</v>
      </c>
      <c r="ABB35" s="73">
        <v>0</v>
      </c>
      <c r="ABC35" s="42">
        <v>0</v>
      </c>
      <c r="ABD35" s="73">
        <v>0</v>
      </c>
      <c r="ABE35" s="42">
        <v>0</v>
      </c>
      <c r="ABF35" s="73">
        <v>0</v>
      </c>
      <c r="ABG35" s="42">
        <v>0</v>
      </c>
      <c r="ABH35" s="73">
        <v>0</v>
      </c>
      <c r="ABI35" s="42"/>
      <c r="ABJ35" s="73"/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>
        <v>0</v>
      </c>
      <c r="ACB35" s="73">
        <v>0</v>
      </c>
      <c r="ACC35" s="42">
        <v>0</v>
      </c>
      <c r="ACD35" s="73">
        <v>0</v>
      </c>
      <c r="ACE35" s="42">
        <v>0</v>
      </c>
      <c r="ACF35" s="73">
        <v>0</v>
      </c>
      <c r="ACG35" s="42">
        <v>0</v>
      </c>
      <c r="ACH35" s="73">
        <v>0</v>
      </c>
      <c r="ACI35" s="42"/>
      <c r="ACJ35" s="73"/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>
        <v>0</v>
      </c>
      <c r="ADB35" s="73">
        <v>0</v>
      </c>
      <c r="ADC35" s="42">
        <v>0</v>
      </c>
      <c r="ADD35" s="73">
        <v>0</v>
      </c>
      <c r="ADE35" s="42">
        <v>0</v>
      </c>
      <c r="ADF35" s="73">
        <v>0</v>
      </c>
      <c r="ADG35" s="42">
        <v>0</v>
      </c>
      <c r="ADH35" s="73">
        <v>0</v>
      </c>
      <c r="ADI35" s="42"/>
      <c r="ADJ35" s="73"/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>
        <v>0</v>
      </c>
      <c r="AEB35" s="73">
        <v>0</v>
      </c>
      <c r="AEC35" s="42">
        <v>0</v>
      </c>
      <c r="AED35" s="73">
        <v>0</v>
      </c>
      <c r="AEE35" s="42">
        <v>0</v>
      </c>
      <c r="AEF35" s="73">
        <v>0</v>
      </c>
      <c r="AEG35" s="42">
        <v>0</v>
      </c>
      <c r="AEH35" s="73">
        <v>0</v>
      </c>
      <c r="AEI35" s="42"/>
      <c r="AEJ35" s="73"/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>
        <v>0</v>
      </c>
      <c r="AFB35" s="73">
        <v>0</v>
      </c>
      <c r="AFC35" s="42">
        <v>0</v>
      </c>
      <c r="AFD35" s="73">
        <v>0</v>
      </c>
      <c r="AFE35" s="42">
        <v>0</v>
      </c>
      <c r="AFF35" s="73">
        <v>0</v>
      </c>
      <c r="AFG35" s="42">
        <v>0</v>
      </c>
      <c r="AFH35" s="73">
        <v>0</v>
      </c>
      <c r="AFI35" s="42"/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>
        <v>0</v>
      </c>
      <c r="AGA35" s="108">
        <v>0</v>
      </c>
      <c r="AGB35" s="108">
        <v>0</v>
      </c>
      <c r="AGC35" s="108">
        <v>0</v>
      </c>
      <c r="AGD35" s="108"/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>
        <v>1</v>
      </c>
      <c r="BM36" s="50">
        <v>7</v>
      </c>
      <c r="BN36" s="50">
        <v>1</v>
      </c>
      <c r="BO36" s="50">
        <v>4</v>
      </c>
      <c r="BP36" s="50">
        <v>2</v>
      </c>
      <c r="BQ36" s="50">
        <v>6</v>
      </c>
      <c r="BR36" s="50">
        <v>2</v>
      </c>
      <c r="BS36" s="50">
        <v>5</v>
      </c>
      <c r="BT36" s="50"/>
      <c r="BU36" s="62"/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7</v>
      </c>
      <c r="CI36" s="56">
        <f t="shared" si="28"/>
        <v>29</v>
      </c>
      <c r="CJ36" s="50">
        <v>0</v>
      </c>
      <c r="CK36" s="68">
        <v>0</v>
      </c>
      <c r="CL36" s="62">
        <v>0</v>
      </c>
      <c r="CM36" s="68">
        <v>0</v>
      </c>
      <c r="CN36" s="62">
        <v>0</v>
      </c>
      <c r="CO36" s="68">
        <v>0</v>
      </c>
      <c r="CP36" s="62">
        <v>0</v>
      </c>
      <c r="CQ36" s="68">
        <v>0</v>
      </c>
      <c r="CR36" s="50">
        <v>0</v>
      </c>
      <c r="CS36" s="68">
        <v>0</v>
      </c>
      <c r="CT36" s="62"/>
      <c r="CU36" s="68"/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>
        <v>0</v>
      </c>
      <c r="DM36" s="68">
        <v>1</v>
      </c>
      <c r="DN36" s="62">
        <v>0</v>
      </c>
      <c r="DO36" s="68">
        <v>0</v>
      </c>
      <c r="DP36" s="62">
        <v>0</v>
      </c>
      <c r="DQ36" s="68">
        <v>2</v>
      </c>
      <c r="DR36" s="50">
        <v>0</v>
      </c>
      <c r="DS36" s="68">
        <v>0</v>
      </c>
      <c r="DT36" s="62"/>
      <c r="DU36" s="68"/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3</v>
      </c>
      <c r="EJ36" s="50">
        <v>0</v>
      </c>
      <c r="EK36" s="68">
        <v>0</v>
      </c>
      <c r="EL36" s="62">
        <v>0</v>
      </c>
      <c r="EM36" s="68">
        <v>0</v>
      </c>
      <c r="EN36" s="62">
        <v>0</v>
      </c>
      <c r="EO36" s="68">
        <v>0</v>
      </c>
      <c r="EP36" s="62">
        <v>0</v>
      </c>
      <c r="EQ36" s="68">
        <v>0</v>
      </c>
      <c r="ER36" s="62">
        <v>0</v>
      </c>
      <c r="ES36" s="68">
        <v>0</v>
      </c>
      <c r="ET36" s="62"/>
      <c r="EU36" s="68"/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7</v>
      </c>
      <c r="FK36" s="78">
        <f t="shared" si="36"/>
        <v>32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/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1</v>
      </c>
      <c r="FZ36" s="42">
        <v>0</v>
      </c>
      <c r="GA36" s="42">
        <v>1</v>
      </c>
      <c r="GB36" s="42">
        <v>2</v>
      </c>
      <c r="GC36" s="42">
        <v>2</v>
      </c>
      <c r="GD36" s="42"/>
      <c r="GE36" s="42"/>
      <c r="GF36" s="42"/>
      <c r="GG36" s="42"/>
      <c r="GH36" s="42"/>
      <c r="GI36" s="42"/>
      <c r="GJ36" s="42"/>
      <c r="GK36" s="81">
        <f t="shared" si="38"/>
        <v>6</v>
      </c>
      <c r="GL36" s="42">
        <v>6</v>
      </c>
      <c r="GM36" s="42">
        <v>4</v>
      </c>
      <c r="GN36" s="42">
        <v>4</v>
      </c>
      <c r="GO36" s="42">
        <v>8</v>
      </c>
      <c r="GP36" s="42">
        <v>5</v>
      </c>
      <c r="GQ36" s="42"/>
      <c r="GR36" s="42"/>
      <c r="GS36" s="42"/>
      <c r="GT36" s="42"/>
      <c r="GU36" s="42"/>
      <c r="GV36" s="42"/>
      <c r="GW36" s="42"/>
      <c r="GX36" s="81">
        <f t="shared" si="39"/>
        <v>27</v>
      </c>
      <c r="GY36" s="42">
        <v>19</v>
      </c>
      <c r="GZ36" s="42">
        <v>5</v>
      </c>
      <c r="HA36" s="42">
        <v>6</v>
      </c>
      <c r="HB36" s="42">
        <v>6</v>
      </c>
      <c r="HC36" s="42">
        <v>6</v>
      </c>
      <c r="HD36" s="42"/>
      <c r="HE36" s="42"/>
      <c r="HF36" s="42"/>
      <c r="HG36" s="42"/>
      <c r="HH36" s="42"/>
      <c r="HI36" s="42"/>
      <c r="HJ36" s="42"/>
      <c r="HK36" s="83">
        <f t="shared" si="40"/>
        <v>42</v>
      </c>
      <c r="HL36" s="42">
        <v>15</v>
      </c>
      <c r="HM36" s="42">
        <v>4</v>
      </c>
      <c r="HN36" s="42">
        <v>2</v>
      </c>
      <c r="HO36" s="42">
        <v>3</v>
      </c>
      <c r="HP36" s="42">
        <v>2</v>
      </c>
      <c r="HQ36" s="42"/>
      <c r="HR36" s="42"/>
      <c r="HS36" s="42"/>
      <c r="HT36" s="42"/>
      <c r="HU36" s="42"/>
      <c r="HV36" s="42"/>
      <c r="HW36" s="42"/>
      <c r="HX36" s="83">
        <f t="shared" si="41"/>
        <v>26</v>
      </c>
      <c r="HY36" s="41">
        <v>24</v>
      </c>
      <c r="HZ36" s="73">
        <v>2</v>
      </c>
      <c r="IA36" s="42">
        <v>11</v>
      </c>
      <c r="IB36" s="73">
        <v>0</v>
      </c>
      <c r="IC36" s="42">
        <v>11</v>
      </c>
      <c r="ID36" s="73">
        <v>0</v>
      </c>
      <c r="IE36" s="42">
        <v>10</v>
      </c>
      <c r="IF36" s="73">
        <v>0</v>
      </c>
      <c r="IG36" s="42">
        <v>7</v>
      </c>
      <c r="IH36" s="73">
        <v>0</v>
      </c>
      <c r="II36" s="42"/>
      <c r="IJ36" s="73"/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63</v>
      </c>
      <c r="IX36" s="11">
        <f t="shared" si="43"/>
        <v>2</v>
      </c>
      <c r="IY36" s="41">
        <v>25</v>
      </c>
      <c r="IZ36" s="73">
        <v>1</v>
      </c>
      <c r="JA36" s="42">
        <v>11</v>
      </c>
      <c r="JB36" s="73">
        <v>0</v>
      </c>
      <c r="JC36" s="42">
        <v>11</v>
      </c>
      <c r="JD36" s="73">
        <v>0</v>
      </c>
      <c r="JE36" s="42">
        <v>10</v>
      </c>
      <c r="JF36" s="73">
        <v>0</v>
      </c>
      <c r="JG36" s="42">
        <v>7</v>
      </c>
      <c r="JH36" s="73">
        <v>0</v>
      </c>
      <c r="JI36" s="42"/>
      <c r="JJ36" s="73"/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64</v>
      </c>
      <c r="JX36" s="11">
        <f t="shared" si="45"/>
        <v>1</v>
      </c>
      <c r="JY36" s="41">
        <v>18</v>
      </c>
      <c r="JZ36" s="73">
        <v>0</v>
      </c>
      <c r="KA36" s="42">
        <v>5</v>
      </c>
      <c r="KB36" s="73">
        <v>0</v>
      </c>
      <c r="KC36" s="42">
        <v>6</v>
      </c>
      <c r="KD36" s="73">
        <v>0</v>
      </c>
      <c r="KE36" s="42">
        <v>6</v>
      </c>
      <c r="KF36" s="73">
        <v>0</v>
      </c>
      <c r="KG36" s="42">
        <v>6</v>
      </c>
      <c r="KH36" s="73">
        <v>0</v>
      </c>
      <c r="KI36" s="42"/>
      <c r="KJ36" s="73"/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41</v>
      </c>
      <c r="KX36" s="11">
        <f t="shared" si="47"/>
        <v>0</v>
      </c>
      <c r="KY36" s="41">
        <v>20</v>
      </c>
      <c r="KZ36" s="73">
        <v>1</v>
      </c>
      <c r="LA36" s="42">
        <v>8</v>
      </c>
      <c r="LB36" s="73">
        <v>0</v>
      </c>
      <c r="LC36" s="42">
        <v>11</v>
      </c>
      <c r="LD36" s="73">
        <v>0</v>
      </c>
      <c r="LE36" s="42">
        <v>10</v>
      </c>
      <c r="LF36" s="73">
        <v>0</v>
      </c>
      <c r="LG36" s="42">
        <v>7</v>
      </c>
      <c r="LH36" s="73">
        <v>0</v>
      </c>
      <c r="LI36" s="42"/>
      <c r="LJ36" s="73"/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56</v>
      </c>
      <c r="LX36" s="11">
        <f t="shared" si="49"/>
        <v>1</v>
      </c>
      <c r="LY36" s="42">
        <v>4</v>
      </c>
      <c r="LZ36" s="73">
        <v>0</v>
      </c>
      <c r="MA36" s="42">
        <v>1</v>
      </c>
      <c r="MB36" s="73">
        <v>0</v>
      </c>
      <c r="MC36" s="42">
        <v>0</v>
      </c>
      <c r="MD36" s="73">
        <v>0</v>
      </c>
      <c r="ME36" s="42">
        <v>0</v>
      </c>
      <c r="MF36" s="73">
        <v>0</v>
      </c>
      <c r="MG36" s="42">
        <v>0</v>
      </c>
      <c r="MH36" s="73">
        <v>0</v>
      </c>
      <c r="MI36" s="42"/>
      <c r="MJ36" s="73"/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5</v>
      </c>
      <c r="MX36" s="11">
        <f t="shared" si="51"/>
        <v>0</v>
      </c>
      <c r="MY36" s="42">
        <v>14</v>
      </c>
      <c r="MZ36" s="73">
        <v>0</v>
      </c>
      <c r="NA36" s="42">
        <v>4</v>
      </c>
      <c r="NB36" s="73">
        <v>0</v>
      </c>
      <c r="NC36" s="42">
        <v>6</v>
      </c>
      <c r="ND36" s="73">
        <v>0</v>
      </c>
      <c r="NE36" s="42">
        <v>6</v>
      </c>
      <c r="NF36" s="73">
        <v>0</v>
      </c>
      <c r="NG36" s="42">
        <v>6</v>
      </c>
      <c r="NH36" s="73">
        <v>0</v>
      </c>
      <c r="NI36" s="42"/>
      <c r="NJ36" s="73"/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36</v>
      </c>
      <c r="NX36" s="11">
        <f t="shared" si="53"/>
        <v>0</v>
      </c>
      <c r="NY36" s="42">
        <v>0</v>
      </c>
      <c r="NZ36" s="42">
        <v>0</v>
      </c>
      <c r="OA36" s="42">
        <v>0</v>
      </c>
      <c r="OB36" s="42">
        <v>0</v>
      </c>
      <c r="OC36" s="42">
        <v>0</v>
      </c>
      <c r="OD36" s="42"/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>
        <v>0</v>
      </c>
      <c r="ON36" s="42">
        <v>0</v>
      </c>
      <c r="OO36" s="42">
        <v>0</v>
      </c>
      <c r="OP36" s="42">
        <v>0</v>
      </c>
      <c r="OQ36" s="42"/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5</v>
      </c>
      <c r="OZ36" s="73">
        <v>0</v>
      </c>
      <c r="PA36" s="42">
        <v>3</v>
      </c>
      <c r="PB36" s="73">
        <v>0</v>
      </c>
      <c r="PC36" s="42">
        <v>0</v>
      </c>
      <c r="PD36" s="73">
        <v>0</v>
      </c>
      <c r="PE36" s="42">
        <v>1</v>
      </c>
      <c r="PF36" s="73">
        <v>0</v>
      </c>
      <c r="PG36" s="42">
        <v>0</v>
      </c>
      <c r="PH36" s="73">
        <v>0</v>
      </c>
      <c r="PI36" s="42"/>
      <c r="PJ36" s="73"/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9</v>
      </c>
      <c r="PX36" s="11">
        <f t="shared" si="14"/>
        <v>0</v>
      </c>
      <c r="PY36" s="42">
        <v>20</v>
      </c>
      <c r="PZ36" s="73">
        <v>1</v>
      </c>
      <c r="QA36" s="42">
        <v>8</v>
      </c>
      <c r="QB36" s="73">
        <v>0</v>
      </c>
      <c r="QC36" s="42">
        <v>11</v>
      </c>
      <c r="QD36" s="73">
        <v>0</v>
      </c>
      <c r="QE36" s="42">
        <v>10</v>
      </c>
      <c r="QF36" s="73">
        <v>0</v>
      </c>
      <c r="QG36" s="42">
        <v>8</v>
      </c>
      <c r="QH36" s="73">
        <v>0</v>
      </c>
      <c r="QI36" s="42"/>
      <c r="QJ36" s="73"/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57</v>
      </c>
      <c r="QX36" s="11">
        <f t="shared" si="58"/>
        <v>1</v>
      </c>
      <c r="QY36" s="42">
        <v>0</v>
      </c>
      <c r="QZ36" s="73">
        <v>0</v>
      </c>
      <c r="RA36" s="42">
        <v>0</v>
      </c>
      <c r="RB36" s="73">
        <v>0</v>
      </c>
      <c r="RC36" s="42">
        <v>0</v>
      </c>
      <c r="RD36" s="73">
        <v>0</v>
      </c>
      <c r="RE36" s="42">
        <v>0</v>
      </c>
      <c r="RF36" s="73">
        <v>0</v>
      </c>
      <c r="RG36" s="42">
        <v>0</v>
      </c>
      <c r="RH36" s="73">
        <v>0</v>
      </c>
      <c r="RI36" s="42"/>
      <c r="RJ36" s="73"/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>
        <v>0</v>
      </c>
      <c r="SB36" s="73">
        <v>0</v>
      </c>
      <c r="SC36" s="42">
        <v>0</v>
      </c>
      <c r="SD36" s="73">
        <v>0</v>
      </c>
      <c r="SE36" s="42">
        <v>0</v>
      </c>
      <c r="SF36" s="73">
        <v>0</v>
      </c>
      <c r="SG36" s="42">
        <v>0</v>
      </c>
      <c r="SH36" s="73">
        <v>0</v>
      </c>
      <c r="SI36" s="42"/>
      <c r="SJ36" s="73"/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>
        <v>0</v>
      </c>
      <c r="TB36" s="73">
        <v>0</v>
      </c>
      <c r="TC36" s="42">
        <v>0</v>
      </c>
      <c r="TD36" s="73">
        <v>0</v>
      </c>
      <c r="TE36" s="42">
        <v>0</v>
      </c>
      <c r="TF36" s="73">
        <v>0</v>
      </c>
      <c r="TG36" s="42">
        <v>0</v>
      </c>
      <c r="TH36" s="73">
        <v>0</v>
      </c>
      <c r="TI36" s="42"/>
      <c r="TJ36" s="73"/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>
        <v>0</v>
      </c>
      <c r="UB36" s="73">
        <v>0</v>
      </c>
      <c r="UC36" s="42">
        <v>0</v>
      </c>
      <c r="UD36" s="73">
        <v>0</v>
      </c>
      <c r="UE36" s="42">
        <v>0</v>
      </c>
      <c r="UF36" s="73">
        <v>0</v>
      </c>
      <c r="UG36" s="42">
        <v>0</v>
      </c>
      <c r="UH36" s="73">
        <v>0</v>
      </c>
      <c r="UI36" s="42"/>
      <c r="UJ36" s="73"/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>
        <v>0</v>
      </c>
      <c r="VB36" s="103">
        <v>0</v>
      </c>
      <c r="VC36" s="102">
        <v>0</v>
      </c>
      <c r="VD36" s="103">
        <v>0</v>
      </c>
      <c r="VE36" s="102">
        <v>0</v>
      </c>
      <c r="VF36" s="103">
        <v>0</v>
      </c>
      <c r="VG36" s="102">
        <v>0</v>
      </c>
      <c r="VH36" s="103">
        <v>0</v>
      </c>
      <c r="VI36" s="102"/>
      <c r="VJ36" s="103"/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>
        <v>0</v>
      </c>
      <c r="WA36" s="42">
        <v>0</v>
      </c>
      <c r="WB36" s="42">
        <v>0</v>
      </c>
      <c r="WC36" s="42">
        <v>0</v>
      </c>
      <c r="WD36" s="42"/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>
        <v>0</v>
      </c>
      <c r="WO36" s="73">
        <v>0</v>
      </c>
      <c r="WP36" s="42">
        <v>0</v>
      </c>
      <c r="WQ36" s="73">
        <v>0</v>
      </c>
      <c r="WR36" s="42">
        <v>0</v>
      </c>
      <c r="WS36" s="73">
        <v>0</v>
      </c>
      <c r="WT36" s="42">
        <v>0</v>
      </c>
      <c r="WU36" s="73">
        <v>0</v>
      </c>
      <c r="WV36" s="42"/>
      <c r="WW36" s="73"/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>
        <v>0</v>
      </c>
      <c r="XO36" s="73">
        <v>0</v>
      </c>
      <c r="XP36" s="42">
        <v>0</v>
      </c>
      <c r="XQ36" s="73">
        <v>0</v>
      </c>
      <c r="XR36" s="42">
        <v>0</v>
      </c>
      <c r="XS36" s="73">
        <v>0</v>
      </c>
      <c r="XT36" s="42">
        <v>0</v>
      </c>
      <c r="XU36" s="73">
        <v>0</v>
      </c>
      <c r="XV36" s="42"/>
      <c r="XW36" s="73"/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2">
        <v>0</v>
      </c>
      <c r="YM36" s="143">
        <v>0</v>
      </c>
      <c r="YN36" s="142">
        <v>0</v>
      </c>
      <c r="YO36" s="143">
        <v>0</v>
      </c>
      <c r="YP36" s="142">
        <v>0</v>
      </c>
      <c r="YQ36" s="143">
        <v>0</v>
      </c>
      <c r="YR36" s="142">
        <v>0</v>
      </c>
      <c r="YS36" s="143">
        <v>0</v>
      </c>
      <c r="YT36" s="142">
        <v>0</v>
      </c>
      <c r="YU36" s="143">
        <v>0</v>
      </c>
      <c r="YV36" s="142"/>
      <c r="YW36" s="143"/>
      <c r="YX36" s="142"/>
      <c r="YY36" s="143"/>
      <c r="YZ36" s="142"/>
      <c r="ZA36" s="143"/>
      <c r="ZB36" s="142"/>
      <c r="ZC36" s="143"/>
      <c r="ZD36" s="142"/>
      <c r="ZE36" s="143"/>
      <c r="ZF36" s="142"/>
      <c r="ZG36" s="143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>
        <v>0</v>
      </c>
      <c r="ZN36" s="42">
        <v>0</v>
      </c>
      <c r="ZO36" s="42">
        <v>0</v>
      </c>
      <c r="ZP36" s="42">
        <v>0</v>
      </c>
      <c r="ZQ36" s="42"/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>
        <v>0</v>
      </c>
      <c r="AAB36" s="73">
        <v>0</v>
      </c>
      <c r="AAC36" s="42">
        <v>0</v>
      </c>
      <c r="AAD36" s="73">
        <v>0</v>
      </c>
      <c r="AAE36" s="42">
        <v>0</v>
      </c>
      <c r="AAF36" s="73">
        <v>0</v>
      </c>
      <c r="AAG36" s="42">
        <v>0</v>
      </c>
      <c r="AAH36" s="73">
        <v>0</v>
      </c>
      <c r="AAI36" s="42"/>
      <c r="AAJ36" s="73"/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>
        <v>0</v>
      </c>
      <c r="ABB36" s="73">
        <v>0</v>
      </c>
      <c r="ABC36" s="42">
        <v>0</v>
      </c>
      <c r="ABD36" s="73">
        <v>0</v>
      </c>
      <c r="ABE36" s="42">
        <v>0</v>
      </c>
      <c r="ABF36" s="73">
        <v>0</v>
      </c>
      <c r="ABG36" s="42">
        <v>0</v>
      </c>
      <c r="ABH36" s="73">
        <v>0</v>
      </c>
      <c r="ABI36" s="42"/>
      <c r="ABJ36" s="73"/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>
        <v>0</v>
      </c>
      <c r="ACB36" s="73">
        <v>0</v>
      </c>
      <c r="ACC36" s="42">
        <v>0</v>
      </c>
      <c r="ACD36" s="73">
        <v>0</v>
      </c>
      <c r="ACE36" s="42">
        <v>0</v>
      </c>
      <c r="ACF36" s="73">
        <v>0</v>
      </c>
      <c r="ACG36" s="42">
        <v>0</v>
      </c>
      <c r="ACH36" s="73">
        <v>0</v>
      </c>
      <c r="ACI36" s="42"/>
      <c r="ACJ36" s="73"/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>
        <v>0</v>
      </c>
      <c r="ADB36" s="73">
        <v>0</v>
      </c>
      <c r="ADC36" s="42">
        <v>0</v>
      </c>
      <c r="ADD36" s="73">
        <v>0</v>
      </c>
      <c r="ADE36" s="42">
        <v>0</v>
      </c>
      <c r="ADF36" s="73">
        <v>0</v>
      </c>
      <c r="ADG36" s="42">
        <v>0</v>
      </c>
      <c r="ADH36" s="73">
        <v>0</v>
      </c>
      <c r="ADI36" s="42"/>
      <c r="ADJ36" s="73"/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>
        <v>0</v>
      </c>
      <c r="AEB36" s="73">
        <v>0</v>
      </c>
      <c r="AEC36" s="42">
        <v>0</v>
      </c>
      <c r="AED36" s="73">
        <v>0</v>
      </c>
      <c r="AEE36" s="42">
        <v>0</v>
      </c>
      <c r="AEF36" s="73">
        <v>0</v>
      </c>
      <c r="AEG36" s="42">
        <v>0</v>
      </c>
      <c r="AEH36" s="73">
        <v>0</v>
      </c>
      <c r="AEI36" s="42"/>
      <c r="AEJ36" s="73"/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>
        <v>0</v>
      </c>
      <c r="AFB36" s="73">
        <v>0</v>
      </c>
      <c r="AFC36" s="42">
        <v>0</v>
      </c>
      <c r="AFD36" s="73">
        <v>0</v>
      </c>
      <c r="AFE36" s="42">
        <v>0</v>
      </c>
      <c r="AFF36" s="73">
        <v>0</v>
      </c>
      <c r="AFG36" s="42">
        <v>0</v>
      </c>
      <c r="AFH36" s="73">
        <v>0</v>
      </c>
      <c r="AFI36" s="42"/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>
        <v>0</v>
      </c>
      <c r="AGA36" s="108">
        <v>0</v>
      </c>
      <c r="AGB36" s="108">
        <v>0</v>
      </c>
      <c r="AGC36" s="108">
        <v>0</v>
      </c>
      <c r="AGD36" s="108"/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5</v>
      </c>
      <c r="BL37" s="62">
        <v>0</v>
      </c>
      <c r="BM37" s="50">
        <v>2</v>
      </c>
      <c r="BN37" s="50">
        <v>0</v>
      </c>
      <c r="BO37" s="50">
        <v>3</v>
      </c>
      <c r="BP37" s="50">
        <v>0</v>
      </c>
      <c r="BQ37" s="50">
        <v>0</v>
      </c>
      <c r="BR37" s="50">
        <v>0</v>
      </c>
      <c r="BS37" s="50">
        <v>0</v>
      </c>
      <c r="BT37" s="50"/>
      <c r="BU37" s="62"/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10</v>
      </c>
      <c r="CJ37" s="50">
        <v>0</v>
      </c>
      <c r="CK37" s="68">
        <v>0</v>
      </c>
      <c r="CL37" s="62">
        <v>0</v>
      </c>
      <c r="CM37" s="68">
        <v>0</v>
      </c>
      <c r="CN37" s="62">
        <v>0</v>
      </c>
      <c r="CO37" s="68">
        <v>0</v>
      </c>
      <c r="CP37" s="62">
        <v>0</v>
      </c>
      <c r="CQ37" s="68">
        <v>0</v>
      </c>
      <c r="CR37" s="50">
        <v>0</v>
      </c>
      <c r="CS37" s="68">
        <v>0</v>
      </c>
      <c r="CT37" s="62"/>
      <c r="CU37" s="68"/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>
        <v>0</v>
      </c>
      <c r="DM37" s="68">
        <v>0</v>
      </c>
      <c r="DN37" s="62">
        <v>0</v>
      </c>
      <c r="DO37" s="68">
        <v>0</v>
      </c>
      <c r="DP37" s="62">
        <v>0</v>
      </c>
      <c r="DQ37" s="68">
        <v>0</v>
      </c>
      <c r="DR37" s="50">
        <v>0</v>
      </c>
      <c r="DS37" s="68">
        <v>0</v>
      </c>
      <c r="DT37" s="62"/>
      <c r="DU37" s="68"/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>
        <v>0</v>
      </c>
      <c r="EM37" s="68">
        <v>0</v>
      </c>
      <c r="EN37" s="62">
        <v>0</v>
      </c>
      <c r="EO37" s="68">
        <v>0</v>
      </c>
      <c r="EP37" s="62">
        <v>0</v>
      </c>
      <c r="EQ37" s="68">
        <v>0</v>
      </c>
      <c r="ER37" s="62">
        <v>0</v>
      </c>
      <c r="ES37" s="68">
        <v>0</v>
      </c>
      <c r="ET37" s="62"/>
      <c r="EU37" s="68"/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10</v>
      </c>
      <c r="FL37" s="42">
        <v>1</v>
      </c>
      <c r="FM37" s="42">
        <v>0</v>
      </c>
      <c r="FN37" s="42">
        <v>0</v>
      </c>
      <c r="FO37" s="42">
        <v>0</v>
      </c>
      <c r="FP37" s="42">
        <v>0</v>
      </c>
      <c r="FQ37" s="42"/>
      <c r="FR37" s="42"/>
      <c r="FS37" s="42"/>
      <c r="FT37" s="42"/>
      <c r="FU37" s="42"/>
      <c r="FV37" s="42"/>
      <c r="FW37" s="42"/>
      <c r="FX37" s="81">
        <f t="shared" si="37"/>
        <v>1</v>
      </c>
      <c r="FY37" s="42">
        <v>1</v>
      </c>
      <c r="FZ37" s="42">
        <v>0</v>
      </c>
      <c r="GA37" s="42">
        <v>0</v>
      </c>
      <c r="GB37" s="42">
        <v>0</v>
      </c>
      <c r="GC37" s="42">
        <v>0</v>
      </c>
      <c r="GD37" s="42"/>
      <c r="GE37" s="42"/>
      <c r="GF37" s="42"/>
      <c r="GG37" s="42"/>
      <c r="GH37" s="42"/>
      <c r="GI37" s="42"/>
      <c r="GJ37" s="42"/>
      <c r="GK37" s="81">
        <f t="shared" si="38"/>
        <v>1</v>
      </c>
      <c r="GL37" s="42">
        <v>1</v>
      </c>
      <c r="GM37" s="42">
        <v>0</v>
      </c>
      <c r="GN37" s="42">
        <v>0</v>
      </c>
      <c r="GO37" s="42">
        <v>0</v>
      </c>
      <c r="GP37" s="42">
        <v>0</v>
      </c>
      <c r="GQ37" s="42"/>
      <c r="GR37" s="42"/>
      <c r="GS37" s="42"/>
      <c r="GT37" s="42"/>
      <c r="GU37" s="42"/>
      <c r="GV37" s="42"/>
      <c r="GW37" s="42"/>
      <c r="GX37" s="81">
        <f t="shared" si="39"/>
        <v>1</v>
      </c>
      <c r="GY37" s="42">
        <v>41</v>
      </c>
      <c r="GZ37" s="42">
        <v>13</v>
      </c>
      <c r="HA37" s="42">
        <v>25</v>
      </c>
      <c r="HB37" s="42">
        <v>6</v>
      </c>
      <c r="HC37" s="42">
        <v>1</v>
      </c>
      <c r="HD37" s="42"/>
      <c r="HE37" s="42"/>
      <c r="HF37" s="42"/>
      <c r="HG37" s="42"/>
      <c r="HH37" s="42"/>
      <c r="HI37" s="42"/>
      <c r="HJ37" s="42"/>
      <c r="HK37" s="83">
        <f t="shared" si="40"/>
        <v>86</v>
      </c>
      <c r="HL37" s="42">
        <v>17</v>
      </c>
      <c r="HM37" s="42">
        <v>3</v>
      </c>
      <c r="HN37" s="42">
        <v>9</v>
      </c>
      <c r="HO37" s="42">
        <v>2</v>
      </c>
      <c r="HP37" s="42">
        <v>0</v>
      </c>
      <c r="HQ37" s="42"/>
      <c r="HR37" s="42"/>
      <c r="HS37" s="42"/>
      <c r="HT37" s="42"/>
      <c r="HU37" s="42"/>
      <c r="HV37" s="42"/>
      <c r="HW37" s="42"/>
      <c r="HX37" s="83">
        <f t="shared" si="41"/>
        <v>31</v>
      </c>
      <c r="HY37" s="41">
        <v>34</v>
      </c>
      <c r="HZ37" s="73">
        <v>0</v>
      </c>
      <c r="IA37" s="42">
        <v>23</v>
      </c>
      <c r="IB37" s="73">
        <v>0</v>
      </c>
      <c r="IC37" s="42">
        <v>27</v>
      </c>
      <c r="ID37" s="73">
        <v>0</v>
      </c>
      <c r="IE37" s="42">
        <v>5</v>
      </c>
      <c r="IF37" s="73">
        <v>0</v>
      </c>
      <c r="IG37" s="42">
        <v>4</v>
      </c>
      <c r="IH37" s="73">
        <v>0</v>
      </c>
      <c r="II37" s="42"/>
      <c r="IJ37" s="73"/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93</v>
      </c>
      <c r="IX37" s="11">
        <f t="shared" si="43"/>
        <v>0</v>
      </c>
      <c r="IY37" s="41">
        <v>36</v>
      </c>
      <c r="IZ37" s="73">
        <v>0</v>
      </c>
      <c r="JA37" s="42">
        <v>24</v>
      </c>
      <c r="JB37" s="73">
        <v>0</v>
      </c>
      <c r="JC37" s="42">
        <v>27</v>
      </c>
      <c r="JD37" s="73">
        <v>0</v>
      </c>
      <c r="JE37" s="42">
        <v>5</v>
      </c>
      <c r="JF37" s="73">
        <v>0</v>
      </c>
      <c r="JG37" s="42">
        <v>4</v>
      </c>
      <c r="JH37" s="73">
        <v>0</v>
      </c>
      <c r="JI37" s="42"/>
      <c r="JJ37" s="73"/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96</v>
      </c>
      <c r="JX37" s="11">
        <f t="shared" si="45"/>
        <v>0</v>
      </c>
      <c r="JY37" s="41">
        <v>31</v>
      </c>
      <c r="JZ37" s="73">
        <v>0</v>
      </c>
      <c r="KA37" s="42">
        <v>15</v>
      </c>
      <c r="KB37" s="73">
        <v>0</v>
      </c>
      <c r="KC37" s="42">
        <v>26</v>
      </c>
      <c r="KD37" s="73">
        <v>0</v>
      </c>
      <c r="KE37" s="42">
        <v>5</v>
      </c>
      <c r="KF37" s="73">
        <v>0</v>
      </c>
      <c r="KG37" s="42">
        <v>4</v>
      </c>
      <c r="KH37" s="73">
        <v>0</v>
      </c>
      <c r="KI37" s="42"/>
      <c r="KJ37" s="73"/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81</v>
      </c>
      <c r="KX37" s="11">
        <f t="shared" si="47"/>
        <v>0</v>
      </c>
      <c r="KY37" s="41">
        <v>72</v>
      </c>
      <c r="KZ37" s="73">
        <v>0</v>
      </c>
      <c r="LA37" s="42">
        <v>54</v>
      </c>
      <c r="LB37" s="73">
        <v>0</v>
      </c>
      <c r="LC37" s="42">
        <v>38</v>
      </c>
      <c r="LD37" s="73">
        <v>0</v>
      </c>
      <c r="LE37" s="42">
        <v>5</v>
      </c>
      <c r="LF37" s="73">
        <v>0</v>
      </c>
      <c r="LG37" s="42">
        <v>4</v>
      </c>
      <c r="LH37" s="73">
        <v>0</v>
      </c>
      <c r="LI37" s="42"/>
      <c r="LJ37" s="73"/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173</v>
      </c>
      <c r="LX37" s="11">
        <f t="shared" si="49"/>
        <v>0</v>
      </c>
      <c r="LY37" s="42">
        <v>6</v>
      </c>
      <c r="LZ37" s="73">
        <v>0</v>
      </c>
      <c r="MA37" s="42">
        <v>1</v>
      </c>
      <c r="MB37" s="73">
        <v>0</v>
      </c>
      <c r="MC37" s="42">
        <v>2</v>
      </c>
      <c r="MD37" s="73">
        <v>0</v>
      </c>
      <c r="ME37" s="42">
        <v>1</v>
      </c>
      <c r="MF37" s="73">
        <v>0</v>
      </c>
      <c r="MG37" s="42">
        <v>0</v>
      </c>
      <c r="MH37" s="73">
        <v>0</v>
      </c>
      <c r="MI37" s="42"/>
      <c r="MJ37" s="73"/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10</v>
      </c>
      <c r="MX37" s="11">
        <f t="shared" si="51"/>
        <v>0</v>
      </c>
      <c r="MY37" s="42">
        <v>50</v>
      </c>
      <c r="MZ37" s="73">
        <v>0</v>
      </c>
      <c r="NA37" s="42">
        <v>15</v>
      </c>
      <c r="NB37" s="73">
        <v>0</v>
      </c>
      <c r="NC37" s="42">
        <v>31</v>
      </c>
      <c r="ND37" s="73">
        <v>0</v>
      </c>
      <c r="NE37" s="42">
        <v>5</v>
      </c>
      <c r="NF37" s="73">
        <v>0</v>
      </c>
      <c r="NG37" s="42">
        <v>4</v>
      </c>
      <c r="NH37" s="73">
        <v>0</v>
      </c>
      <c r="NI37" s="42"/>
      <c r="NJ37" s="73"/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105</v>
      </c>
      <c r="NX37" s="11">
        <f t="shared" si="53"/>
        <v>0</v>
      </c>
      <c r="NY37" s="42">
        <v>0</v>
      </c>
      <c r="NZ37" s="42">
        <v>0</v>
      </c>
      <c r="OA37" s="42">
        <v>0</v>
      </c>
      <c r="OB37" s="42">
        <v>0</v>
      </c>
      <c r="OC37" s="42">
        <v>0</v>
      </c>
      <c r="OD37" s="42"/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>
        <v>0</v>
      </c>
      <c r="ON37" s="42">
        <v>0</v>
      </c>
      <c r="OO37" s="42">
        <v>0</v>
      </c>
      <c r="OP37" s="42">
        <v>0</v>
      </c>
      <c r="OQ37" s="42"/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9</v>
      </c>
      <c r="OZ37" s="73">
        <v>0</v>
      </c>
      <c r="PA37" s="42">
        <v>4</v>
      </c>
      <c r="PB37" s="73">
        <v>0</v>
      </c>
      <c r="PC37" s="42">
        <v>3</v>
      </c>
      <c r="PD37" s="73">
        <v>0</v>
      </c>
      <c r="PE37" s="42">
        <v>1</v>
      </c>
      <c r="PF37" s="73">
        <v>0</v>
      </c>
      <c r="PG37" s="42">
        <v>0</v>
      </c>
      <c r="PH37" s="73">
        <v>0</v>
      </c>
      <c r="PI37" s="42"/>
      <c r="PJ37" s="73"/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17</v>
      </c>
      <c r="PX37" s="11">
        <f t="shared" si="14"/>
        <v>0</v>
      </c>
      <c r="PY37" s="42">
        <v>96</v>
      </c>
      <c r="PZ37" s="73">
        <v>0</v>
      </c>
      <c r="QA37" s="42">
        <v>127</v>
      </c>
      <c r="QB37" s="73">
        <v>0</v>
      </c>
      <c r="QC37" s="42">
        <v>50</v>
      </c>
      <c r="QD37" s="73">
        <v>0</v>
      </c>
      <c r="QE37" s="42">
        <v>5</v>
      </c>
      <c r="QF37" s="73">
        <v>0</v>
      </c>
      <c r="QG37" s="42">
        <v>4</v>
      </c>
      <c r="QH37" s="73">
        <v>0</v>
      </c>
      <c r="QI37" s="42"/>
      <c r="QJ37" s="73"/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282</v>
      </c>
      <c r="QX37" s="11">
        <f t="shared" si="58"/>
        <v>0</v>
      </c>
      <c r="QY37" s="42">
        <v>3</v>
      </c>
      <c r="QZ37" s="73">
        <v>0</v>
      </c>
      <c r="RA37" s="42">
        <v>64</v>
      </c>
      <c r="RB37" s="73">
        <v>0</v>
      </c>
      <c r="RC37" s="42">
        <v>11</v>
      </c>
      <c r="RD37" s="73">
        <v>0</v>
      </c>
      <c r="RE37" s="42">
        <v>0</v>
      </c>
      <c r="RF37" s="73">
        <v>0</v>
      </c>
      <c r="RG37" s="42">
        <v>0</v>
      </c>
      <c r="RH37" s="73">
        <v>0</v>
      </c>
      <c r="RI37" s="42"/>
      <c r="RJ37" s="73"/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78</v>
      </c>
      <c r="RX37" s="11">
        <f t="shared" si="16"/>
        <v>0</v>
      </c>
      <c r="RY37" s="42">
        <v>0</v>
      </c>
      <c r="RZ37" s="73">
        <v>0</v>
      </c>
      <c r="SA37" s="42">
        <v>0</v>
      </c>
      <c r="SB37" s="73">
        <v>0</v>
      </c>
      <c r="SC37" s="42">
        <v>0</v>
      </c>
      <c r="SD37" s="73">
        <v>0</v>
      </c>
      <c r="SE37" s="42">
        <v>0</v>
      </c>
      <c r="SF37" s="73">
        <v>0</v>
      </c>
      <c r="SG37" s="42">
        <v>0</v>
      </c>
      <c r="SH37" s="73">
        <v>0</v>
      </c>
      <c r="SI37" s="42"/>
      <c r="SJ37" s="73"/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1</v>
      </c>
      <c r="SZ37" s="73">
        <v>0</v>
      </c>
      <c r="TA37" s="42">
        <v>0</v>
      </c>
      <c r="TB37" s="73">
        <v>0</v>
      </c>
      <c r="TC37" s="42">
        <v>0</v>
      </c>
      <c r="TD37" s="73">
        <v>0</v>
      </c>
      <c r="TE37" s="42">
        <v>0</v>
      </c>
      <c r="TF37" s="73">
        <v>0</v>
      </c>
      <c r="TG37" s="42">
        <v>0</v>
      </c>
      <c r="TH37" s="73">
        <v>0</v>
      </c>
      <c r="TI37" s="42"/>
      <c r="TJ37" s="73"/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1</v>
      </c>
      <c r="TX37" s="11">
        <f t="shared" si="18"/>
        <v>0</v>
      </c>
      <c r="TY37" s="42">
        <v>0</v>
      </c>
      <c r="TZ37" s="73">
        <v>0</v>
      </c>
      <c r="UA37" s="42">
        <v>0</v>
      </c>
      <c r="UB37" s="73">
        <v>0</v>
      </c>
      <c r="UC37" s="42">
        <v>0</v>
      </c>
      <c r="UD37" s="73">
        <v>0</v>
      </c>
      <c r="UE37" s="42">
        <v>0</v>
      </c>
      <c r="UF37" s="73">
        <v>0</v>
      </c>
      <c r="UG37" s="42">
        <v>0</v>
      </c>
      <c r="UH37" s="73">
        <v>0</v>
      </c>
      <c r="UI37" s="42"/>
      <c r="UJ37" s="73"/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>
        <v>0</v>
      </c>
      <c r="VB37" s="103">
        <v>0</v>
      </c>
      <c r="VC37" s="102">
        <v>0</v>
      </c>
      <c r="VD37" s="103">
        <v>0</v>
      </c>
      <c r="VE37" s="102">
        <v>0</v>
      </c>
      <c r="VF37" s="103">
        <v>0</v>
      </c>
      <c r="VG37" s="102">
        <v>0</v>
      </c>
      <c r="VH37" s="103">
        <v>0</v>
      </c>
      <c r="VI37" s="102"/>
      <c r="VJ37" s="103"/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>
        <v>0</v>
      </c>
      <c r="WA37" s="42">
        <v>0</v>
      </c>
      <c r="WB37" s="42">
        <v>0</v>
      </c>
      <c r="WC37" s="42">
        <v>0</v>
      </c>
      <c r="WD37" s="42"/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>
        <v>0</v>
      </c>
      <c r="WO37" s="73">
        <v>0</v>
      </c>
      <c r="WP37" s="42">
        <v>0</v>
      </c>
      <c r="WQ37" s="73">
        <v>0</v>
      </c>
      <c r="WR37" s="42">
        <v>0</v>
      </c>
      <c r="WS37" s="73">
        <v>0</v>
      </c>
      <c r="WT37" s="42">
        <v>0</v>
      </c>
      <c r="WU37" s="73">
        <v>0</v>
      </c>
      <c r="WV37" s="42"/>
      <c r="WW37" s="73"/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>
        <v>0</v>
      </c>
      <c r="XO37" s="73">
        <v>0</v>
      </c>
      <c r="XP37" s="42">
        <v>0</v>
      </c>
      <c r="XQ37" s="73">
        <v>0</v>
      </c>
      <c r="XR37" s="42">
        <v>0</v>
      </c>
      <c r="XS37" s="73">
        <v>0</v>
      </c>
      <c r="XT37" s="42">
        <v>0</v>
      </c>
      <c r="XU37" s="73">
        <v>0</v>
      </c>
      <c r="XV37" s="42"/>
      <c r="XW37" s="73"/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2">
        <v>0</v>
      </c>
      <c r="YM37" s="143">
        <v>0</v>
      </c>
      <c r="YN37" s="142">
        <v>0</v>
      </c>
      <c r="YO37" s="143">
        <v>0</v>
      </c>
      <c r="YP37" s="142">
        <v>0</v>
      </c>
      <c r="YQ37" s="143">
        <v>0</v>
      </c>
      <c r="YR37" s="142">
        <v>0</v>
      </c>
      <c r="YS37" s="143">
        <v>0</v>
      </c>
      <c r="YT37" s="142">
        <v>0</v>
      </c>
      <c r="YU37" s="143">
        <v>0</v>
      </c>
      <c r="YV37" s="142"/>
      <c r="YW37" s="143"/>
      <c r="YX37" s="142"/>
      <c r="YY37" s="143"/>
      <c r="YZ37" s="142"/>
      <c r="ZA37" s="143"/>
      <c r="ZB37" s="142"/>
      <c r="ZC37" s="143"/>
      <c r="ZD37" s="142"/>
      <c r="ZE37" s="143"/>
      <c r="ZF37" s="142"/>
      <c r="ZG37" s="143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>
        <v>0</v>
      </c>
      <c r="ZN37" s="42">
        <v>0</v>
      </c>
      <c r="ZO37" s="42">
        <v>0</v>
      </c>
      <c r="ZP37" s="42">
        <v>0</v>
      </c>
      <c r="ZQ37" s="42"/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>
        <v>0</v>
      </c>
      <c r="AAB37" s="73">
        <v>0</v>
      </c>
      <c r="AAC37" s="42">
        <v>0</v>
      </c>
      <c r="AAD37" s="73">
        <v>0</v>
      </c>
      <c r="AAE37" s="42">
        <v>0</v>
      </c>
      <c r="AAF37" s="73">
        <v>0</v>
      </c>
      <c r="AAG37" s="42">
        <v>0</v>
      </c>
      <c r="AAH37" s="73">
        <v>0</v>
      </c>
      <c r="AAI37" s="42"/>
      <c r="AAJ37" s="73"/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>
        <v>0</v>
      </c>
      <c r="ABB37" s="73">
        <v>0</v>
      </c>
      <c r="ABC37" s="42">
        <v>0</v>
      </c>
      <c r="ABD37" s="73">
        <v>0</v>
      </c>
      <c r="ABE37" s="42">
        <v>0</v>
      </c>
      <c r="ABF37" s="73">
        <v>0</v>
      </c>
      <c r="ABG37" s="42">
        <v>0</v>
      </c>
      <c r="ABH37" s="73">
        <v>0</v>
      </c>
      <c r="ABI37" s="42"/>
      <c r="ABJ37" s="73"/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>
        <v>0</v>
      </c>
      <c r="ACB37" s="73">
        <v>0</v>
      </c>
      <c r="ACC37" s="42">
        <v>0</v>
      </c>
      <c r="ACD37" s="73">
        <v>0</v>
      </c>
      <c r="ACE37" s="42">
        <v>0</v>
      </c>
      <c r="ACF37" s="73">
        <v>0</v>
      </c>
      <c r="ACG37" s="42">
        <v>0</v>
      </c>
      <c r="ACH37" s="73">
        <v>0</v>
      </c>
      <c r="ACI37" s="42"/>
      <c r="ACJ37" s="73"/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>
        <v>0</v>
      </c>
      <c r="ADB37" s="73">
        <v>0</v>
      </c>
      <c r="ADC37" s="42">
        <v>0</v>
      </c>
      <c r="ADD37" s="73">
        <v>0</v>
      </c>
      <c r="ADE37" s="42">
        <v>0</v>
      </c>
      <c r="ADF37" s="73">
        <v>0</v>
      </c>
      <c r="ADG37" s="42">
        <v>0</v>
      </c>
      <c r="ADH37" s="73">
        <v>0</v>
      </c>
      <c r="ADI37" s="42"/>
      <c r="ADJ37" s="73"/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>
        <v>0</v>
      </c>
      <c r="AEB37" s="73">
        <v>0</v>
      </c>
      <c r="AEC37" s="42">
        <v>0</v>
      </c>
      <c r="AED37" s="73">
        <v>0</v>
      </c>
      <c r="AEE37" s="42">
        <v>0</v>
      </c>
      <c r="AEF37" s="73">
        <v>0</v>
      </c>
      <c r="AEG37" s="42">
        <v>0</v>
      </c>
      <c r="AEH37" s="73">
        <v>0</v>
      </c>
      <c r="AEI37" s="42"/>
      <c r="AEJ37" s="73"/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>
        <v>0</v>
      </c>
      <c r="AFB37" s="73">
        <v>0</v>
      </c>
      <c r="AFC37" s="42">
        <v>0</v>
      </c>
      <c r="AFD37" s="73">
        <v>0</v>
      </c>
      <c r="AFE37" s="42">
        <v>0</v>
      </c>
      <c r="AFF37" s="73">
        <v>0</v>
      </c>
      <c r="AFG37" s="42">
        <v>0</v>
      </c>
      <c r="AFH37" s="73">
        <v>0</v>
      </c>
      <c r="AFI37" s="42"/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>
        <v>0</v>
      </c>
      <c r="AGA37" s="108">
        <v>0</v>
      </c>
      <c r="AGB37" s="108">
        <v>0</v>
      </c>
      <c r="AGC37" s="108">
        <v>0</v>
      </c>
      <c r="AGD37" s="108"/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>
        <v>1</v>
      </c>
      <c r="BM38" s="50">
        <v>0</v>
      </c>
      <c r="BN38" s="50">
        <v>0</v>
      </c>
      <c r="BO38" s="50">
        <v>0</v>
      </c>
      <c r="BP38" s="50">
        <v>0</v>
      </c>
      <c r="BQ38" s="50">
        <v>1</v>
      </c>
      <c r="BR38" s="50">
        <v>0</v>
      </c>
      <c r="BS38" s="50">
        <v>0</v>
      </c>
      <c r="BT38" s="50"/>
      <c r="BU38" s="62"/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1</v>
      </c>
      <c r="CI38" s="56">
        <f t="shared" si="28"/>
        <v>2</v>
      </c>
      <c r="CJ38" s="50">
        <v>0</v>
      </c>
      <c r="CK38" s="68">
        <v>0</v>
      </c>
      <c r="CL38" s="62">
        <v>0</v>
      </c>
      <c r="CM38" s="68">
        <v>0</v>
      </c>
      <c r="CN38" s="62">
        <v>0</v>
      </c>
      <c r="CO38" s="68">
        <v>0</v>
      </c>
      <c r="CP38" s="62">
        <v>0</v>
      </c>
      <c r="CQ38" s="68">
        <v>0</v>
      </c>
      <c r="CR38" s="50">
        <v>0</v>
      </c>
      <c r="CS38" s="68">
        <v>0</v>
      </c>
      <c r="CT38" s="62"/>
      <c r="CU38" s="68"/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>
        <v>0</v>
      </c>
      <c r="DM38" s="68">
        <v>0</v>
      </c>
      <c r="DN38" s="62">
        <v>0</v>
      </c>
      <c r="DO38" s="68">
        <v>0</v>
      </c>
      <c r="DP38" s="62">
        <v>0</v>
      </c>
      <c r="DQ38" s="68">
        <v>0</v>
      </c>
      <c r="DR38" s="50">
        <v>0</v>
      </c>
      <c r="DS38" s="68">
        <v>0</v>
      </c>
      <c r="DT38" s="62"/>
      <c r="DU38" s="68"/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>
        <v>0</v>
      </c>
      <c r="EM38" s="68">
        <v>0</v>
      </c>
      <c r="EN38" s="62">
        <v>0</v>
      </c>
      <c r="EO38" s="68">
        <v>0</v>
      </c>
      <c r="EP38" s="62">
        <v>0</v>
      </c>
      <c r="EQ38" s="68">
        <v>0</v>
      </c>
      <c r="ER38" s="62">
        <v>0</v>
      </c>
      <c r="ES38" s="68">
        <v>0</v>
      </c>
      <c r="ET38" s="62"/>
      <c r="EU38" s="68"/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1</v>
      </c>
      <c r="FK38" s="78">
        <f t="shared" si="36"/>
        <v>2</v>
      </c>
      <c r="FL38" s="42">
        <v>0</v>
      </c>
      <c r="FM38" s="42">
        <v>1</v>
      </c>
      <c r="FN38" s="42">
        <v>0</v>
      </c>
      <c r="FO38" s="42">
        <v>1</v>
      </c>
      <c r="FP38" s="42">
        <v>0</v>
      </c>
      <c r="FQ38" s="42"/>
      <c r="FR38" s="42"/>
      <c r="FS38" s="42"/>
      <c r="FT38" s="42"/>
      <c r="FU38" s="42"/>
      <c r="FV38" s="42"/>
      <c r="FW38" s="42"/>
      <c r="FX38" s="81">
        <f t="shared" si="37"/>
        <v>2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/>
      <c r="GE38" s="42"/>
      <c r="GF38" s="42"/>
      <c r="GG38" s="42"/>
      <c r="GH38" s="42"/>
      <c r="GI38" s="42"/>
      <c r="GJ38" s="42"/>
      <c r="GK38" s="81">
        <f t="shared" si="38"/>
        <v>0</v>
      </c>
      <c r="GL38" s="42">
        <v>1</v>
      </c>
      <c r="GM38" s="42">
        <v>0</v>
      </c>
      <c r="GN38" s="42">
        <v>0</v>
      </c>
      <c r="GO38" s="42">
        <v>0</v>
      </c>
      <c r="GP38" s="42">
        <v>0</v>
      </c>
      <c r="GQ38" s="42"/>
      <c r="GR38" s="42"/>
      <c r="GS38" s="42"/>
      <c r="GT38" s="42"/>
      <c r="GU38" s="42"/>
      <c r="GV38" s="42"/>
      <c r="GW38" s="42"/>
      <c r="GX38" s="81">
        <f t="shared" si="39"/>
        <v>1</v>
      </c>
      <c r="GY38" s="42">
        <v>26</v>
      </c>
      <c r="GZ38" s="42">
        <v>5</v>
      </c>
      <c r="HA38" s="42">
        <v>12</v>
      </c>
      <c r="HB38" s="42">
        <v>5</v>
      </c>
      <c r="HC38" s="42">
        <v>1</v>
      </c>
      <c r="HD38" s="42"/>
      <c r="HE38" s="42"/>
      <c r="HF38" s="42"/>
      <c r="HG38" s="42"/>
      <c r="HH38" s="42"/>
      <c r="HI38" s="42"/>
      <c r="HJ38" s="42"/>
      <c r="HK38" s="83">
        <f t="shared" si="40"/>
        <v>49</v>
      </c>
      <c r="HL38" s="42">
        <v>22</v>
      </c>
      <c r="HM38" s="42">
        <v>4</v>
      </c>
      <c r="HN38" s="42">
        <v>11</v>
      </c>
      <c r="HO38" s="42">
        <v>5</v>
      </c>
      <c r="HP38" s="42">
        <v>1</v>
      </c>
      <c r="HQ38" s="42"/>
      <c r="HR38" s="42"/>
      <c r="HS38" s="42"/>
      <c r="HT38" s="42"/>
      <c r="HU38" s="42"/>
      <c r="HV38" s="42"/>
      <c r="HW38" s="42"/>
      <c r="HX38" s="83">
        <f t="shared" si="41"/>
        <v>43</v>
      </c>
      <c r="HY38" s="41">
        <v>1</v>
      </c>
      <c r="HZ38" s="73">
        <v>0</v>
      </c>
      <c r="IA38" s="42">
        <v>2</v>
      </c>
      <c r="IB38" s="73">
        <v>0</v>
      </c>
      <c r="IC38" s="42">
        <v>3</v>
      </c>
      <c r="ID38" s="73">
        <v>0</v>
      </c>
      <c r="IE38" s="42">
        <v>0</v>
      </c>
      <c r="IF38" s="73">
        <v>0</v>
      </c>
      <c r="IG38" s="42">
        <v>1</v>
      </c>
      <c r="IH38" s="73">
        <v>0</v>
      </c>
      <c r="II38" s="42"/>
      <c r="IJ38" s="73"/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7</v>
      </c>
      <c r="IX38" s="11">
        <f t="shared" si="43"/>
        <v>0</v>
      </c>
      <c r="IY38" s="41">
        <v>6</v>
      </c>
      <c r="IZ38" s="73">
        <v>0</v>
      </c>
      <c r="JA38" s="42">
        <v>3</v>
      </c>
      <c r="JB38" s="73">
        <v>0</v>
      </c>
      <c r="JC38" s="42">
        <v>3</v>
      </c>
      <c r="JD38" s="73">
        <v>0</v>
      </c>
      <c r="JE38" s="42">
        <v>3</v>
      </c>
      <c r="JF38" s="73">
        <v>0</v>
      </c>
      <c r="JG38" s="42">
        <v>2</v>
      </c>
      <c r="JH38" s="73">
        <v>0</v>
      </c>
      <c r="JI38" s="42"/>
      <c r="JJ38" s="73"/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17</v>
      </c>
      <c r="JX38" s="11">
        <f t="shared" si="45"/>
        <v>0</v>
      </c>
      <c r="JY38" s="41">
        <v>1</v>
      </c>
      <c r="JZ38" s="73">
        <v>0</v>
      </c>
      <c r="KA38" s="42">
        <v>3</v>
      </c>
      <c r="KB38" s="73">
        <v>0</v>
      </c>
      <c r="KC38" s="42">
        <v>1</v>
      </c>
      <c r="KD38" s="73">
        <v>0</v>
      </c>
      <c r="KE38" s="42">
        <v>0</v>
      </c>
      <c r="KF38" s="73">
        <v>0</v>
      </c>
      <c r="KG38" s="42">
        <v>0</v>
      </c>
      <c r="KH38" s="73">
        <v>0</v>
      </c>
      <c r="KI38" s="42"/>
      <c r="KJ38" s="73"/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5</v>
      </c>
      <c r="KX38" s="11">
        <f t="shared" si="47"/>
        <v>0</v>
      </c>
      <c r="KY38" s="41">
        <v>3</v>
      </c>
      <c r="KZ38" s="73">
        <v>0</v>
      </c>
      <c r="LA38" s="42">
        <v>18</v>
      </c>
      <c r="LB38" s="73">
        <v>0</v>
      </c>
      <c r="LC38" s="42">
        <v>14</v>
      </c>
      <c r="LD38" s="73">
        <v>0</v>
      </c>
      <c r="LE38" s="42">
        <v>7</v>
      </c>
      <c r="LF38" s="73">
        <v>0</v>
      </c>
      <c r="LG38" s="42">
        <v>1</v>
      </c>
      <c r="LH38" s="73">
        <v>0</v>
      </c>
      <c r="LI38" s="42"/>
      <c r="LJ38" s="73"/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43</v>
      </c>
      <c r="LX38" s="11">
        <f t="shared" si="49"/>
        <v>0</v>
      </c>
      <c r="LY38" s="42">
        <v>0</v>
      </c>
      <c r="LZ38" s="73">
        <v>0</v>
      </c>
      <c r="MA38" s="42">
        <v>1</v>
      </c>
      <c r="MB38" s="73">
        <v>0</v>
      </c>
      <c r="MC38" s="42">
        <v>0</v>
      </c>
      <c r="MD38" s="73">
        <v>0</v>
      </c>
      <c r="ME38" s="42">
        <v>0</v>
      </c>
      <c r="MF38" s="73">
        <v>0</v>
      </c>
      <c r="MG38" s="42">
        <v>0</v>
      </c>
      <c r="MH38" s="73">
        <v>0</v>
      </c>
      <c r="MI38" s="42"/>
      <c r="MJ38" s="73"/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1</v>
      </c>
      <c r="MX38" s="11">
        <f t="shared" si="51"/>
        <v>0</v>
      </c>
      <c r="MY38" s="42">
        <v>1</v>
      </c>
      <c r="MZ38" s="73">
        <v>0</v>
      </c>
      <c r="NA38" s="42">
        <v>5</v>
      </c>
      <c r="NB38" s="73">
        <v>0</v>
      </c>
      <c r="NC38" s="42">
        <v>1</v>
      </c>
      <c r="ND38" s="73">
        <v>0</v>
      </c>
      <c r="NE38" s="42">
        <v>2</v>
      </c>
      <c r="NF38" s="73">
        <v>0</v>
      </c>
      <c r="NG38" s="42">
        <v>0</v>
      </c>
      <c r="NH38" s="73">
        <v>0</v>
      </c>
      <c r="NI38" s="42"/>
      <c r="NJ38" s="73"/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9</v>
      </c>
      <c r="NX38" s="11">
        <f t="shared" si="53"/>
        <v>0</v>
      </c>
      <c r="NY38" s="42">
        <v>0</v>
      </c>
      <c r="NZ38" s="42">
        <v>0</v>
      </c>
      <c r="OA38" s="42">
        <v>0</v>
      </c>
      <c r="OB38" s="42">
        <v>0</v>
      </c>
      <c r="OC38" s="42">
        <v>0</v>
      </c>
      <c r="OD38" s="42"/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>
        <v>0</v>
      </c>
      <c r="ON38" s="42">
        <v>0</v>
      </c>
      <c r="OO38" s="42">
        <v>0</v>
      </c>
      <c r="OP38" s="42">
        <v>0</v>
      </c>
      <c r="OQ38" s="42"/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>
        <v>5</v>
      </c>
      <c r="PB38" s="73">
        <v>0</v>
      </c>
      <c r="PC38" s="42">
        <v>1</v>
      </c>
      <c r="PD38" s="73">
        <v>0</v>
      </c>
      <c r="PE38" s="42">
        <v>3</v>
      </c>
      <c r="PF38" s="73">
        <v>0</v>
      </c>
      <c r="PG38" s="42">
        <v>0</v>
      </c>
      <c r="PH38" s="73">
        <v>0</v>
      </c>
      <c r="PI38" s="42"/>
      <c r="PJ38" s="73"/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10</v>
      </c>
      <c r="PX38" s="11">
        <f t="shared" si="14"/>
        <v>0</v>
      </c>
      <c r="PY38" s="42">
        <v>8</v>
      </c>
      <c r="PZ38" s="73">
        <v>0</v>
      </c>
      <c r="QA38" s="42">
        <v>19</v>
      </c>
      <c r="QB38" s="73">
        <v>0</v>
      </c>
      <c r="QC38" s="42">
        <v>13</v>
      </c>
      <c r="QD38" s="73">
        <v>0</v>
      </c>
      <c r="QE38" s="42">
        <v>22</v>
      </c>
      <c r="QF38" s="73">
        <v>0</v>
      </c>
      <c r="QG38" s="42">
        <v>2</v>
      </c>
      <c r="QH38" s="73">
        <v>0</v>
      </c>
      <c r="QI38" s="42"/>
      <c r="QJ38" s="73"/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64</v>
      </c>
      <c r="QX38" s="11">
        <f t="shared" si="58"/>
        <v>0</v>
      </c>
      <c r="QY38" s="42">
        <v>0</v>
      </c>
      <c r="QZ38" s="73">
        <v>0</v>
      </c>
      <c r="RA38" s="42">
        <v>12</v>
      </c>
      <c r="RB38" s="73">
        <v>0</v>
      </c>
      <c r="RC38" s="42">
        <v>5</v>
      </c>
      <c r="RD38" s="73">
        <v>0</v>
      </c>
      <c r="RE38" s="42">
        <v>16</v>
      </c>
      <c r="RF38" s="73">
        <v>0</v>
      </c>
      <c r="RG38" s="42">
        <v>0</v>
      </c>
      <c r="RH38" s="73">
        <v>0</v>
      </c>
      <c r="RI38" s="42"/>
      <c r="RJ38" s="73"/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33</v>
      </c>
      <c r="RX38" s="11">
        <f t="shared" si="16"/>
        <v>0</v>
      </c>
      <c r="RY38" s="42">
        <v>0</v>
      </c>
      <c r="RZ38" s="73">
        <v>0</v>
      </c>
      <c r="SA38" s="42">
        <v>0</v>
      </c>
      <c r="SB38" s="73">
        <v>0</v>
      </c>
      <c r="SC38" s="42">
        <v>0</v>
      </c>
      <c r="SD38" s="73">
        <v>0</v>
      </c>
      <c r="SE38" s="42">
        <v>0</v>
      </c>
      <c r="SF38" s="73">
        <v>0</v>
      </c>
      <c r="SG38" s="42">
        <v>0</v>
      </c>
      <c r="SH38" s="73">
        <v>0</v>
      </c>
      <c r="SI38" s="42"/>
      <c r="SJ38" s="73"/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>
        <v>0</v>
      </c>
      <c r="TB38" s="73">
        <v>0</v>
      </c>
      <c r="TC38" s="42">
        <v>1</v>
      </c>
      <c r="TD38" s="73">
        <v>0</v>
      </c>
      <c r="TE38" s="42">
        <v>0</v>
      </c>
      <c r="TF38" s="73">
        <v>0</v>
      </c>
      <c r="TG38" s="42">
        <v>0</v>
      </c>
      <c r="TH38" s="73">
        <v>0</v>
      </c>
      <c r="TI38" s="42"/>
      <c r="TJ38" s="73"/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1</v>
      </c>
      <c r="TX38" s="11">
        <f t="shared" si="18"/>
        <v>0</v>
      </c>
      <c r="TY38" s="42">
        <v>0</v>
      </c>
      <c r="TZ38" s="73">
        <v>0</v>
      </c>
      <c r="UA38" s="42">
        <v>0</v>
      </c>
      <c r="UB38" s="73">
        <v>0</v>
      </c>
      <c r="UC38" s="42">
        <v>0</v>
      </c>
      <c r="UD38" s="73">
        <v>0</v>
      </c>
      <c r="UE38" s="42">
        <v>0</v>
      </c>
      <c r="UF38" s="73">
        <v>0</v>
      </c>
      <c r="UG38" s="42">
        <v>0</v>
      </c>
      <c r="UH38" s="73">
        <v>0</v>
      </c>
      <c r="UI38" s="42"/>
      <c r="UJ38" s="73"/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>
        <v>0</v>
      </c>
      <c r="VB38" s="103">
        <v>0</v>
      </c>
      <c r="VC38" s="102">
        <v>0</v>
      </c>
      <c r="VD38" s="103">
        <v>0</v>
      </c>
      <c r="VE38" s="102">
        <v>0</v>
      </c>
      <c r="VF38" s="103">
        <v>0</v>
      </c>
      <c r="VG38" s="102">
        <v>0</v>
      </c>
      <c r="VH38" s="103">
        <v>0</v>
      </c>
      <c r="VI38" s="102"/>
      <c r="VJ38" s="103"/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>
        <v>0</v>
      </c>
      <c r="WA38" s="42">
        <v>0</v>
      </c>
      <c r="WB38" s="42">
        <v>0</v>
      </c>
      <c r="WC38" s="42">
        <v>0</v>
      </c>
      <c r="WD38" s="42"/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>
        <v>0</v>
      </c>
      <c r="WO38" s="73">
        <v>0</v>
      </c>
      <c r="WP38" s="42">
        <v>0</v>
      </c>
      <c r="WQ38" s="73">
        <v>0</v>
      </c>
      <c r="WR38" s="42">
        <v>0</v>
      </c>
      <c r="WS38" s="73">
        <v>0</v>
      </c>
      <c r="WT38" s="42">
        <v>0</v>
      </c>
      <c r="WU38" s="73">
        <v>0</v>
      </c>
      <c r="WV38" s="42"/>
      <c r="WW38" s="73"/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>
        <v>0</v>
      </c>
      <c r="XO38" s="73">
        <v>0</v>
      </c>
      <c r="XP38" s="42">
        <v>0</v>
      </c>
      <c r="XQ38" s="73">
        <v>0</v>
      </c>
      <c r="XR38" s="42">
        <v>0</v>
      </c>
      <c r="XS38" s="73">
        <v>0</v>
      </c>
      <c r="XT38" s="42">
        <v>0</v>
      </c>
      <c r="XU38" s="73">
        <v>0</v>
      </c>
      <c r="XV38" s="42"/>
      <c r="XW38" s="73"/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2">
        <v>0</v>
      </c>
      <c r="YM38" s="143">
        <v>0</v>
      </c>
      <c r="YN38" s="142">
        <v>0</v>
      </c>
      <c r="YO38" s="143">
        <v>0</v>
      </c>
      <c r="YP38" s="142">
        <v>0</v>
      </c>
      <c r="YQ38" s="143">
        <v>0</v>
      </c>
      <c r="YR38" s="142">
        <v>0</v>
      </c>
      <c r="YS38" s="143">
        <v>0</v>
      </c>
      <c r="YT38" s="142">
        <v>0</v>
      </c>
      <c r="YU38" s="143">
        <v>0</v>
      </c>
      <c r="YV38" s="142"/>
      <c r="YW38" s="143"/>
      <c r="YX38" s="142"/>
      <c r="YY38" s="143"/>
      <c r="YZ38" s="142"/>
      <c r="ZA38" s="143"/>
      <c r="ZB38" s="142"/>
      <c r="ZC38" s="143"/>
      <c r="ZD38" s="142"/>
      <c r="ZE38" s="143"/>
      <c r="ZF38" s="142"/>
      <c r="ZG38" s="143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>
        <v>0</v>
      </c>
      <c r="ZN38" s="42">
        <v>0</v>
      </c>
      <c r="ZO38" s="42">
        <v>0</v>
      </c>
      <c r="ZP38" s="42">
        <v>0</v>
      </c>
      <c r="ZQ38" s="42"/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>
        <v>0</v>
      </c>
      <c r="AAB38" s="73">
        <v>0</v>
      </c>
      <c r="AAC38" s="42">
        <v>0</v>
      </c>
      <c r="AAD38" s="73">
        <v>0</v>
      </c>
      <c r="AAE38" s="42">
        <v>0</v>
      </c>
      <c r="AAF38" s="73">
        <v>0</v>
      </c>
      <c r="AAG38" s="42">
        <v>0</v>
      </c>
      <c r="AAH38" s="73">
        <v>0</v>
      </c>
      <c r="AAI38" s="42"/>
      <c r="AAJ38" s="73"/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>
        <v>0</v>
      </c>
      <c r="ABB38" s="73">
        <v>0</v>
      </c>
      <c r="ABC38" s="42">
        <v>0</v>
      </c>
      <c r="ABD38" s="73">
        <v>0</v>
      </c>
      <c r="ABE38" s="42">
        <v>0</v>
      </c>
      <c r="ABF38" s="73">
        <v>0</v>
      </c>
      <c r="ABG38" s="42">
        <v>0</v>
      </c>
      <c r="ABH38" s="73">
        <v>0</v>
      </c>
      <c r="ABI38" s="42"/>
      <c r="ABJ38" s="73"/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>
        <v>0</v>
      </c>
      <c r="ACB38" s="73">
        <v>0</v>
      </c>
      <c r="ACC38" s="42">
        <v>0</v>
      </c>
      <c r="ACD38" s="73">
        <v>0</v>
      </c>
      <c r="ACE38" s="42">
        <v>0</v>
      </c>
      <c r="ACF38" s="73">
        <v>0</v>
      </c>
      <c r="ACG38" s="42">
        <v>0</v>
      </c>
      <c r="ACH38" s="73">
        <v>0</v>
      </c>
      <c r="ACI38" s="42"/>
      <c r="ACJ38" s="73"/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>
        <v>0</v>
      </c>
      <c r="ADB38" s="73">
        <v>0</v>
      </c>
      <c r="ADC38" s="42">
        <v>0</v>
      </c>
      <c r="ADD38" s="73">
        <v>0</v>
      </c>
      <c r="ADE38" s="42">
        <v>0</v>
      </c>
      <c r="ADF38" s="73">
        <v>0</v>
      </c>
      <c r="ADG38" s="42">
        <v>0</v>
      </c>
      <c r="ADH38" s="73">
        <v>0</v>
      </c>
      <c r="ADI38" s="42"/>
      <c r="ADJ38" s="73"/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>
        <v>0</v>
      </c>
      <c r="AEB38" s="73">
        <v>0</v>
      </c>
      <c r="AEC38" s="42">
        <v>0</v>
      </c>
      <c r="AED38" s="73">
        <v>0</v>
      </c>
      <c r="AEE38" s="42">
        <v>0</v>
      </c>
      <c r="AEF38" s="73">
        <v>0</v>
      </c>
      <c r="AEG38" s="42">
        <v>0</v>
      </c>
      <c r="AEH38" s="73">
        <v>0</v>
      </c>
      <c r="AEI38" s="42"/>
      <c r="AEJ38" s="73"/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>
        <v>0</v>
      </c>
      <c r="AFB38" s="73">
        <v>0</v>
      </c>
      <c r="AFC38" s="42">
        <v>0</v>
      </c>
      <c r="AFD38" s="73">
        <v>0</v>
      </c>
      <c r="AFE38" s="42">
        <v>0</v>
      </c>
      <c r="AFF38" s="73">
        <v>0</v>
      </c>
      <c r="AFG38" s="42">
        <v>0</v>
      </c>
      <c r="AFH38" s="73">
        <v>0</v>
      </c>
      <c r="AFI38" s="42"/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>
        <v>0</v>
      </c>
      <c r="AGA38" s="108">
        <v>0</v>
      </c>
      <c r="AGB38" s="108">
        <v>0</v>
      </c>
      <c r="AGC38" s="108">
        <v>0</v>
      </c>
      <c r="AGD38" s="108"/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>
        <v>0</v>
      </c>
      <c r="M39" s="50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>
        <v>0</v>
      </c>
      <c r="AM39" s="50">
        <v>0</v>
      </c>
      <c r="AN39" s="50">
        <v>0</v>
      </c>
      <c r="AO39" s="50">
        <v>0</v>
      </c>
      <c r="AP39" s="50">
        <v>0</v>
      </c>
      <c r="AQ39" s="50">
        <v>0</v>
      </c>
      <c r="AR39" s="50">
        <v>0</v>
      </c>
      <c r="AS39" s="50">
        <v>0</v>
      </c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6</v>
      </c>
      <c r="BL39" s="62">
        <v>0</v>
      </c>
      <c r="BM39" s="50">
        <v>6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1</v>
      </c>
      <c r="BT39" s="50"/>
      <c r="BU39" s="62"/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13</v>
      </c>
      <c r="CJ39" s="50">
        <v>0</v>
      </c>
      <c r="CK39" s="68">
        <v>0</v>
      </c>
      <c r="CL39" s="62">
        <v>0</v>
      </c>
      <c r="CM39" s="68">
        <v>0</v>
      </c>
      <c r="CN39" s="62">
        <v>0</v>
      </c>
      <c r="CO39" s="68">
        <v>0</v>
      </c>
      <c r="CP39" s="62">
        <v>0</v>
      </c>
      <c r="CQ39" s="68">
        <v>0</v>
      </c>
      <c r="CR39" s="50">
        <v>0</v>
      </c>
      <c r="CS39" s="68">
        <v>0</v>
      </c>
      <c r="CT39" s="62"/>
      <c r="CU39" s="68"/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1</v>
      </c>
      <c r="DL39" s="62">
        <v>0</v>
      </c>
      <c r="DM39" s="68">
        <v>0</v>
      </c>
      <c r="DN39" s="62">
        <v>0</v>
      </c>
      <c r="DO39" s="68">
        <v>0</v>
      </c>
      <c r="DP39" s="62">
        <v>0</v>
      </c>
      <c r="DQ39" s="68">
        <v>0</v>
      </c>
      <c r="DR39" s="50">
        <v>0</v>
      </c>
      <c r="DS39" s="68">
        <v>1</v>
      </c>
      <c r="DT39" s="62"/>
      <c r="DU39" s="68"/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2</v>
      </c>
      <c r="EJ39" s="50">
        <v>0</v>
      </c>
      <c r="EK39" s="68">
        <v>0</v>
      </c>
      <c r="EL39" s="62">
        <v>0</v>
      </c>
      <c r="EM39" s="68">
        <v>0</v>
      </c>
      <c r="EN39" s="62">
        <v>0</v>
      </c>
      <c r="EO39" s="68">
        <v>0</v>
      </c>
      <c r="EP39" s="62">
        <v>0</v>
      </c>
      <c r="EQ39" s="68">
        <v>0</v>
      </c>
      <c r="ER39" s="62">
        <v>0</v>
      </c>
      <c r="ES39" s="68">
        <v>0</v>
      </c>
      <c r="ET39" s="62"/>
      <c r="EU39" s="68"/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15</v>
      </c>
      <c r="FL39" s="42">
        <v>6</v>
      </c>
      <c r="FM39" s="42">
        <v>6</v>
      </c>
      <c r="FN39" s="42">
        <v>0</v>
      </c>
      <c r="FO39" s="42">
        <v>0</v>
      </c>
      <c r="FP39" s="42">
        <v>2</v>
      </c>
      <c r="FQ39" s="42"/>
      <c r="FR39" s="42"/>
      <c r="FS39" s="42"/>
      <c r="FT39" s="42"/>
      <c r="FU39" s="42"/>
      <c r="FV39" s="42"/>
      <c r="FW39" s="42"/>
      <c r="FX39" s="81">
        <f t="shared" si="37"/>
        <v>14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/>
      <c r="GE39" s="42"/>
      <c r="GF39" s="42"/>
      <c r="GG39" s="42"/>
      <c r="GH39" s="42"/>
      <c r="GI39" s="42"/>
      <c r="GJ39" s="42"/>
      <c r="GK39" s="81">
        <f t="shared" si="38"/>
        <v>0</v>
      </c>
      <c r="GL39" s="42">
        <v>6</v>
      </c>
      <c r="GM39" s="42">
        <v>4</v>
      </c>
      <c r="GN39" s="42">
        <v>0</v>
      </c>
      <c r="GO39" s="42">
        <v>0</v>
      </c>
      <c r="GP39" s="42">
        <v>1</v>
      </c>
      <c r="GQ39" s="42"/>
      <c r="GR39" s="42"/>
      <c r="GS39" s="42"/>
      <c r="GT39" s="42"/>
      <c r="GU39" s="42"/>
      <c r="GV39" s="42"/>
      <c r="GW39" s="42"/>
      <c r="GX39" s="81">
        <f t="shared" si="39"/>
        <v>11</v>
      </c>
      <c r="GY39" s="42">
        <v>27</v>
      </c>
      <c r="GZ39" s="42">
        <v>22</v>
      </c>
      <c r="HA39" s="42">
        <v>7</v>
      </c>
      <c r="HB39" s="42">
        <v>0</v>
      </c>
      <c r="HC39" s="42">
        <v>10</v>
      </c>
      <c r="HD39" s="42"/>
      <c r="HE39" s="42"/>
      <c r="HF39" s="42"/>
      <c r="HG39" s="42"/>
      <c r="HH39" s="42"/>
      <c r="HI39" s="42"/>
      <c r="HJ39" s="42"/>
      <c r="HK39" s="83">
        <f t="shared" si="40"/>
        <v>66</v>
      </c>
      <c r="HL39" s="42">
        <v>16</v>
      </c>
      <c r="HM39" s="42">
        <v>14</v>
      </c>
      <c r="HN39" s="42">
        <v>5</v>
      </c>
      <c r="HO39" s="42">
        <v>0</v>
      </c>
      <c r="HP39" s="42">
        <v>7</v>
      </c>
      <c r="HQ39" s="42"/>
      <c r="HR39" s="42"/>
      <c r="HS39" s="42"/>
      <c r="HT39" s="42"/>
      <c r="HU39" s="42"/>
      <c r="HV39" s="42"/>
      <c r="HW39" s="42"/>
      <c r="HX39" s="83">
        <f t="shared" si="41"/>
        <v>42</v>
      </c>
      <c r="HY39" s="41">
        <v>30</v>
      </c>
      <c r="HZ39" s="73">
        <v>0</v>
      </c>
      <c r="IA39" s="42">
        <v>30</v>
      </c>
      <c r="IB39" s="73">
        <v>0</v>
      </c>
      <c r="IC39" s="42">
        <v>17</v>
      </c>
      <c r="ID39" s="73">
        <v>0</v>
      </c>
      <c r="IE39" s="42">
        <v>0</v>
      </c>
      <c r="IF39" s="73">
        <v>0</v>
      </c>
      <c r="IG39" s="42">
        <v>17</v>
      </c>
      <c r="IH39" s="73">
        <v>0</v>
      </c>
      <c r="II39" s="42"/>
      <c r="IJ39" s="73"/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94</v>
      </c>
      <c r="IX39" s="11">
        <f t="shared" si="43"/>
        <v>0</v>
      </c>
      <c r="IY39" s="41">
        <v>31</v>
      </c>
      <c r="IZ39" s="73">
        <v>0</v>
      </c>
      <c r="JA39" s="42">
        <v>27</v>
      </c>
      <c r="JB39" s="73">
        <v>1</v>
      </c>
      <c r="JC39" s="42">
        <v>17</v>
      </c>
      <c r="JD39" s="73">
        <v>0</v>
      </c>
      <c r="JE39" s="42">
        <v>0</v>
      </c>
      <c r="JF39" s="73">
        <v>0</v>
      </c>
      <c r="JG39" s="42">
        <v>17</v>
      </c>
      <c r="JH39" s="73">
        <v>0</v>
      </c>
      <c r="JI39" s="42"/>
      <c r="JJ39" s="73"/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92</v>
      </c>
      <c r="JX39" s="11">
        <f t="shared" si="45"/>
        <v>1</v>
      </c>
      <c r="JY39" s="41">
        <v>27</v>
      </c>
      <c r="JZ39" s="73">
        <v>0</v>
      </c>
      <c r="KA39" s="42">
        <v>25</v>
      </c>
      <c r="KB39" s="73">
        <v>0</v>
      </c>
      <c r="KC39" s="42">
        <v>11</v>
      </c>
      <c r="KD39" s="73">
        <v>0</v>
      </c>
      <c r="KE39" s="42">
        <v>0</v>
      </c>
      <c r="KF39" s="73">
        <v>0</v>
      </c>
      <c r="KG39" s="42">
        <v>11</v>
      </c>
      <c r="KH39" s="73">
        <v>1</v>
      </c>
      <c r="KI39" s="42"/>
      <c r="KJ39" s="73"/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74</v>
      </c>
      <c r="KX39" s="11">
        <f t="shared" si="47"/>
        <v>1</v>
      </c>
      <c r="KY39" s="41">
        <v>26</v>
      </c>
      <c r="KZ39" s="73">
        <v>0</v>
      </c>
      <c r="LA39" s="42">
        <v>28</v>
      </c>
      <c r="LB39" s="73">
        <v>0</v>
      </c>
      <c r="LC39" s="42">
        <v>16</v>
      </c>
      <c r="LD39" s="73">
        <v>0</v>
      </c>
      <c r="LE39" s="42">
        <v>0</v>
      </c>
      <c r="LF39" s="73">
        <v>0</v>
      </c>
      <c r="LG39" s="42">
        <v>17</v>
      </c>
      <c r="LH39" s="73">
        <v>0</v>
      </c>
      <c r="LI39" s="42"/>
      <c r="LJ39" s="73"/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87</v>
      </c>
      <c r="LX39" s="11">
        <f t="shared" si="49"/>
        <v>0</v>
      </c>
      <c r="LY39" s="42">
        <v>4</v>
      </c>
      <c r="LZ39" s="73">
        <v>0</v>
      </c>
      <c r="MA39" s="42">
        <v>2</v>
      </c>
      <c r="MB39" s="73">
        <v>0</v>
      </c>
      <c r="MC39" s="42">
        <v>0</v>
      </c>
      <c r="MD39" s="73">
        <v>0</v>
      </c>
      <c r="ME39" s="42">
        <v>0</v>
      </c>
      <c r="MF39" s="73">
        <v>0</v>
      </c>
      <c r="MG39" s="42">
        <v>1</v>
      </c>
      <c r="MH39" s="73">
        <v>0</v>
      </c>
      <c r="MI39" s="42"/>
      <c r="MJ39" s="73"/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7</v>
      </c>
      <c r="MX39" s="11">
        <f t="shared" si="51"/>
        <v>0</v>
      </c>
      <c r="MY39" s="42">
        <v>23</v>
      </c>
      <c r="MZ39" s="73">
        <v>0</v>
      </c>
      <c r="NA39" s="42">
        <v>23</v>
      </c>
      <c r="NB39" s="73">
        <v>0</v>
      </c>
      <c r="NC39" s="42">
        <v>11</v>
      </c>
      <c r="ND39" s="73">
        <v>0</v>
      </c>
      <c r="NE39" s="42">
        <v>0</v>
      </c>
      <c r="NF39" s="73">
        <v>0</v>
      </c>
      <c r="NG39" s="42">
        <v>10</v>
      </c>
      <c r="NH39" s="73">
        <v>1</v>
      </c>
      <c r="NI39" s="42"/>
      <c r="NJ39" s="73"/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67</v>
      </c>
      <c r="NX39" s="11">
        <f t="shared" si="53"/>
        <v>1</v>
      </c>
      <c r="NY39" s="42">
        <v>0</v>
      </c>
      <c r="NZ39" s="42">
        <v>0</v>
      </c>
      <c r="OA39" s="42">
        <v>0</v>
      </c>
      <c r="OB39" s="42">
        <v>0</v>
      </c>
      <c r="OC39" s="42">
        <v>0</v>
      </c>
      <c r="OD39" s="42"/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>
        <v>0</v>
      </c>
      <c r="ON39" s="42">
        <v>0</v>
      </c>
      <c r="OO39" s="42">
        <v>0</v>
      </c>
      <c r="OP39" s="42">
        <v>0</v>
      </c>
      <c r="OQ39" s="42"/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4</v>
      </c>
      <c r="OZ39" s="73">
        <v>0</v>
      </c>
      <c r="PA39" s="42">
        <v>3</v>
      </c>
      <c r="PB39" s="73">
        <v>0</v>
      </c>
      <c r="PC39" s="42">
        <v>1</v>
      </c>
      <c r="PD39" s="73">
        <v>0</v>
      </c>
      <c r="PE39" s="42">
        <v>0</v>
      </c>
      <c r="PF39" s="73">
        <v>0</v>
      </c>
      <c r="PG39" s="42">
        <v>1</v>
      </c>
      <c r="PH39" s="73">
        <v>0</v>
      </c>
      <c r="PI39" s="42"/>
      <c r="PJ39" s="73"/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9</v>
      </c>
      <c r="PX39" s="11">
        <f t="shared" si="14"/>
        <v>0</v>
      </c>
      <c r="PY39" s="42">
        <v>27</v>
      </c>
      <c r="PZ39" s="73">
        <v>0</v>
      </c>
      <c r="QA39" s="42">
        <v>26</v>
      </c>
      <c r="QB39" s="73">
        <v>1</v>
      </c>
      <c r="QC39" s="42">
        <v>16</v>
      </c>
      <c r="QD39" s="73">
        <v>0</v>
      </c>
      <c r="QE39" s="42">
        <v>3</v>
      </c>
      <c r="QF39" s="73">
        <v>0</v>
      </c>
      <c r="QG39" s="42">
        <v>17</v>
      </c>
      <c r="QH39" s="73">
        <v>0</v>
      </c>
      <c r="QI39" s="42"/>
      <c r="QJ39" s="73"/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89</v>
      </c>
      <c r="QX39" s="11">
        <f t="shared" si="58"/>
        <v>1</v>
      </c>
      <c r="QY39" s="42">
        <v>0</v>
      </c>
      <c r="QZ39" s="73">
        <v>0</v>
      </c>
      <c r="RA39" s="42">
        <v>0</v>
      </c>
      <c r="RB39" s="73">
        <v>0</v>
      </c>
      <c r="RC39" s="42">
        <v>0</v>
      </c>
      <c r="RD39" s="73">
        <v>0</v>
      </c>
      <c r="RE39" s="42">
        <v>3</v>
      </c>
      <c r="RF39" s="73">
        <v>0</v>
      </c>
      <c r="RG39" s="42">
        <v>0</v>
      </c>
      <c r="RH39" s="73">
        <v>0</v>
      </c>
      <c r="RI39" s="42"/>
      <c r="RJ39" s="73"/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3</v>
      </c>
      <c r="RX39" s="11">
        <f t="shared" si="16"/>
        <v>0</v>
      </c>
      <c r="RY39" s="42">
        <v>0</v>
      </c>
      <c r="RZ39" s="73">
        <v>0</v>
      </c>
      <c r="SA39" s="42">
        <v>0</v>
      </c>
      <c r="SB39" s="73">
        <v>0</v>
      </c>
      <c r="SC39" s="42">
        <v>0</v>
      </c>
      <c r="SD39" s="73">
        <v>0</v>
      </c>
      <c r="SE39" s="42">
        <v>0</v>
      </c>
      <c r="SF39" s="73">
        <v>0</v>
      </c>
      <c r="SG39" s="42">
        <v>0</v>
      </c>
      <c r="SH39" s="73">
        <v>0</v>
      </c>
      <c r="SI39" s="42"/>
      <c r="SJ39" s="73"/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>
        <v>1</v>
      </c>
      <c r="TB39" s="73">
        <v>0</v>
      </c>
      <c r="TC39" s="42">
        <v>0</v>
      </c>
      <c r="TD39" s="73">
        <v>0</v>
      </c>
      <c r="TE39" s="42">
        <v>0</v>
      </c>
      <c r="TF39" s="73">
        <v>0</v>
      </c>
      <c r="TG39" s="42">
        <v>2</v>
      </c>
      <c r="TH39" s="73">
        <v>0</v>
      </c>
      <c r="TI39" s="42"/>
      <c r="TJ39" s="73"/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3</v>
      </c>
      <c r="TX39" s="11">
        <f t="shared" si="18"/>
        <v>0</v>
      </c>
      <c r="TY39" s="42">
        <v>0</v>
      </c>
      <c r="TZ39" s="73">
        <v>0</v>
      </c>
      <c r="UA39" s="42">
        <v>0</v>
      </c>
      <c r="UB39" s="73">
        <v>0</v>
      </c>
      <c r="UC39" s="42">
        <v>0</v>
      </c>
      <c r="UD39" s="73">
        <v>0</v>
      </c>
      <c r="UE39" s="42">
        <v>0</v>
      </c>
      <c r="UF39" s="73">
        <v>0</v>
      </c>
      <c r="UG39" s="42">
        <v>0</v>
      </c>
      <c r="UH39" s="73">
        <v>0</v>
      </c>
      <c r="UI39" s="42"/>
      <c r="UJ39" s="73"/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>
        <v>0</v>
      </c>
      <c r="VB39" s="103">
        <v>0</v>
      </c>
      <c r="VC39" s="102">
        <v>0</v>
      </c>
      <c r="VD39" s="103">
        <v>0</v>
      </c>
      <c r="VE39" s="102">
        <v>0</v>
      </c>
      <c r="VF39" s="103">
        <v>0</v>
      </c>
      <c r="VG39" s="102">
        <v>0</v>
      </c>
      <c r="VH39" s="103">
        <v>0</v>
      </c>
      <c r="VI39" s="102"/>
      <c r="VJ39" s="103"/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>
        <v>0</v>
      </c>
      <c r="WA39" s="42">
        <v>0</v>
      </c>
      <c r="WB39" s="42">
        <v>0</v>
      </c>
      <c r="WC39" s="42">
        <v>0</v>
      </c>
      <c r="WD39" s="42"/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>
        <v>0</v>
      </c>
      <c r="WO39" s="73">
        <v>0</v>
      </c>
      <c r="WP39" s="42">
        <v>0</v>
      </c>
      <c r="WQ39" s="73">
        <v>0</v>
      </c>
      <c r="WR39" s="42">
        <v>0</v>
      </c>
      <c r="WS39" s="73">
        <v>0</v>
      </c>
      <c r="WT39" s="42">
        <v>0</v>
      </c>
      <c r="WU39" s="73">
        <v>0</v>
      </c>
      <c r="WV39" s="42"/>
      <c r="WW39" s="73"/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>
        <v>0</v>
      </c>
      <c r="XO39" s="73">
        <v>0</v>
      </c>
      <c r="XP39" s="42">
        <v>0</v>
      </c>
      <c r="XQ39" s="73">
        <v>0</v>
      </c>
      <c r="XR39" s="42">
        <v>0</v>
      </c>
      <c r="XS39" s="73">
        <v>0</v>
      </c>
      <c r="XT39" s="42">
        <v>0</v>
      </c>
      <c r="XU39" s="73">
        <v>0</v>
      </c>
      <c r="XV39" s="42"/>
      <c r="XW39" s="73"/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2">
        <v>0</v>
      </c>
      <c r="YM39" s="143">
        <v>0</v>
      </c>
      <c r="YN39" s="142">
        <v>0</v>
      </c>
      <c r="YO39" s="143">
        <v>0</v>
      </c>
      <c r="YP39" s="142">
        <v>0</v>
      </c>
      <c r="YQ39" s="143">
        <v>0</v>
      </c>
      <c r="YR39" s="142">
        <v>0</v>
      </c>
      <c r="YS39" s="143">
        <v>0</v>
      </c>
      <c r="YT39" s="142">
        <v>0</v>
      </c>
      <c r="YU39" s="143">
        <v>0</v>
      </c>
      <c r="YV39" s="142"/>
      <c r="YW39" s="143"/>
      <c r="YX39" s="142"/>
      <c r="YY39" s="143"/>
      <c r="YZ39" s="142"/>
      <c r="ZA39" s="143"/>
      <c r="ZB39" s="142"/>
      <c r="ZC39" s="143"/>
      <c r="ZD39" s="142"/>
      <c r="ZE39" s="143"/>
      <c r="ZF39" s="142"/>
      <c r="ZG39" s="143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>
        <v>0</v>
      </c>
      <c r="ZN39" s="42">
        <v>0</v>
      </c>
      <c r="ZO39" s="42">
        <v>0</v>
      </c>
      <c r="ZP39" s="42">
        <v>0</v>
      </c>
      <c r="ZQ39" s="42"/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>
        <v>0</v>
      </c>
      <c r="AAB39" s="73">
        <v>0</v>
      </c>
      <c r="AAC39" s="42">
        <v>0</v>
      </c>
      <c r="AAD39" s="73">
        <v>0</v>
      </c>
      <c r="AAE39" s="42">
        <v>0</v>
      </c>
      <c r="AAF39" s="73">
        <v>0</v>
      </c>
      <c r="AAG39" s="42">
        <v>0</v>
      </c>
      <c r="AAH39" s="73">
        <v>0</v>
      </c>
      <c r="AAI39" s="42"/>
      <c r="AAJ39" s="73"/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>
        <v>0</v>
      </c>
      <c r="ABB39" s="73">
        <v>0</v>
      </c>
      <c r="ABC39" s="42">
        <v>0</v>
      </c>
      <c r="ABD39" s="73">
        <v>0</v>
      </c>
      <c r="ABE39" s="42">
        <v>0</v>
      </c>
      <c r="ABF39" s="73">
        <v>0</v>
      </c>
      <c r="ABG39" s="42">
        <v>0</v>
      </c>
      <c r="ABH39" s="73">
        <v>0</v>
      </c>
      <c r="ABI39" s="42"/>
      <c r="ABJ39" s="73"/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>
        <v>0</v>
      </c>
      <c r="ACB39" s="73">
        <v>0</v>
      </c>
      <c r="ACC39" s="42">
        <v>0</v>
      </c>
      <c r="ACD39" s="73">
        <v>0</v>
      </c>
      <c r="ACE39" s="42">
        <v>0</v>
      </c>
      <c r="ACF39" s="73">
        <v>0</v>
      </c>
      <c r="ACG39" s="42">
        <v>0</v>
      </c>
      <c r="ACH39" s="73">
        <v>0</v>
      </c>
      <c r="ACI39" s="42"/>
      <c r="ACJ39" s="73"/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>
        <v>0</v>
      </c>
      <c r="ADB39" s="73">
        <v>0</v>
      </c>
      <c r="ADC39" s="42">
        <v>0</v>
      </c>
      <c r="ADD39" s="73">
        <v>0</v>
      </c>
      <c r="ADE39" s="42">
        <v>0</v>
      </c>
      <c r="ADF39" s="73">
        <v>0</v>
      </c>
      <c r="ADG39" s="42">
        <v>0</v>
      </c>
      <c r="ADH39" s="73">
        <v>0</v>
      </c>
      <c r="ADI39" s="42"/>
      <c r="ADJ39" s="73"/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>
        <v>0</v>
      </c>
      <c r="AEB39" s="73">
        <v>0</v>
      </c>
      <c r="AEC39" s="42">
        <v>0</v>
      </c>
      <c r="AED39" s="73">
        <v>0</v>
      </c>
      <c r="AEE39" s="42">
        <v>0</v>
      </c>
      <c r="AEF39" s="73">
        <v>0</v>
      </c>
      <c r="AEG39" s="42">
        <v>0</v>
      </c>
      <c r="AEH39" s="73">
        <v>0</v>
      </c>
      <c r="AEI39" s="42"/>
      <c r="AEJ39" s="73"/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>
        <v>0</v>
      </c>
      <c r="AFB39" s="73">
        <v>0</v>
      </c>
      <c r="AFC39" s="42">
        <v>0</v>
      </c>
      <c r="AFD39" s="73">
        <v>0</v>
      </c>
      <c r="AFE39" s="42">
        <v>0</v>
      </c>
      <c r="AFF39" s="73">
        <v>0</v>
      </c>
      <c r="AFG39" s="42">
        <v>0</v>
      </c>
      <c r="AFH39" s="73">
        <v>0</v>
      </c>
      <c r="AFI39" s="42"/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>
        <v>0</v>
      </c>
      <c r="AGA39" s="108">
        <v>0</v>
      </c>
      <c r="AGB39" s="108">
        <v>0</v>
      </c>
      <c r="AGC39" s="108">
        <v>0</v>
      </c>
      <c r="AGD39" s="108"/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1</v>
      </c>
      <c r="BL40" s="62">
        <v>1</v>
      </c>
      <c r="BM40" s="50">
        <v>2</v>
      </c>
      <c r="BN40" s="50">
        <v>0</v>
      </c>
      <c r="BO40" s="50">
        <v>1</v>
      </c>
      <c r="BP40" s="50">
        <v>0</v>
      </c>
      <c r="BQ40" s="50">
        <v>0</v>
      </c>
      <c r="BR40" s="50">
        <v>0</v>
      </c>
      <c r="BS40" s="50">
        <v>0</v>
      </c>
      <c r="BT40" s="50"/>
      <c r="BU40" s="62"/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1</v>
      </c>
      <c r="CI40" s="56">
        <f t="shared" si="28"/>
        <v>4</v>
      </c>
      <c r="CJ40" s="50">
        <v>0</v>
      </c>
      <c r="CK40" s="68">
        <v>0</v>
      </c>
      <c r="CL40" s="62">
        <v>0</v>
      </c>
      <c r="CM40" s="68">
        <v>0</v>
      </c>
      <c r="CN40" s="62">
        <v>0</v>
      </c>
      <c r="CO40" s="68">
        <v>0</v>
      </c>
      <c r="CP40" s="62">
        <v>0</v>
      </c>
      <c r="CQ40" s="68">
        <v>0</v>
      </c>
      <c r="CR40" s="50">
        <v>0</v>
      </c>
      <c r="CS40" s="68">
        <v>0</v>
      </c>
      <c r="CT40" s="62"/>
      <c r="CU40" s="68"/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>
        <v>0</v>
      </c>
      <c r="DM40" s="68">
        <v>0</v>
      </c>
      <c r="DN40" s="62">
        <v>0</v>
      </c>
      <c r="DO40" s="68">
        <v>0</v>
      </c>
      <c r="DP40" s="62">
        <v>0</v>
      </c>
      <c r="DQ40" s="68">
        <v>0</v>
      </c>
      <c r="DR40" s="50">
        <v>0</v>
      </c>
      <c r="DS40" s="68">
        <v>0</v>
      </c>
      <c r="DT40" s="62"/>
      <c r="DU40" s="68"/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>
        <v>0</v>
      </c>
      <c r="EM40" s="68">
        <v>0</v>
      </c>
      <c r="EN40" s="62">
        <v>0</v>
      </c>
      <c r="EO40" s="68">
        <v>0</v>
      </c>
      <c r="EP40" s="62">
        <v>0</v>
      </c>
      <c r="EQ40" s="68">
        <v>0</v>
      </c>
      <c r="ER40" s="62">
        <v>0</v>
      </c>
      <c r="ES40" s="68">
        <v>0</v>
      </c>
      <c r="ET40" s="62"/>
      <c r="EU40" s="68"/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1</v>
      </c>
      <c r="FK40" s="78">
        <f t="shared" si="36"/>
        <v>4</v>
      </c>
      <c r="FL40" s="42">
        <v>1</v>
      </c>
      <c r="FM40" s="42">
        <v>3</v>
      </c>
      <c r="FN40" s="42">
        <v>1</v>
      </c>
      <c r="FO40" s="42">
        <v>0</v>
      </c>
      <c r="FP40" s="42">
        <v>0</v>
      </c>
      <c r="FQ40" s="42"/>
      <c r="FR40" s="42"/>
      <c r="FS40" s="42"/>
      <c r="FT40" s="42"/>
      <c r="FU40" s="42"/>
      <c r="FV40" s="42"/>
      <c r="FW40" s="42"/>
      <c r="FX40" s="81">
        <f t="shared" si="37"/>
        <v>5</v>
      </c>
      <c r="FY40" s="42">
        <v>0</v>
      </c>
      <c r="FZ40" s="42">
        <v>1</v>
      </c>
      <c r="GA40" s="42">
        <v>0</v>
      </c>
      <c r="GB40" s="42">
        <v>0</v>
      </c>
      <c r="GC40" s="42">
        <v>0</v>
      </c>
      <c r="GD40" s="42"/>
      <c r="GE40" s="42"/>
      <c r="GF40" s="42"/>
      <c r="GG40" s="42"/>
      <c r="GH40" s="42"/>
      <c r="GI40" s="42"/>
      <c r="GJ40" s="42"/>
      <c r="GK40" s="81">
        <f t="shared" si="38"/>
        <v>1</v>
      </c>
      <c r="GL40" s="42">
        <v>2</v>
      </c>
      <c r="GM40" s="42">
        <v>2</v>
      </c>
      <c r="GN40" s="42">
        <v>0</v>
      </c>
      <c r="GO40" s="42">
        <v>0</v>
      </c>
      <c r="GP40" s="42">
        <v>1</v>
      </c>
      <c r="GQ40" s="42"/>
      <c r="GR40" s="42"/>
      <c r="GS40" s="42"/>
      <c r="GT40" s="42"/>
      <c r="GU40" s="42"/>
      <c r="GV40" s="42"/>
      <c r="GW40" s="42"/>
      <c r="GX40" s="81">
        <f t="shared" si="39"/>
        <v>5</v>
      </c>
      <c r="GY40" s="42">
        <v>11</v>
      </c>
      <c r="GZ40" s="42">
        <v>5</v>
      </c>
      <c r="HA40" s="42">
        <v>0</v>
      </c>
      <c r="HB40" s="42">
        <v>4</v>
      </c>
      <c r="HC40" s="42">
        <v>0</v>
      </c>
      <c r="HD40" s="42"/>
      <c r="HE40" s="42"/>
      <c r="HF40" s="42"/>
      <c r="HG40" s="42"/>
      <c r="HH40" s="42"/>
      <c r="HI40" s="42"/>
      <c r="HJ40" s="42"/>
      <c r="HK40" s="83">
        <f t="shared" si="40"/>
        <v>20</v>
      </c>
      <c r="HL40" s="42">
        <v>10</v>
      </c>
      <c r="HM40" s="42">
        <v>2</v>
      </c>
      <c r="HN40" s="42">
        <v>0</v>
      </c>
      <c r="HO40" s="42">
        <v>2</v>
      </c>
      <c r="HP40" s="42">
        <v>0</v>
      </c>
      <c r="HQ40" s="42"/>
      <c r="HR40" s="42"/>
      <c r="HS40" s="42"/>
      <c r="HT40" s="42"/>
      <c r="HU40" s="42"/>
      <c r="HV40" s="42"/>
      <c r="HW40" s="42"/>
      <c r="HX40" s="83">
        <f t="shared" si="41"/>
        <v>14</v>
      </c>
      <c r="HY40" s="41">
        <v>8</v>
      </c>
      <c r="HZ40" s="73">
        <v>0</v>
      </c>
      <c r="IA40" s="42">
        <v>7</v>
      </c>
      <c r="IB40" s="73">
        <v>0</v>
      </c>
      <c r="IC40" s="42">
        <v>0</v>
      </c>
      <c r="ID40" s="73">
        <v>0</v>
      </c>
      <c r="IE40" s="42">
        <v>0</v>
      </c>
      <c r="IF40" s="73">
        <v>0</v>
      </c>
      <c r="IG40" s="42">
        <v>1</v>
      </c>
      <c r="IH40" s="73">
        <v>0</v>
      </c>
      <c r="II40" s="42"/>
      <c r="IJ40" s="73"/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16</v>
      </c>
      <c r="IX40" s="11">
        <f t="shared" si="43"/>
        <v>0</v>
      </c>
      <c r="IY40" s="41">
        <v>9</v>
      </c>
      <c r="IZ40" s="73">
        <v>0</v>
      </c>
      <c r="JA40" s="42">
        <v>10</v>
      </c>
      <c r="JB40" s="73">
        <v>0</v>
      </c>
      <c r="JC40" s="42">
        <v>0</v>
      </c>
      <c r="JD40" s="73">
        <v>0</v>
      </c>
      <c r="JE40" s="42">
        <v>4</v>
      </c>
      <c r="JF40" s="73">
        <v>0</v>
      </c>
      <c r="JG40" s="42">
        <v>1</v>
      </c>
      <c r="JH40" s="73">
        <v>0</v>
      </c>
      <c r="JI40" s="42"/>
      <c r="JJ40" s="73"/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24</v>
      </c>
      <c r="JX40" s="11">
        <f t="shared" si="45"/>
        <v>0</v>
      </c>
      <c r="JY40" s="41">
        <v>6</v>
      </c>
      <c r="JZ40" s="73">
        <v>0</v>
      </c>
      <c r="KA40" s="42">
        <v>7</v>
      </c>
      <c r="KB40" s="73">
        <v>0</v>
      </c>
      <c r="KC40" s="42">
        <v>0</v>
      </c>
      <c r="KD40" s="73">
        <v>0</v>
      </c>
      <c r="KE40" s="42">
        <v>0</v>
      </c>
      <c r="KF40" s="73">
        <v>0</v>
      </c>
      <c r="KG40" s="42">
        <v>0</v>
      </c>
      <c r="KH40" s="73">
        <v>0</v>
      </c>
      <c r="KI40" s="42"/>
      <c r="KJ40" s="73"/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13</v>
      </c>
      <c r="KX40" s="11">
        <f t="shared" si="47"/>
        <v>0</v>
      </c>
      <c r="KY40" s="41">
        <v>26</v>
      </c>
      <c r="KZ40" s="73">
        <v>0</v>
      </c>
      <c r="LA40" s="42">
        <v>8</v>
      </c>
      <c r="LB40" s="73">
        <v>0</v>
      </c>
      <c r="LC40" s="42">
        <v>0</v>
      </c>
      <c r="LD40" s="73">
        <v>0</v>
      </c>
      <c r="LE40" s="42">
        <v>26</v>
      </c>
      <c r="LF40" s="73">
        <v>0</v>
      </c>
      <c r="LG40" s="42">
        <v>3</v>
      </c>
      <c r="LH40" s="73">
        <v>0</v>
      </c>
      <c r="LI40" s="42"/>
      <c r="LJ40" s="73"/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63</v>
      </c>
      <c r="LX40" s="11">
        <f t="shared" si="49"/>
        <v>0</v>
      </c>
      <c r="LY40" s="42">
        <v>3</v>
      </c>
      <c r="LZ40" s="73">
        <v>0</v>
      </c>
      <c r="MA40" s="42">
        <v>1</v>
      </c>
      <c r="MB40" s="73">
        <v>0</v>
      </c>
      <c r="MC40" s="42">
        <v>0</v>
      </c>
      <c r="MD40" s="73">
        <v>0</v>
      </c>
      <c r="ME40" s="42">
        <v>4</v>
      </c>
      <c r="MF40" s="73">
        <v>0</v>
      </c>
      <c r="MG40" s="42">
        <v>2</v>
      </c>
      <c r="MH40" s="73">
        <v>0</v>
      </c>
      <c r="MI40" s="42"/>
      <c r="MJ40" s="73"/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10</v>
      </c>
      <c r="MX40" s="11">
        <f t="shared" si="51"/>
        <v>0</v>
      </c>
      <c r="MY40" s="42">
        <v>10</v>
      </c>
      <c r="MZ40" s="73">
        <v>0</v>
      </c>
      <c r="NA40" s="42">
        <v>7</v>
      </c>
      <c r="NB40" s="73">
        <v>0</v>
      </c>
      <c r="NC40" s="42">
        <v>0</v>
      </c>
      <c r="ND40" s="73">
        <v>0</v>
      </c>
      <c r="NE40" s="42">
        <v>9</v>
      </c>
      <c r="NF40" s="73">
        <v>0</v>
      </c>
      <c r="NG40" s="42">
        <v>2</v>
      </c>
      <c r="NH40" s="73">
        <v>0</v>
      </c>
      <c r="NI40" s="42"/>
      <c r="NJ40" s="73"/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28</v>
      </c>
      <c r="NX40" s="11">
        <f t="shared" si="53"/>
        <v>0</v>
      </c>
      <c r="NY40" s="42">
        <v>0</v>
      </c>
      <c r="NZ40" s="42">
        <v>0</v>
      </c>
      <c r="OA40" s="42">
        <v>0</v>
      </c>
      <c r="OB40" s="42">
        <v>0</v>
      </c>
      <c r="OC40" s="42">
        <v>0</v>
      </c>
      <c r="OD40" s="42"/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>
        <v>0</v>
      </c>
      <c r="ON40" s="42">
        <v>0</v>
      </c>
      <c r="OO40" s="42">
        <v>0</v>
      </c>
      <c r="OP40" s="42">
        <v>0</v>
      </c>
      <c r="OQ40" s="42"/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6</v>
      </c>
      <c r="OZ40" s="73">
        <v>0</v>
      </c>
      <c r="PA40" s="42">
        <v>7</v>
      </c>
      <c r="PB40" s="73">
        <v>0</v>
      </c>
      <c r="PC40" s="42">
        <v>0</v>
      </c>
      <c r="PD40" s="73">
        <v>0</v>
      </c>
      <c r="PE40" s="42">
        <v>2</v>
      </c>
      <c r="PF40" s="73">
        <v>0</v>
      </c>
      <c r="PG40" s="42">
        <v>2</v>
      </c>
      <c r="PH40" s="73">
        <v>0</v>
      </c>
      <c r="PI40" s="42"/>
      <c r="PJ40" s="73"/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17</v>
      </c>
      <c r="PX40" s="11">
        <f t="shared" si="14"/>
        <v>0</v>
      </c>
      <c r="PY40" s="42">
        <v>38</v>
      </c>
      <c r="PZ40" s="73">
        <v>1</v>
      </c>
      <c r="QA40" s="42">
        <v>23</v>
      </c>
      <c r="QB40" s="73">
        <v>0</v>
      </c>
      <c r="QC40" s="42">
        <v>0</v>
      </c>
      <c r="QD40" s="73">
        <v>0</v>
      </c>
      <c r="QE40" s="42">
        <v>28</v>
      </c>
      <c r="QF40" s="73">
        <v>0</v>
      </c>
      <c r="QG40" s="42">
        <v>7</v>
      </c>
      <c r="QH40" s="73">
        <v>0</v>
      </c>
      <c r="QI40" s="42"/>
      <c r="QJ40" s="73"/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96</v>
      </c>
      <c r="QX40" s="11">
        <f t="shared" si="58"/>
        <v>1</v>
      </c>
      <c r="QY40" s="42">
        <v>25</v>
      </c>
      <c r="QZ40" s="73">
        <v>1</v>
      </c>
      <c r="RA40" s="42">
        <v>11</v>
      </c>
      <c r="RB40" s="73">
        <v>0</v>
      </c>
      <c r="RC40" s="42">
        <v>0</v>
      </c>
      <c r="RD40" s="73">
        <v>0</v>
      </c>
      <c r="RE40" s="42">
        <v>12</v>
      </c>
      <c r="RF40" s="73">
        <v>0</v>
      </c>
      <c r="RG40" s="42">
        <v>0</v>
      </c>
      <c r="RH40" s="73">
        <v>0</v>
      </c>
      <c r="RI40" s="42"/>
      <c r="RJ40" s="73"/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48</v>
      </c>
      <c r="RX40" s="11">
        <f t="shared" si="16"/>
        <v>1</v>
      </c>
      <c r="RY40" s="42">
        <v>0</v>
      </c>
      <c r="RZ40" s="73">
        <v>0</v>
      </c>
      <c r="SA40" s="42">
        <v>0</v>
      </c>
      <c r="SB40" s="73">
        <v>0</v>
      </c>
      <c r="SC40" s="42">
        <v>0</v>
      </c>
      <c r="SD40" s="73">
        <v>0</v>
      </c>
      <c r="SE40" s="42">
        <v>0</v>
      </c>
      <c r="SF40" s="73">
        <v>0</v>
      </c>
      <c r="SG40" s="42">
        <v>0</v>
      </c>
      <c r="SH40" s="73">
        <v>0</v>
      </c>
      <c r="SI40" s="42"/>
      <c r="SJ40" s="73"/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>
        <v>0</v>
      </c>
      <c r="TB40" s="73">
        <v>0</v>
      </c>
      <c r="TC40" s="42">
        <v>0</v>
      </c>
      <c r="TD40" s="73">
        <v>0</v>
      </c>
      <c r="TE40" s="42">
        <v>1</v>
      </c>
      <c r="TF40" s="73">
        <v>0</v>
      </c>
      <c r="TG40" s="42">
        <v>0</v>
      </c>
      <c r="TH40" s="73">
        <v>0</v>
      </c>
      <c r="TI40" s="42"/>
      <c r="TJ40" s="73"/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1</v>
      </c>
      <c r="TX40" s="11">
        <f t="shared" si="18"/>
        <v>0</v>
      </c>
      <c r="TY40" s="42">
        <v>0</v>
      </c>
      <c r="TZ40" s="73">
        <v>0</v>
      </c>
      <c r="UA40" s="42">
        <v>0</v>
      </c>
      <c r="UB40" s="73">
        <v>0</v>
      </c>
      <c r="UC40" s="42">
        <v>0</v>
      </c>
      <c r="UD40" s="73">
        <v>0</v>
      </c>
      <c r="UE40" s="42">
        <v>0</v>
      </c>
      <c r="UF40" s="73">
        <v>0</v>
      </c>
      <c r="UG40" s="42">
        <v>0</v>
      </c>
      <c r="UH40" s="73">
        <v>0</v>
      </c>
      <c r="UI40" s="42"/>
      <c r="UJ40" s="73"/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>
        <v>0</v>
      </c>
      <c r="VB40" s="103">
        <v>0</v>
      </c>
      <c r="VC40" s="102">
        <v>0</v>
      </c>
      <c r="VD40" s="103">
        <v>0</v>
      </c>
      <c r="VE40" s="102">
        <v>0</v>
      </c>
      <c r="VF40" s="103">
        <v>0</v>
      </c>
      <c r="VG40" s="102">
        <v>0</v>
      </c>
      <c r="VH40" s="103">
        <v>0</v>
      </c>
      <c r="VI40" s="102"/>
      <c r="VJ40" s="103"/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>
        <v>0</v>
      </c>
      <c r="WA40" s="42">
        <v>0</v>
      </c>
      <c r="WB40" s="42">
        <v>0</v>
      </c>
      <c r="WC40" s="42">
        <v>0</v>
      </c>
      <c r="WD40" s="42"/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>
        <v>0</v>
      </c>
      <c r="WO40" s="73">
        <v>0</v>
      </c>
      <c r="WP40" s="42">
        <v>0</v>
      </c>
      <c r="WQ40" s="73">
        <v>0</v>
      </c>
      <c r="WR40" s="42">
        <v>0</v>
      </c>
      <c r="WS40" s="73">
        <v>0</v>
      </c>
      <c r="WT40" s="42">
        <v>0</v>
      </c>
      <c r="WU40" s="73">
        <v>0</v>
      </c>
      <c r="WV40" s="42"/>
      <c r="WW40" s="73"/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>
        <v>0</v>
      </c>
      <c r="XO40" s="73">
        <v>0</v>
      </c>
      <c r="XP40" s="42">
        <v>0</v>
      </c>
      <c r="XQ40" s="73">
        <v>0</v>
      </c>
      <c r="XR40" s="42">
        <v>0</v>
      </c>
      <c r="XS40" s="73">
        <v>0</v>
      </c>
      <c r="XT40" s="42">
        <v>0</v>
      </c>
      <c r="XU40" s="73">
        <v>0</v>
      </c>
      <c r="XV40" s="42"/>
      <c r="XW40" s="73"/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2">
        <v>0</v>
      </c>
      <c r="YM40" s="143">
        <v>0</v>
      </c>
      <c r="YN40" s="142">
        <v>0</v>
      </c>
      <c r="YO40" s="143">
        <v>0</v>
      </c>
      <c r="YP40" s="142">
        <v>0</v>
      </c>
      <c r="YQ40" s="143">
        <v>0</v>
      </c>
      <c r="YR40" s="142">
        <v>0</v>
      </c>
      <c r="YS40" s="143">
        <v>0</v>
      </c>
      <c r="YT40" s="142">
        <v>0</v>
      </c>
      <c r="YU40" s="143">
        <v>0</v>
      </c>
      <c r="YV40" s="142"/>
      <c r="YW40" s="143"/>
      <c r="YX40" s="142"/>
      <c r="YY40" s="143"/>
      <c r="YZ40" s="142"/>
      <c r="ZA40" s="143"/>
      <c r="ZB40" s="142"/>
      <c r="ZC40" s="143"/>
      <c r="ZD40" s="142"/>
      <c r="ZE40" s="143"/>
      <c r="ZF40" s="142"/>
      <c r="ZG40" s="143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>
        <v>0</v>
      </c>
      <c r="ZN40" s="42">
        <v>0</v>
      </c>
      <c r="ZO40" s="42">
        <v>0</v>
      </c>
      <c r="ZP40" s="42">
        <v>0</v>
      </c>
      <c r="ZQ40" s="42"/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>
        <v>0</v>
      </c>
      <c r="AAB40" s="73">
        <v>0</v>
      </c>
      <c r="AAC40" s="42">
        <v>0</v>
      </c>
      <c r="AAD40" s="73">
        <v>0</v>
      </c>
      <c r="AAE40" s="42">
        <v>0</v>
      </c>
      <c r="AAF40" s="73">
        <v>0</v>
      </c>
      <c r="AAG40" s="42">
        <v>0</v>
      </c>
      <c r="AAH40" s="73">
        <v>0</v>
      </c>
      <c r="AAI40" s="42"/>
      <c r="AAJ40" s="73"/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>
        <v>0</v>
      </c>
      <c r="ABB40" s="73">
        <v>0</v>
      </c>
      <c r="ABC40" s="42">
        <v>0</v>
      </c>
      <c r="ABD40" s="73">
        <v>0</v>
      </c>
      <c r="ABE40" s="42">
        <v>0</v>
      </c>
      <c r="ABF40" s="73">
        <v>0</v>
      </c>
      <c r="ABG40" s="42">
        <v>0</v>
      </c>
      <c r="ABH40" s="73">
        <v>0</v>
      </c>
      <c r="ABI40" s="42"/>
      <c r="ABJ40" s="73"/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>
        <v>0</v>
      </c>
      <c r="ACB40" s="73">
        <v>0</v>
      </c>
      <c r="ACC40" s="42">
        <v>0</v>
      </c>
      <c r="ACD40" s="73">
        <v>0</v>
      </c>
      <c r="ACE40" s="42">
        <v>0</v>
      </c>
      <c r="ACF40" s="73">
        <v>0</v>
      </c>
      <c r="ACG40" s="42">
        <v>0</v>
      </c>
      <c r="ACH40" s="73">
        <v>0</v>
      </c>
      <c r="ACI40" s="42"/>
      <c r="ACJ40" s="73"/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>
        <v>0</v>
      </c>
      <c r="ADB40" s="73">
        <v>0</v>
      </c>
      <c r="ADC40" s="42">
        <v>0</v>
      </c>
      <c r="ADD40" s="73">
        <v>0</v>
      </c>
      <c r="ADE40" s="42">
        <v>0</v>
      </c>
      <c r="ADF40" s="73">
        <v>0</v>
      </c>
      <c r="ADG40" s="42">
        <v>0</v>
      </c>
      <c r="ADH40" s="73">
        <v>0</v>
      </c>
      <c r="ADI40" s="42"/>
      <c r="ADJ40" s="73"/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>
        <v>0</v>
      </c>
      <c r="AEB40" s="73">
        <v>0</v>
      </c>
      <c r="AEC40" s="42">
        <v>0</v>
      </c>
      <c r="AED40" s="73">
        <v>0</v>
      </c>
      <c r="AEE40" s="42">
        <v>0</v>
      </c>
      <c r="AEF40" s="73">
        <v>0</v>
      </c>
      <c r="AEG40" s="42">
        <v>0</v>
      </c>
      <c r="AEH40" s="73">
        <v>0</v>
      </c>
      <c r="AEI40" s="42"/>
      <c r="AEJ40" s="73"/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>
        <v>0</v>
      </c>
      <c r="AFB40" s="73">
        <v>0</v>
      </c>
      <c r="AFC40" s="42">
        <v>0</v>
      </c>
      <c r="AFD40" s="73">
        <v>0</v>
      </c>
      <c r="AFE40" s="42">
        <v>0</v>
      </c>
      <c r="AFF40" s="73">
        <v>0</v>
      </c>
      <c r="AFG40" s="42">
        <v>0</v>
      </c>
      <c r="AFH40" s="73">
        <v>0</v>
      </c>
      <c r="AFI40" s="42"/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>
        <v>0</v>
      </c>
      <c r="AGA40" s="108">
        <v>0</v>
      </c>
      <c r="AGB40" s="108">
        <v>0</v>
      </c>
      <c r="AGC40" s="108">
        <v>0</v>
      </c>
      <c r="AGD40" s="108"/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>
        <v>0</v>
      </c>
      <c r="AM41" s="50">
        <v>0</v>
      </c>
      <c r="AN41" s="50">
        <v>0</v>
      </c>
      <c r="AO41" s="50">
        <v>0</v>
      </c>
      <c r="AP41" s="50">
        <v>0</v>
      </c>
      <c r="AQ41" s="50">
        <v>0</v>
      </c>
      <c r="AR41" s="50">
        <v>0</v>
      </c>
      <c r="AS41" s="50">
        <v>0</v>
      </c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1</v>
      </c>
      <c r="BR41" s="50">
        <v>0</v>
      </c>
      <c r="BS41" s="50">
        <v>0</v>
      </c>
      <c r="BT41" s="50"/>
      <c r="BU41" s="62"/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1</v>
      </c>
      <c r="CJ41" s="50">
        <v>0</v>
      </c>
      <c r="CK41" s="68">
        <v>0</v>
      </c>
      <c r="CL41" s="62">
        <v>0</v>
      </c>
      <c r="CM41" s="68">
        <v>0</v>
      </c>
      <c r="CN41" s="62">
        <v>0</v>
      </c>
      <c r="CO41" s="68">
        <v>0</v>
      </c>
      <c r="CP41" s="62">
        <v>0</v>
      </c>
      <c r="CQ41" s="68">
        <v>0</v>
      </c>
      <c r="CR41" s="50">
        <v>0</v>
      </c>
      <c r="CS41" s="68">
        <v>0</v>
      </c>
      <c r="CT41" s="62"/>
      <c r="CU41" s="68"/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>
        <v>0</v>
      </c>
      <c r="DM41" s="68">
        <v>0</v>
      </c>
      <c r="DN41" s="62">
        <v>0</v>
      </c>
      <c r="DO41" s="68">
        <v>1</v>
      </c>
      <c r="DP41" s="62">
        <v>0</v>
      </c>
      <c r="DQ41" s="68">
        <v>0</v>
      </c>
      <c r="DR41" s="50">
        <v>0</v>
      </c>
      <c r="DS41" s="68">
        <v>0</v>
      </c>
      <c r="DT41" s="62"/>
      <c r="DU41" s="68"/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1</v>
      </c>
      <c r="EJ41" s="50">
        <v>0</v>
      </c>
      <c r="EK41" s="68">
        <v>0</v>
      </c>
      <c r="EL41" s="62">
        <v>0</v>
      </c>
      <c r="EM41" s="68">
        <v>0</v>
      </c>
      <c r="EN41" s="62">
        <v>0</v>
      </c>
      <c r="EO41" s="68">
        <v>0</v>
      </c>
      <c r="EP41" s="62">
        <v>0</v>
      </c>
      <c r="EQ41" s="68">
        <v>0</v>
      </c>
      <c r="ER41" s="62">
        <v>0</v>
      </c>
      <c r="ES41" s="68">
        <v>0</v>
      </c>
      <c r="ET41" s="62"/>
      <c r="EU41" s="68"/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2</v>
      </c>
      <c r="FL41" s="42">
        <v>0</v>
      </c>
      <c r="FM41" s="42">
        <v>0</v>
      </c>
      <c r="FN41" s="42">
        <v>1</v>
      </c>
      <c r="FO41" s="42">
        <v>1</v>
      </c>
      <c r="FP41" s="42">
        <v>0</v>
      </c>
      <c r="FQ41" s="42"/>
      <c r="FR41" s="42"/>
      <c r="FS41" s="42"/>
      <c r="FT41" s="42"/>
      <c r="FU41" s="42"/>
      <c r="FV41" s="42"/>
      <c r="FW41" s="42"/>
      <c r="FX41" s="81">
        <f t="shared" si="37"/>
        <v>2</v>
      </c>
      <c r="FY41" s="42">
        <v>0</v>
      </c>
      <c r="FZ41" s="42">
        <v>0</v>
      </c>
      <c r="GA41" s="42">
        <v>0</v>
      </c>
      <c r="GB41" s="42">
        <v>0</v>
      </c>
      <c r="GC41" s="42">
        <v>0</v>
      </c>
      <c r="GD41" s="42"/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>
        <v>0</v>
      </c>
      <c r="GN41" s="42">
        <v>0</v>
      </c>
      <c r="GO41" s="42">
        <v>0</v>
      </c>
      <c r="GP41" s="42">
        <v>0</v>
      </c>
      <c r="GQ41" s="42"/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>
        <v>0</v>
      </c>
      <c r="HA41" s="42">
        <v>0</v>
      </c>
      <c r="HB41" s="42">
        <v>0</v>
      </c>
      <c r="HC41" s="42">
        <v>0</v>
      </c>
      <c r="HD41" s="42"/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>
        <v>0</v>
      </c>
      <c r="HN41" s="42">
        <v>0</v>
      </c>
      <c r="HO41" s="42">
        <v>0</v>
      </c>
      <c r="HP41" s="42">
        <v>0</v>
      </c>
      <c r="HQ41" s="42"/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>
        <v>0</v>
      </c>
      <c r="IB41" s="73">
        <v>0</v>
      </c>
      <c r="IC41" s="42">
        <v>0</v>
      </c>
      <c r="ID41" s="73">
        <v>0</v>
      </c>
      <c r="IE41" s="42">
        <v>0</v>
      </c>
      <c r="IF41" s="73">
        <v>0</v>
      </c>
      <c r="IG41" s="42">
        <v>0</v>
      </c>
      <c r="IH41" s="73">
        <v>0</v>
      </c>
      <c r="II41" s="42"/>
      <c r="IJ41" s="73"/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>
        <v>0</v>
      </c>
      <c r="JB41" s="73">
        <v>0</v>
      </c>
      <c r="JC41" s="42">
        <v>0</v>
      </c>
      <c r="JD41" s="73">
        <v>0</v>
      </c>
      <c r="JE41" s="42">
        <v>0</v>
      </c>
      <c r="JF41" s="73">
        <v>0</v>
      </c>
      <c r="JG41" s="42">
        <v>0</v>
      </c>
      <c r="JH41" s="73">
        <v>0</v>
      </c>
      <c r="JI41" s="42"/>
      <c r="JJ41" s="73"/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>
        <v>0</v>
      </c>
      <c r="KB41" s="73">
        <v>0</v>
      </c>
      <c r="KC41" s="42">
        <v>0</v>
      </c>
      <c r="KD41" s="73">
        <v>0</v>
      </c>
      <c r="KE41" s="42">
        <v>0</v>
      </c>
      <c r="KF41" s="73">
        <v>0</v>
      </c>
      <c r="KG41" s="42">
        <v>0</v>
      </c>
      <c r="KH41" s="73">
        <v>0</v>
      </c>
      <c r="KI41" s="42"/>
      <c r="KJ41" s="73"/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>
        <v>0</v>
      </c>
      <c r="LB41" s="73">
        <v>0</v>
      </c>
      <c r="LC41" s="42">
        <v>0</v>
      </c>
      <c r="LD41" s="73">
        <v>0</v>
      </c>
      <c r="LE41" s="42">
        <v>24</v>
      </c>
      <c r="LF41" s="73">
        <v>1</v>
      </c>
      <c r="LG41" s="42">
        <v>0</v>
      </c>
      <c r="LH41" s="73">
        <v>0</v>
      </c>
      <c r="LI41" s="42"/>
      <c r="LJ41" s="73"/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24</v>
      </c>
      <c r="LX41" s="11">
        <f t="shared" si="49"/>
        <v>1</v>
      </c>
      <c r="LY41" s="42">
        <v>0</v>
      </c>
      <c r="LZ41" s="73">
        <v>0</v>
      </c>
      <c r="MA41" s="42">
        <v>0</v>
      </c>
      <c r="MB41" s="73">
        <v>0</v>
      </c>
      <c r="MC41" s="42">
        <v>0</v>
      </c>
      <c r="MD41" s="73">
        <v>0</v>
      </c>
      <c r="ME41" s="42">
        <v>0</v>
      </c>
      <c r="MF41" s="73">
        <v>0</v>
      </c>
      <c r="MG41" s="42">
        <v>0</v>
      </c>
      <c r="MH41" s="73">
        <v>0</v>
      </c>
      <c r="MI41" s="42"/>
      <c r="MJ41" s="73"/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>
        <v>0</v>
      </c>
      <c r="NB41" s="73">
        <v>0</v>
      </c>
      <c r="NC41" s="42">
        <v>0</v>
      </c>
      <c r="ND41" s="73">
        <v>0</v>
      </c>
      <c r="NE41" s="42">
        <v>0</v>
      </c>
      <c r="NF41" s="73">
        <v>0</v>
      </c>
      <c r="NG41" s="42">
        <v>0</v>
      </c>
      <c r="NH41" s="73">
        <v>0</v>
      </c>
      <c r="NI41" s="42"/>
      <c r="NJ41" s="73"/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>
        <v>0</v>
      </c>
      <c r="OA41" s="42">
        <v>0</v>
      </c>
      <c r="OB41" s="42">
        <v>0</v>
      </c>
      <c r="OC41" s="42">
        <v>0</v>
      </c>
      <c r="OD41" s="42"/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>
        <v>0</v>
      </c>
      <c r="ON41" s="42">
        <v>0</v>
      </c>
      <c r="OO41" s="42">
        <v>0</v>
      </c>
      <c r="OP41" s="42">
        <v>0</v>
      </c>
      <c r="OQ41" s="42"/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>
        <v>0</v>
      </c>
      <c r="PB41" s="73">
        <v>0</v>
      </c>
      <c r="PC41" s="42">
        <v>0</v>
      </c>
      <c r="PD41" s="73">
        <v>0</v>
      </c>
      <c r="PE41" s="42">
        <v>0</v>
      </c>
      <c r="PF41" s="73">
        <v>0</v>
      </c>
      <c r="PG41" s="42">
        <v>0</v>
      </c>
      <c r="PH41" s="73">
        <v>0</v>
      </c>
      <c r="PI41" s="42"/>
      <c r="PJ41" s="73"/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>
        <v>0</v>
      </c>
      <c r="QB41" s="73">
        <v>0</v>
      </c>
      <c r="QC41" s="42">
        <v>0</v>
      </c>
      <c r="QD41" s="73">
        <v>0</v>
      </c>
      <c r="QE41" s="42">
        <v>17</v>
      </c>
      <c r="QF41" s="73">
        <v>0</v>
      </c>
      <c r="QG41" s="42">
        <v>0</v>
      </c>
      <c r="QH41" s="73">
        <v>0</v>
      </c>
      <c r="QI41" s="42"/>
      <c r="QJ41" s="73"/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17</v>
      </c>
      <c r="QX41" s="11">
        <f t="shared" si="58"/>
        <v>0</v>
      </c>
      <c r="QY41" s="42">
        <v>0</v>
      </c>
      <c r="QZ41" s="73">
        <v>0</v>
      </c>
      <c r="RA41" s="42">
        <v>0</v>
      </c>
      <c r="RB41" s="73">
        <v>0</v>
      </c>
      <c r="RC41" s="42">
        <v>0</v>
      </c>
      <c r="RD41" s="73">
        <v>0</v>
      </c>
      <c r="RE41" s="42">
        <v>16</v>
      </c>
      <c r="RF41" s="73">
        <v>0</v>
      </c>
      <c r="RG41" s="42">
        <v>0</v>
      </c>
      <c r="RH41" s="73">
        <v>0</v>
      </c>
      <c r="RI41" s="42"/>
      <c r="RJ41" s="73"/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16</v>
      </c>
      <c r="RX41" s="11">
        <f t="shared" si="16"/>
        <v>0</v>
      </c>
      <c r="RY41" s="42">
        <v>0</v>
      </c>
      <c r="RZ41" s="73">
        <v>0</v>
      </c>
      <c r="SA41" s="42">
        <v>0</v>
      </c>
      <c r="SB41" s="73">
        <v>0</v>
      </c>
      <c r="SC41" s="42">
        <v>0</v>
      </c>
      <c r="SD41" s="73">
        <v>0</v>
      </c>
      <c r="SE41" s="42">
        <v>0</v>
      </c>
      <c r="SF41" s="73">
        <v>0</v>
      </c>
      <c r="SG41" s="42">
        <v>0</v>
      </c>
      <c r="SH41" s="73">
        <v>0</v>
      </c>
      <c r="SI41" s="42"/>
      <c r="SJ41" s="73"/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>
        <v>0</v>
      </c>
      <c r="TB41" s="73">
        <v>0</v>
      </c>
      <c r="TC41" s="42">
        <v>0</v>
      </c>
      <c r="TD41" s="73">
        <v>0</v>
      </c>
      <c r="TE41" s="42">
        <v>1</v>
      </c>
      <c r="TF41" s="73">
        <v>0</v>
      </c>
      <c r="TG41" s="42">
        <v>0</v>
      </c>
      <c r="TH41" s="73">
        <v>0</v>
      </c>
      <c r="TI41" s="42"/>
      <c r="TJ41" s="73"/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1</v>
      </c>
      <c r="TX41" s="11">
        <f t="shared" si="18"/>
        <v>0</v>
      </c>
      <c r="TY41" s="42">
        <v>0</v>
      </c>
      <c r="TZ41" s="73">
        <v>0</v>
      </c>
      <c r="UA41" s="42">
        <v>0</v>
      </c>
      <c r="UB41" s="73">
        <v>0</v>
      </c>
      <c r="UC41" s="42">
        <v>0</v>
      </c>
      <c r="UD41" s="73">
        <v>0</v>
      </c>
      <c r="UE41" s="42">
        <v>0</v>
      </c>
      <c r="UF41" s="73">
        <v>0</v>
      </c>
      <c r="UG41" s="42">
        <v>0</v>
      </c>
      <c r="UH41" s="73">
        <v>0</v>
      </c>
      <c r="UI41" s="42"/>
      <c r="UJ41" s="73"/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>
        <v>0</v>
      </c>
      <c r="VB41" s="103">
        <v>0</v>
      </c>
      <c r="VC41" s="102">
        <v>0</v>
      </c>
      <c r="VD41" s="103">
        <v>0</v>
      </c>
      <c r="VE41" s="102">
        <v>0</v>
      </c>
      <c r="VF41" s="103">
        <v>0</v>
      </c>
      <c r="VG41" s="102">
        <v>0</v>
      </c>
      <c r="VH41" s="103">
        <v>0</v>
      </c>
      <c r="VI41" s="102"/>
      <c r="VJ41" s="103"/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>
        <v>0</v>
      </c>
      <c r="WA41" s="42">
        <v>0</v>
      </c>
      <c r="WB41" s="42">
        <v>0</v>
      </c>
      <c r="WC41" s="42">
        <v>0</v>
      </c>
      <c r="WD41" s="42"/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>
        <v>0</v>
      </c>
      <c r="WO41" s="73">
        <v>0</v>
      </c>
      <c r="WP41" s="42">
        <v>0</v>
      </c>
      <c r="WQ41" s="73">
        <v>0</v>
      </c>
      <c r="WR41" s="42">
        <v>0</v>
      </c>
      <c r="WS41" s="73">
        <v>0</v>
      </c>
      <c r="WT41" s="42">
        <v>0</v>
      </c>
      <c r="WU41" s="73">
        <v>0</v>
      </c>
      <c r="WV41" s="42"/>
      <c r="WW41" s="73"/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>
        <v>0</v>
      </c>
      <c r="XO41" s="73">
        <v>0</v>
      </c>
      <c r="XP41" s="42">
        <v>0</v>
      </c>
      <c r="XQ41" s="73">
        <v>0</v>
      </c>
      <c r="XR41" s="42">
        <v>0</v>
      </c>
      <c r="XS41" s="73">
        <v>0</v>
      </c>
      <c r="XT41" s="42">
        <v>0</v>
      </c>
      <c r="XU41" s="73">
        <v>0</v>
      </c>
      <c r="XV41" s="42"/>
      <c r="XW41" s="73"/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2">
        <v>0</v>
      </c>
      <c r="YM41" s="143">
        <v>0</v>
      </c>
      <c r="YN41" s="142">
        <v>0</v>
      </c>
      <c r="YO41" s="143">
        <v>0</v>
      </c>
      <c r="YP41" s="142">
        <v>0</v>
      </c>
      <c r="YQ41" s="143">
        <v>0</v>
      </c>
      <c r="YR41" s="142">
        <v>0</v>
      </c>
      <c r="YS41" s="143">
        <v>0</v>
      </c>
      <c r="YT41" s="142">
        <v>0</v>
      </c>
      <c r="YU41" s="143">
        <v>0</v>
      </c>
      <c r="YV41" s="142"/>
      <c r="YW41" s="143"/>
      <c r="YX41" s="142"/>
      <c r="YY41" s="143"/>
      <c r="YZ41" s="142"/>
      <c r="ZA41" s="143"/>
      <c r="ZB41" s="142"/>
      <c r="ZC41" s="143"/>
      <c r="ZD41" s="142"/>
      <c r="ZE41" s="143"/>
      <c r="ZF41" s="142"/>
      <c r="ZG41" s="143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>
        <v>0</v>
      </c>
      <c r="ZN41" s="42">
        <v>0</v>
      </c>
      <c r="ZO41" s="42">
        <v>0</v>
      </c>
      <c r="ZP41" s="42">
        <v>0</v>
      </c>
      <c r="ZQ41" s="42"/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>
        <v>0</v>
      </c>
      <c r="AAB41" s="73">
        <v>0</v>
      </c>
      <c r="AAC41" s="42">
        <v>0</v>
      </c>
      <c r="AAD41" s="73">
        <v>0</v>
      </c>
      <c r="AAE41" s="42">
        <v>0</v>
      </c>
      <c r="AAF41" s="73">
        <v>0</v>
      </c>
      <c r="AAG41" s="42">
        <v>0</v>
      </c>
      <c r="AAH41" s="73">
        <v>0</v>
      </c>
      <c r="AAI41" s="42"/>
      <c r="AAJ41" s="73"/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>
        <v>0</v>
      </c>
      <c r="ABB41" s="73">
        <v>0</v>
      </c>
      <c r="ABC41" s="42">
        <v>0</v>
      </c>
      <c r="ABD41" s="73">
        <v>0</v>
      </c>
      <c r="ABE41" s="42">
        <v>0</v>
      </c>
      <c r="ABF41" s="73">
        <v>0</v>
      </c>
      <c r="ABG41" s="42">
        <v>0</v>
      </c>
      <c r="ABH41" s="73">
        <v>0</v>
      </c>
      <c r="ABI41" s="42"/>
      <c r="ABJ41" s="73"/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>
        <v>0</v>
      </c>
      <c r="ACB41" s="73">
        <v>0</v>
      </c>
      <c r="ACC41" s="42">
        <v>0</v>
      </c>
      <c r="ACD41" s="73">
        <v>0</v>
      </c>
      <c r="ACE41" s="42">
        <v>0</v>
      </c>
      <c r="ACF41" s="73">
        <v>0</v>
      </c>
      <c r="ACG41" s="42">
        <v>0</v>
      </c>
      <c r="ACH41" s="73">
        <v>0</v>
      </c>
      <c r="ACI41" s="42"/>
      <c r="ACJ41" s="73"/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>
        <v>0</v>
      </c>
      <c r="ADB41" s="73">
        <v>0</v>
      </c>
      <c r="ADC41" s="42">
        <v>0</v>
      </c>
      <c r="ADD41" s="73">
        <v>0</v>
      </c>
      <c r="ADE41" s="42">
        <v>0</v>
      </c>
      <c r="ADF41" s="73">
        <v>0</v>
      </c>
      <c r="ADG41" s="42">
        <v>0</v>
      </c>
      <c r="ADH41" s="73">
        <v>0</v>
      </c>
      <c r="ADI41" s="42"/>
      <c r="ADJ41" s="73"/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>
        <v>0</v>
      </c>
      <c r="AEB41" s="73">
        <v>0</v>
      </c>
      <c r="AEC41" s="42">
        <v>0</v>
      </c>
      <c r="AED41" s="73">
        <v>0</v>
      </c>
      <c r="AEE41" s="42">
        <v>0</v>
      </c>
      <c r="AEF41" s="73">
        <v>0</v>
      </c>
      <c r="AEG41" s="42">
        <v>0</v>
      </c>
      <c r="AEH41" s="73">
        <v>0</v>
      </c>
      <c r="AEI41" s="42"/>
      <c r="AEJ41" s="73"/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>
        <v>0</v>
      </c>
      <c r="AFB41" s="73">
        <v>0</v>
      </c>
      <c r="AFC41" s="42">
        <v>0</v>
      </c>
      <c r="AFD41" s="73">
        <v>0</v>
      </c>
      <c r="AFE41" s="42">
        <v>0</v>
      </c>
      <c r="AFF41" s="73">
        <v>0</v>
      </c>
      <c r="AFG41" s="42">
        <v>0</v>
      </c>
      <c r="AFH41" s="73">
        <v>0</v>
      </c>
      <c r="AFI41" s="42"/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>
        <v>0</v>
      </c>
      <c r="AGA41" s="108">
        <v>0</v>
      </c>
      <c r="AGB41" s="108">
        <v>0</v>
      </c>
      <c r="AGC41" s="108">
        <v>0</v>
      </c>
      <c r="AGD41" s="108"/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>
        <v>2</v>
      </c>
      <c r="BM42" s="50">
        <v>7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/>
      <c r="BU42" s="62"/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3</v>
      </c>
      <c r="CI42" s="56">
        <f t="shared" si="28"/>
        <v>19</v>
      </c>
      <c r="CJ42" s="50">
        <v>0</v>
      </c>
      <c r="CK42" s="68">
        <v>0</v>
      </c>
      <c r="CL42" s="62">
        <v>0</v>
      </c>
      <c r="CM42" s="68">
        <v>0</v>
      </c>
      <c r="CN42" s="62">
        <v>0</v>
      </c>
      <c r="CO42" s="68">
        <v>0</v>
      </c>
      <c r="CP42" s="62">
        <v>0</v>
      </c>
      <c r="CQ42" s="68">
        <v>0</v>
      </c>
      <c r="CR42" s="50">
        <v>0</v>
      </c>
      <c r="CS42" s="68">
        <v>0</v>
      </c>
      <c r="CT42" s="62"/>
      <c r="CU42" s="68"/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>
        <v>0</v>
      </c>
      <c r="DM42" s="68">
        <v>0</v>
      </c>
      <c r="DN42" s="62">
        <v>0</v>
      </c>
      <c r="DO42" s="68">
        <v>0</v>
      </c>
      <c r="DP42" s="62">
        <v>0</v>
      </c>
      <c r="DQ42" s="68">
        <v>0</v>
      </c>
      <c r="DR42" s="50">
        <v>0</v>
      </c>
      <c r="DS42" s="68">
        <v>0</v>
      </c>
      <c r="DT42" s="62"/>
      <c r="DU42" s="68"/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>
        <v>0</v>
      </c>
      <c r="EM42" s="68">
        <v>0</v>
      </c>
      <c r="EN42" s="62">
        <v>0</v>
      </c>
      <c r="EO42" s="68">
        <v>0</v>
      </c>
      <c r="EP42" s="62">
        <v>0</v>
      </c>
      <c r="EQ42" s="68">
        <v>0</v>
      </c>
      <c r="ER42" s="62">
        <v>0</v>
      </c>
      <c r="ES42" s="68">
        <v>0</v>
      </c>
      <c r="ET42" s="62"/>
      <c r="EU42" s="68"/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3</v>
      </c>
      <c r="FK42" s="78">
        <f t="shared" si="36"/>
        <v>20</v>
      </c>
      <c r="FL42" s="42">
        <v>15</v>
      </c>
      <c r="FM42" s="42">
        <v>9</v>
      </c>
      <c r="FN42" s="42">
        <v>0</v>
      </c>
      <c r="FO42" s="42">
        <v>0</v>
      </c>
      <c r="FP42" s="42">
        <v>0</v>
      </c>
      <c r="FQ42" s="42"/>
      <c r="FR42" s="42"/>
      <c r="FS42" s="42"/>
      <c r="FT42" s="42"/>
      <c r="FU42" s="42"/>
      <c r="FV42" s="42"/>
      <c r="FW42" s="42"/>
      <c r="FX42" s="81">
        <f t="shared" si="37"/>
        <v>24</v>
      </c>
      <c r="FY42" s="42">
        <v>1</v>
      </c>
      <c r="FZ42" s="42">
        <v>2</v>
      </c>
      <c r="GA42" s="42">
        <v>0</v>
      </c>
      <c r="GB42" s="42">
        <v>0</v>
      </c>
      <c r="GC42" s="42">
        <v>0</v>
      </c>
      <c r="GD42" s="42"/>
      <c r="GE42" s="42"/>
      <c r="GF42" s="42"/>
      <c r="GG42" s="42"/>
      <c r="GH42" s="42"/>
      <c r="GI42" s="42"/>
      <c r="GJ42" s="42"/>
      <c r="GK42" s="81">
        <f t="shared" si="38"/>
        <v>3</v>
      </c>
      <c r="GL42" s="42">
        <v>13</v>
      </c>
      <c r="GM42" s="42">
        <v>9</v>
      </c>
      <c r="GN42" s="42">
        <v>0</v>
      </c>
      <c r="GO42" s="42">
        <v>0</v>
      </c>
      <c r="GP42" s="42">
        <v>0</v>
      </c>
      <c r="GQ42" s="42"/>
      <c r="GR42" s="42"/>
      <c r="GS42" s="42"/>
      <c r="GT42" s="42"/>
      <c r="GU42" s="42"/>
      <c r="GV42" s="42"/>
      <c r="GW42" s="42"/>
      <c r="GX42" s="81">
        <f t="shared" si="39"/>
        <v>22</v>
      </c>
      <c r="GY42" s="42">
        <v>5</v>
      </c>
      <c r="GZ42" s="42">
        <v>7</v>
      </c>
      <c r="HA42" s="42">
        <v>0</v>
      </c>
      <c r="HB42" s="42">
        <v>0</v>
      </c>
      <c r="HC42" s="42">
        <v>0</v>
      </c>
      <c r="HD42" s="42"/>
      <c r="HE42" s="42"/>
      <c r="HF42" s="42"/>
      <c r="HG42" s="42"/>
      <c r="HH42" s="42"/>
      <c r="HI42" s="42"/>
      <c r="HJ42" s="42"/>
      <c r="HK42" s="83">
        <f t="shared" si="40"/>
        <v>12</v>
      </c>
      <c r="HL42" s="42">
        <v>0</v>
      </c>
      <c r="HM42" s="42">
        <v>3</v>
      </c>
      <c r="HN42" s="42">
        <v>0</v>
      </c>
      <c r="HO42" s="42">
        <v>0</v>
      </c>
      <c r="HP42" s="42">
        <v>0</v>
      </c>
      <c r="HQ42" s="42"/>
      <c r="HR42" s="42"/>
      <c r="HS42" s="42"/>
      <c r="HT42" s="42"/>
      <c r="HU42" s="42"/>
      <c r="HV42" s="42"/>
      <c r="HW42" s="42"/>
      <c r="HX42" s="83">
        <f t="shared" si="41"/>
        <v>3</v>
      </c>
      <c r="HY42" s="41">
        <v>5</v>
      </c>
      <c r="HZ42" s="73">
        <v>0</v>
      </c>
      <c r="IA42" s="42">
        <v>8</v>
      </c>
      <c r="IB42" s="73">
        <v>0</v>
      </c>
      <c r="IC42" s="42">
        <v>0</v>
      </c>
      <c r="ID42" s="73">
        <v>0</v>
      </c>
      <c r="IE42" s="42">
        <v>0</v>
      </c>
      <c r="IF42" s="73">
        <v>0</v>
      </c>
      <c r="IG42" s="42">
        <v>0</v>
      </c>
      <c r="IH42" s="73">
        <v>0</v>
      </c>
      <c r="II42" s="42"/>
      <c r="IJ42" s="73"/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13</v>
      </c>
      <c r="IX42" s="11">
        <f t="shared" si="43"/>
        <v>0</v>
      </c>
      <c r="IY42" s="41">
        <v>4</v>
      </c>
      <c r="IZ42" s="73">
        <v>1</v>
      </c>
      <c r="JA42" s="42">
        <v>8</v>
      </c>
      <c r="JB42" s="73">
        <v>0</v>
      </c>
      <c r="JC42" s="42">
        <v>0</v>
      </c>
      <c r="JD42" s="73">
        <v>0</v>
      </c>
      <c r="JE42" s="42">
        <v>0</v>
      </c>
      <c r="JF42" s="73">
        <v>0</v>
      </c>
      <c r="JG42" s="42">
        <v>0</v>
      </c>
      <c r="JH42" s="73">
        <v>0</v>
      </c>
      <c r="JI42" s="42"/>
      <c r="JJ42" s="73"/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12</v>
      </c>
      <c r="JX42" s="11">
        <f t="shared" si="45"/>
        <v>1</v>
      </c>
      <c r="JY42" s="41">
        <v>5</v>
      </c>
      <c r="JZ42" s="73">
        <v>0</v>
      </c>
      <c r="KA42" s="42">
        <v>9</v>
      </c>
      <c r="KB42" s="73">
        <v>0</v>
      </c>
      <c r="KC42" s="42">
        <v>0</v>
      </c>
      <c r="KD42" s="73">
        <v>0</v>
      </c>
      <c r="KE42" s="42">
        <v>0</v>
      </c>
      <c r="KF42" s="73">
        <v>0</v>
      </c>
      <c r="KG42" s="42">
        <v>0</v>
      </c>
      <c r="KH42" s="73">
        <v>0</v>
      </c>
      <c r="KI42" s="42"/>
      <c r="KJ42" s="73"/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14</v>
      </c>
      <c r="KX42" s="11">
        <f t="shared" si="47"/>
        <v>0</v>
      </c>
      <c r="KY42" s="41">
        <v>6</v>
      </c>
      <c r="KZ42" s="73">
        <v>0</v>
      </c>
      <c r="LA42" s="42">
        <v>10</v>
      </c>
      <c r="LB42" s="73">
        <v>2</v>
      </c>
      <c r="LC42" s="42">
        <v>0</v>
      </c>
      <c r="LD42" s="73">
        <v>0</v>
      </c>
      <c r="LE42" s="42">
        <v>0</v>
      </c>
      <c r="LF42" s="73">
        <v>0</v>
      </c>
      <c r="LG42" s="42">
        <v>1</v>
      </c>
      <c r="LH42" s="73">
        <v>0</v>
      </c>
      <c r="LI42" s="42"/>
      <c r="LJ42" s="73"/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17</v>
      </c>
      <c r="LX42" s="11">
        <f t="shared" si="49"/>
        <v>2</v>
      </c>
      <c r="LY42" s="42">
        <v>1</v>
      </c>
      <c r="LZ42" s="73">
        <v>0</v>
      </c>
      <c r="MA42" s="42">
        <v>2</v>
      </c>
      <c r="MB42" s="73">
        <v>0</v>
      </c>
      <c r="MC42" s="42">
        <v>0</v>
      </c>
      <c r="MD42" s="73">
        <v>0</v>
      </c>
      <c r="ME42" s="42">
        <v>0</v>
      </c>
      <c r="MF42" s="73">
        <v>0</v>
      </c>
      <c r="MG42" s="42">
        <v>0</v>
      </c>
      <c r="MH42" s="73">
        <v>0</v>
      </c>
      <c r="MI42" s="42"/>
      <c r="MJ42" s="73"/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3</v>
      </c>
      <c r="MX42" s="11">
        <f t="shared" si="51"/>
        <v>0</v>
      </c>
      <c r="MY42" s="42">
        <v>4</v>
      </c>
      <c r="MZ42" s="73">
        <v>0</v>
      </c>
      <c r="NA42" s="42">
        <v>14</v>
      </c>
      <c r="NB42" s="73">
        <v>0</v>
      </c>
      <c r="NC42" s="42">
        <v>0</v>
      </c>
      <c r="ND42" s="73">
        <v>0</v>
      </c>
      <c r="NE42" s="42">
        <v>0</v>
      </c>
      <c r="NF42" s="73">
        <v>0</v>
      </c>
      <c r="NG42" s="42">
        <v>0</v>
      </c>
      <c r="NH42" s="73">
        <v>0</v>
      </c>
      <c r="NI42" s="42"/>
      <c r="NJ42" s="73"/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18</v>
      </c>
      <c r="NX42" s="11">
        <f t="shared" si="53"/>
        <v>0</v>
      </c>
      <c r="NY42" s="42">
        <v>0</v>
      </c>
      <c r="NZ42" s="42">
        <v>0</v>
      </c>
      <c r="OA42" s="42">
        <v>0</v>
      </c>
      <c r="OB42" s="42">
        <v>0</v>
      </c>
      <c r="OC42" s="42">
        <v>0</v>
      </c>
      <c r="OD42" s="42"/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>
        <v>0</v>
      </c>
      <c r="ON42" s="42">
        <v>0</v>
      </c>
      <c r="OO42" s="42">
        <v>0</v>
      </c>
      <c r="OP42" s="42">
        <v>0</v>
      </c>
      <c r="OQ42" s="42"/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>
        <v>2</v>
      </c>
      <c r="PB42" s="73">
        <v>0</v>
      </c>
      <c r="PC42" s="42">
        <v>0</v>
      </c>
      <c r="PD42" s="73">
        <v>0</v>
      </c>
      <c r="PE42" s="42">
        <v>0</v>
      </c>
      <c r="PF42" s="73">
        <v>0</v>
      </c>
      <c r="PG42" s="42">
        <v>0</v>
      </c>
      <c r="PH42" s="73">
        <v>0</v>
      </c>
      <c r="PI42" s="42"/>
      <c r="PJ42" s="73"/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3</v>
      </c>
      <c r="PX42" s="11">
        <f t="shared" si="14"/>
        <v>0</v>
      </c>
      <c r="PY42" s="42">
        <v>6</v>
      </c>
      <c r="PZ42" s="73">
        <v>1</v>
      </c>
      <c r="QA42" s="42">
        <v>13</v>
      </c>
      <c r="QB42" s="73">
        <v>0</v>
      </c>
      <c r="QC42" s="42">
        <v>49</v>
      </c>
      <c r="QD42" s="73">
        <v>6</v>
      </c>
      <c r="QE42" s="42">
        <v>0</v>
      </c>
      <c r="QF42" s="73">
        <v>0</v>
      </c>
      <c r="QG42" s="42">
        <v>0</v>
      </c>
      <c r="QH42" s="73">
        <v>0</v>
      </c>
      <c r="QI42" s="42"/>
      <c r="QJ42" s="73"/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68</v>
      </c>
      <c r="QX42" s="11">
        <f t="shared" si="58"/>
        <v>7</v>
      </c>
      <c r="QY42" s="42">
        <v>1</v>
      </c>
      <c r="QZ42" s="73">
        <v>0</v>
      </c>
      <c r="RA42" s="42">
        <v>4</v>
      </c>
      <c r="RB42" s="73">
        <v>0</v>
      </c>
      <c r="RC42" s="42">
        <v>49</v>
      </c>
      <c r="RD42" s="73">
        <v>6</v>
      </c>
      <c r="RE42" s="42">
        <v>0</v>
      </c>
      <c r="RF42" s="73">
        <v>0</v>
      </c>
      <c r="RG42" s="42">
        <v>0</v>
      </c>
      <c r="RH42" s="73">
        <v>0</v>
      </c>
      <c r="RI42" s="42"/>
      <c r="RJ42" s="73"/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54</v>
      </c>
      <c r="RX42" s="11">
        <f t="shared" si="16"/>
        <v>6</v>
      </c>
      <c r="RY42" s="42">
        <v>0</v>
      </c>
      <c r="RZ42" s="73">
        <v>0</v>
      </c>
      <c r="SA42" s="42">
        <v>0</v>
      </c>
      <c r="SB42" s="73">
        <v>0</v>
      </c>
      <c r="SC42" s="42">
        <v>0</v>
      </c>
      <c r="SD42" s="73">
        <v>0</v>
      </c>
      <c r="SE42" s="42">
        <v>0</v>
      </c>
      <c r="SF42" s="73">
        <v>0</v>
      </c>
      <c r="SG42" s="42">
        <v>0</v>
      </c>
      <c r="SH42" s="73">
        <v>0</v>
      </c>
      <c r="SI42" s="42"/>
      <c r="SJ42" s="73"/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>
        <v>0</v>
      </c>
      <c r="TB42" s="73">
        <v>0</v>
      </c>
      <c r="TC42" s="42">
        <v>0</v>
      </c>
      <c r="TD42" s="73">
        <v>0</v>
      </c>
      <c r="TE42" s="42">
        <v>0</v>
      </c>
      <c r="TF42" s="73">
        <v>0</v>
      </c>
      <c r="TG42" s="42">
        <v>0</v>
      </c>
      <c r="TH42" s="73">
        <v>0</v>
      </c>
      <c r="TI42" s="42"/>
      <c r="TJ42" s="73"/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>
        <v>0</v>
      </c>
      <c r="UB42" s="73">
        <v>0</v>
      </c>
      <c r="UC42" s="42">
        <v>0</v>
      </c>
      <c r="UD42" s="73">
        <v>0</v>
      </c>
      <c r="UE42" s="42">
        <v>0</v>
      </c>
      <c r="UF42" s="73">
        <v>0</v>
      </c>
      <c r="UG42" s="42">
        <v>0</v>
      </c>
      <c r="UH42" s="73">
        <v>0</v>
      </c>
      <c r="UI42" s="42"/>
      <c r="UJ42" s="73"/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>
        <v>0</v>
      </c>
      <c r="VB42" s="103">
        <v>0</v>
      </c>
      <c r="VC42" s="102">
        <v>0</v>
      </c>
      <c r="VD42" s="103">
        <v>0</v>
      </c>
      <c r="VE42" s="102">
        <v>0</v>
      </c>
      <c r="VF42" s="103">
        <v>0</v>
      </c>
      <c r="VG42" s="102">
        <v>0</v>
      </c>
      <c r="VH42" s="103">
        <v>0</v>
      </c>
      <c r="VI42" s="102"/>
      <c r="VJ42" s="103"/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>
        <v>0</v>
      </c>
      <c r="WA42" s="42">
        <v>0</v>
      </c>
      <c r="WB42" s="42">
        <v>0</v>
      </c>
      <c r="WC42" s="42">
        <v>0</v>
      </c>
      <c r="WD42" s="42"/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>
        <v>0</v>
      </c>
      <c r="WO42" s="73">
        <v>0</v>
      </c>
      <c r="WP42" s="42">
        <v>0</v>
      </c>
      <c r="WQ42" s="73">
        <v>0</v>
      </c>
      <c r="WR42" s="42">
        <v>0</v>
      </c>
      <c r="WS42" s="73">
        <v>0</v>
      </c>
      <c r="WT42" s="42">
        <v>0</v>
      </c>
      <c r="WU42" s="73">
        <v>0</v>
      </c>
      <c r="WV42" s="42"/>
      <c r="WW42" s="73"/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>
        <v>0</v>
      </c>
      <c r="XO42" s="73">
        <v>0</v>
      </c>
      <c r="XP42" s="42">
        <v>0</v>
      </c>
      <c r="XQ42" s="73">
        <v>0</v>
      </c>
      <c r="XR42" s="42">
        <v>0</v>
      </c>
      <c r="XS42" s="73">
        <v>0</v>
      </c>
      <c r="XT42" s="42">
        <v>0</v>
      </c>
      <c r="XU42" s="73">
        <v>0</v>
      </c>
      <c r="XV42" s="42"/>
      <c r="XW42" s="73"/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2">
        <v>0</v>
      </c>
      <c r="YM42" s="143">
        <v>0</v>
      </c>
      <c r="YN42" s="142">
        <v>0</v>
      </c>
      <c r="YO42" s="143">
        <v>0</v>
      </c>
      <c r="YP42" s="142">
        <v>0</v>
      </c>
      <c r="YQ42" s="143">
        <v>0</v>
      </c>
      <c r="YR42" s="142">
        <v>0</v>
      </c>
      <c r="YS42" s="143">
        <v>0</v>
      </c>
      <c r="YT42" s="142">
        <v>0</v>
      </c>
      <c r="YU42" s="143">
        <v>0</v>
      </c>
      <c r="YV42" s="142"/>
      <c r="YW42" s="143"/>
      <c r="YX42" s="142"/>
      <c r="YY42" s="143"/>
      <c r="YZ42" s="142"/>
      <c r="ZA42" s="143"/>
      <c r="ZB42" s="142"/>
      <c r="ZC42" s="143"/>
      <c r="ZD42" s="142"/>
      <c r="ZE42" s="143"/>
      <c r="ZF42" s="142"/>
      <c r="ZG42" s="143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>
        <v>0</v>
      </c>
      <c r="ZN42" s="42">
        <v>0</v>
      </c>
      <c r="ZO42" s="42">
        <v>0</v>
      </c>
      <c r="ZP42" s="42">
        <v>0</v>
      </c>
      <c r="ZQ42" s="42"/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>
        <v>0</v>
      </c>
      <c r="AAB42" s="73">
        <v>0</v>
      </c>
      <c r="AAC42" s="42">
        <v>0</v>
      </c>
      <c r="AAD42" s="73">
        <v>0</v>
      </c>
      <c r="AAE42" s="42">
        <v>0</v>
      </c>
      <c r="AAF42" s="73">
        <v>0</v>
      </c>
      <c r="AAG42" s="42">
        <v>0</v>
      </c>
      <c r="AAH42" s="73">
        <v>0</v>
      </c>
      <c r="AAI42" s="42"/>
      <c r="AAJ42" s="73"/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>
        <v>0</v>
      </c>
      <c r="ABB42" s="73">
        <v>0</v>
      </c>
      <c r="ABC42" s="42">
        <v>0</v>
      </c>
      <c r="ABD42" s="73">
        <v>0</v>
      </c>
      <c r="ABE42" s="42">
        <v>0</v>
      </c>
      <c r="ABF42" s="73">
        <v>0</v>
      </c>
      <c r="ABG42" s="42">
        <v>0</v>
      </c>
      <c r="ABH42" s="73">
        <v>0</v>
      </c>
      <c r="ABI42" s="42"/>
      <c r="ABJ42" s="73"/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>
        <v>0</v>
      </c>
      <c r="ACB42" s="73">
        <v>0</v>
      </c>
      <c r="ACC42" s="42">
        <v>0</v>
      </c>
      <c r="ACD42" s="73">
        <v>0</v>
      </c>
      <c r="ACE42" s="42">
        <v>0</v>
      </c>
      <c r="ACF42" s="73">
        <v>0</v>
      </c>
      <c r="ACG42" s="42">
        <v>0</v>
      </c>
      <c r="ACH42" s="73">
        <v>0</v>
      </c>
      <c r="ACI42" s="42"/>
      <c r="ACJ42" s="73"/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>
        <v>0</v>
      </c>
      <c r="ADB42" s="73">
        <v>0</v>
      </c>
      <c r="ADC42" s="42">
        <v>0</v>
      </c>
      <c r="ADD42" s="73">
        <v>0</v>
      </c>
      <c r="ADE42" s="42">
        <v>0</v>
      </c>
      <c r="ADF42" s="73">
        <v>0</v>
      </c>
      <c r="ADG42" s="42">
        <v>0</v>
      </c>
      <c r="ADH42" s="73">
        <v>0</v>
      </c>
      <c r="ADI42" s="42"/>
      <c r="ADJ42" s="73"/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>
        <v>0</v>
      </c>
      <c r="AEB42" s="73">
        <v>0</v>
      </c>
      <c r="AEC42" s="42">
        <v>0</v>
      </c>
      <c r="AED42" s="73">
        <v>0</v>
      </c>
      <c r="AEE42" s="42">
        <v>0</v>
      </c>
      <c r="AEF42" s="73">
        <v>0</v>
      </c>
      <c r="AEG42" s="42">
        <v>0</v>
      </c>
      <c r="AEH42" s="73">
        <v>0</v>
      </c>
      <c r="AEI42" s="42"/>
      <c r="AEJ42" s="73"/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>
        <v>0</v>
      </c>
      <c r="AFB42" s="73">
        <v>0</v>
      </c>
      <c r="AFC42" s="42">
        <v>0</v>
      </c>
      <c r="AFD42" s="73">
        <v>0</v>
      </c>
      <c r="AFE42" s="42">
        <v>0</v>
      </c>
      <c r="AFF42" s="73">
        <v>0</v>
      </c>
      <c r="AFG42" s="42">
        <v>0</v>
      </c>
      <c r="AFH42" s="73">
        <v>0</v>
      </c>
      <c r="AFI42" s="42"/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>
        <v>0</v>
      </c>
      <c r="AGA42" s="108">
        <v>0</v>
      </c>
      <c r="AGB42" s="108">
        <v>0</v>
      </c>
      <c r="AGC42" s="108">
        <v>0</v>
      </c>
      <c r="AGD42" s="108"/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8</v>
      </c>
      <c r="BR43" s="50">
        <v>0</v>
      </c>
      <c r="BS43" s="50">
        <v>0</v>
      </c>
      <c r="BT43" s="50"/>
      <c r="BU43" s="62"/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8</v>
      </c>
      <c r="CJ43" s="50">
        <v>0</v>
      </c>
      <c r="CK43" s="68">
        <v>0</v>
      </c>
      <c r="CL43" s="62">
        <v>0</v>
      </c>
      <c r="CM43" s="68">
        <v>0</v>
      </c>
      <c r="CN43" s="62">
        <v>0</v>
      </c>
      <c r="CO43" s="68">
        <v>0</v>
      </c>
      <c r="CP43" s="62">
        <v>0</v>
      </c>
      <c r="CQ43" s="68">
        <v>0</v>
      </c>
      <c r="CR43" s="50">
        <v>0</v>
      </c>
      <c r="CS43" s="68">
        <v>0</v>
      </c>
      <c r="CT43" s="62"/>
      <c r="CU43" s="68"/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>
        <v>0</v>
      </c>
      <c r="DM43" s="68">
        <v>0</v>
      </c>
      <c r="DN43" s="62">
        <v>0</v>
      </c>
      <c r="DO43" s="68">
        <v>0</v>
      </c>
      <c r="DP43" s="62">
        <v>0</v>
      </c>
      <c r="DQ43" s="68">
        <v>0</v>
      </c>
      <c r="DR43" s="50">
        <v>0</v>
      </c>
      <c r="DS43" s="68">
        <v>0</v>
      </c>
      <c r="DT43" s="62"/>
      <c r="DU43" s="68"/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>
        <v>0</v>
      </c>
      <c r="EM43" s="68">
        <v>0</v>
      </c>
      <c r="EN43" s="62">
        <v>0</v>
      </c>
      <c r="EO43" s="68">
        <v>0</v>
      </c>
      <c r="EP43" s="62">
        <v>0</v>
      </c>
      <c r="EQ43" s="68">
        <v>0</v>
      </c>
      <c r="ER43" s="62">
        <v>0</v>
      </c>
      <c r="ES43" s="68">
        <v>0</v>
      </c>
      <c r="ET43" s="62"/>
      <c r="EU43" s="68"/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8</v>
      </c>
      <c r="FL43" s="42">
        <v>0</v>
      </c>
      <c r="FM43" s="42">
        <v>0</v>
      </c>
      <c r="FN43" s="42">
        <v>0</v>
      </c>
      <c r="FO43" s="42">
        <v>5</v>
      </c>
      <c r="FP43" s="42">
        <v>0</v>
      </c>
      <c r="FQ43" s="42"/>
      <c r="FR43" s="42"/>
      <c r="FS43" s="42"/>
      <c r="FT43" s="42"/>
      <c r="FU43" s="42"/>
      <c r="FV43" s="42"/>
      <c r="FW43" s="42"/>
      <c r="FX43" s="81">
        <f t="shared" si="37"/>
        <v>5</v>
      </c>
      <c r="FY43" s="42">
        <v>0</v>
      </c>
      <c r="FZ43" s="42">
        <v>0</v>
      </c>
      <c r="GA43" s="42">
        <v>0</v>
      </c>
      <c r="GB43" s="42">
        <v>0</v>
      </c>
      <c r="GC43" s="42">
        <v>0</v>
      </c>
      <c r="GD43" s="42"/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0</v>
      </c>
      <c r="GM43" s="42">
        <v>0</v>
      </c>
      <c r="GN43" s="42">
        <v>0</v>
      </c>
      <c r="GO43" s="42">
        <v>1</v>
      </c>
      <c r="GP43" s="42">
        <v>0</v>
      </c>
      <c r="GQ43" s="42"/>
      <c r="GR43" s="42"/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>
        <v>0</v>
      </c>
      <c r="HA43" s="42">
        <v>0</v>
      </c>
      <c r="HB43" s="42">
        <v>2</v>
      </c>
      <c r="HC43" s="42">
        <v>0</v>
      </c>
      <c r="HD43" s="42"/>
      <c r="HE43" s="42"/>
      <c r="HF43" s="42"/>
      <c r="HG43" s="42"/>
      <c r="HH43" s="42"/>
      <c r="HI43" s="42"/>
      <c r="HJ43" s="42"/>
      <c r="HK43" s="83">
        <f t="shared" si="40"/>
        <v>2</v>
      </c>
      <c r="HL43" s="42">
        <v>0</v>
      </c>
      <c r="HM43" s="42">
        <v>0</v>
      </c>
      <c r="HN43" s="42">
        <v>0</v>
      </c>
      <c r="HO43" s="42">
        <v>1</v>
      </c>
      <c r="HP43" s="42">
        <v>0</v>
      </c>
      <c r="HQ43" s="42"/>
      <c r="HR43" s="42"/>
      <c r="HS43" s="42"/>
      <c r="HT43" s="42"/>
      <c r="HU43" s="42"/>
      <c r="HV43" s="42"/>
      <c r="HW43" s="42"/>
      <c r="HX43" s="83">
        <f t="shared" si="41"/>
        <v>1</v>
      </c>
      <c r="HY43" s="41">
        <v>0</v>
      </c>
      <c r="HZ43" s="73">
        <v>0</v>
      </c>
      <c r="IA43" s="42">
        <v>0</v>
      </c>
      <c r="IB43" s="73">
        <v>0</v>
      </c>
      <c r="IC43" s="42">
        <v>0</v>
      </c>
      <c r="ID43" s="73">
        <v>0</v>
      </c>
      <c r="IE43" s="42">
        <v>2</v>
      </c>
      <c r="IF43" s="73">
        <v>0</v>
      </c>
      <c r="IG43" s="42">
        <v>0</v>
      </c>
      <c r="IH43" s="73">
        <v>0</v>
      </c>
      <c r="II43" s="42"/>
      <c r="IJ43" s="73"/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2</v>
      </c>
      <c r="IX43" s="11">
        <f t="shared" si="43"/>
        <v>0</v>
      </c>
      <c r="IY43" s="41">
        <v>0</v>
      </c>
      <c r="IZ43" s="73">
        <v>0</v>
      </c>
      <c r="JA43" s="42">
        <v>0</v>
      </c>
      <c r="JB43" s="73">
        <v>0</v>
      </c>
      <c r="JC43" s="42">
        <v>0</v>
      </c>
      <c r="JD43" s="73">
        <v>0</v>
      </c>
      <c r="JE43" s="42">
        <v>2</v>
      </c>
      <c r="JF43" s="73">
        <v>0</v>
      </c>
      <c r="JG43" s="42">
        <v>0</v>
      </c>
      <c r="JH43" s="73">
        <v>0</v>
      </c>
      <c r="JI43" s="42"/>
      <c r="JJ43" s="73"/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2</v>
      </c>
      <c r="JX43" s="11">
        <f t="shared" si="45"/>
        <v>0</v>
      </c>
      <c r="JY43" s="41">
        <v>1</v>
      </c>
      <c r="JZ43" s="73">
        <v>0</v>
      </c>
      <c r="KA43" s="42">
        <v>0</v>
      </c>
      <c r="KB43" s="73">
        <v>0</v>
      </c>
      <c r="KC43" s="42">
        <v>0</v>
      </c>
      <c r="KD43" s="73">
        <v>0</v>
      </c>
      <c r="KE43" s="42">
        <v>2</v>
      </c>
      <c r="KF43" s="73">
        <v>0</v>
      </c>
      <c r="KG43" s="42">
        <v>0</v>
      </c>
      <c r="KH43" s="73">
        <v>0</v>
      </c>
      <c r="KI43" s="42"/>
      <c r="KJ43" s="73"/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3</v>
      </c>
      <c r="KX43" s="11">
        <f t="shared" si="47"/>
        <v>0</v>
      </c>
      <c r="KY43" s="41">
        <v>0</v>
      </c>
      <c r="KZ43" s="73">
        <v>0</v>
      </c>
      <c r="LA43" s="42">
        <v>0</v>
      </c>
      <c r="LB43" s="73">
        <v>0</v>
      </c>
      <c r="LC43" s="42">
        <v>0</v>
      </c>
      <c r="LD43" s="73">
        <v>0</v>
      </c>
      <c r="LE43" s="42">
        <v>1</v>
      </c>
      <c r="LF43" s="73">
        <v>0</v>
      </c>
      <c r="LG43" s="42">
        <v>0</v>
      </c>
      <c r="LH43" s="73">
        <v>0</v>
      </c>
      <c r="LI43" s="42"/>
      <c r="LJ43" s="73"/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1</v>
      </c>
      <c r="LX43" s="11">
        <f t="shared" si="49"/>
        <v>0</v>
      </c>
      <c r="LY43" s="42">
        <v>0</v>
      </c>
      <c r="LZ43" s="73">
        <v>0</v>
      </c>
      <c r="MA43" s="42">
        <v>0</v>
      </c>
      <c r="MB43" s="73">
        <v>0</v>
      </c>
      <c r="MC43" s="42">
        <v>0</v>
      </c>
      <c r="MD43" s="73">
        <v>0</v>
      </c>
      <c r="ME43" s="42">
        <v>1</v>
      </c>
      <c r="MF43" s="73">
        <v>0</v>
      </c>
      <c r="MG43" s="42">
        <v>0</v>
      </c>
      <c r="MH43" s="73">
        <v>0</v>
      </c>
      <c r="MI43" s="42"/>
      <c r="MJ43" s="73"/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1</v>
      </c>
      <c r="MX43" s="11">
        <f t="shared" si="51"/>
        <v>0</v>
      </c>
      <c r="MY43" s="42">
        <v>1</v>
      </c>
      <c r="MZ43" s="73">
        <v>0</v>
      </c>
      <c r="NA43" s="42">
        <v>0</v>
      </c>
      <c r="NB43" s="73">
        <v>0</v>
      </c>
      <c r="NC43" s="42">
        <v>0</v>
      </c>
      <c r="ND43" s="73">
        <v>0</v>
      </c>
      <c r="NE43" s="42">
        <v>1</v>
      </c>
      <c r="NF43" s="73">
        <v>0</v>
      </c>
      <c r="NG43" s="42">
        <v>0</v>
      </c>
      <c r="NH43" s="73">
        <v>0</v>
      </c>
      <c r="NI43" s="42"/>
      <c r="NJ43" s="73"/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2</v>
      </c>
      <c r="NX43" s="11">
        <f t="shared" si="53"/>
        <v>0</v>
      </c>
      <c r="NY43" s="42">
        <v>0</v>
      </c>
      <c r="NZ43" s="42">
        <v>0</v>
      </c>
      <c r="OA43" s="42">
        <v>0</v>
      </c>
      <c r="OB43" s="42">
        <v>0</v>
      </c>
      <c r="OC43" s="42">
        <v>0</v>
      </c>
      <c r="OD43" s="42"/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>
        <v>0</v>
      </c>
      <c r="ON43" s="42">
        <v>0</v>
      </c>
      <c r="OO43" s="42">
        <v>0</v>
      </c>
      <c r="OP43" s="42">
        <v>0</v>
      </c>
      <c r="OQ43" s="42"/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>
        <v>0</v>
      </c>
      <c r="PB43" s="73">
        <v>0</v>
      </c>
      <c r="PC43" s="42">
        <v>0</v>
      </c>
      <c r="PD43" s="73">
        <v>0</v>
      </c>
      <c r="PE43" s="42">
        <v>1</v>
      </c>
      <c r="PF43" s="73">
        <v>0</v>
      </c>
      <c r="PG43" s="42">
        <v>0</v>
      </c>
      <c r="PH43" s="73">
        <v>0</v>
      </c>
      <c r="PI43" s="42"/>
      <c r="PJ43" s="73"/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1</v>
      </c>
      <c r="PX43" s="11">
        <f t="shared" si="14"/>
        <v>0</v>
      </c>
      <c r="PY43" s="42">
        <v>0</v>
      </c>
      <c r="PZ43" s="73">
        <v>0</v>
      </c>
      <c r="QA43" s="42">
        <v>0</v>
      </c>
      <c r="QB43" s="73">
        <v>0</v>
      </c>
      <c r="QC43" s="42">
        <v>0</v>
      </c>
      <c r="QD43" s="73">
        <v>0</v>
      </c>
      <c r="QE43" s="42">
        <v>3</v>
      </c>
      <c r="QF43" s="73">
        <v>0</v>
      </c>
      <c r="QG43" s="42">
        <v>0</v>
      </c>
      <c r="QH43" s="73">
        <v>0</v>
      </c>
      <c r="QI43" s="42"/>
      <c r="QJ43" s="73"/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3</v>
      </c>
      <c r="QX43" s="11">
        <f t="shared" si="58"/>
        <v>0</v>
      </c>
      <c r="QY43" s="42">
        <v>0</v>
      </c>
      <c r="QZ43" s="73">
        <v>0</v>
      </c>
      <c r="RA43" s="42">
        <v>0</v>
      </c>
      <c r="RB43" s="73">
        <v>0</v>
      </c>
      <c r="RC43" s="42">
        <v>0</v>
      </c>
      <c r="RD43" s="73">
        <v>0</v>
      </c>
      <c r="RE43" s="42">
        <v>2</v>
      </c>
      <c r="RF43" s="73">
        <v>0</v>
      </c>
      <c r="RG43" s="42">
        <v>0</v>
      </c>
      <c r="RH43" s="73">
        <v>0</v>
      </c>
      <c r="RI43" s="42"/>
      <c r="RJ43" s="73"/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2</v>
      </c>
      <c r="RX43" s="11">
        <f t="shared" si="16"/>
        <v>0</v>
      </c>
      <c r="RY43" s="42">
        <v>0</v>
      </c>
      <c r="RZ43" s="73">
        <v>0</v>
      </c>
      <c r="SA43" s="42">
        <v>0</v>
      </c>
      <c r="SB43" s="73">
        <v>0</v>
      </c>
      <c r="SC43" s="42">
        <v>0</v>
      </c>
      <c r="SD43" s="73">
        <v>0</v>
      </c>
      <c r="SE43" s="42">
        <v>0</v>
      </c>
      <c r="SF43" s="73">
        <v>0</v>
      </c>
      <c r="SG43" s="42">
        <v>0</v>
      </c>
      <c r="SH43" s="73">
        <v>0</v>
      </c>
      <c r="SI43" s="42"/>
      <c r="SJ43" s="73"/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>
        <v>0</v>
      </c>
      <c r="TB43" s="73">
        <v>0</v>
      </c>
      <c r="TC43" s="42">
        <v>0</v>
      </c>
      <c r="TD43" s="73">
        <v>0</v>
      </c>
      <c r="TE43" s="42">
        <v>0</v>
      </c>
      <c r="TF43" s="73">
        <v>0</v>
      </c>
      <c r="TG43" s="42">
        <v>0</v>
      </c>
      <c r="TH43" s="73">
        <v>0</v>
      </c>
      <c r="TI43" s="42"/>
      <c r="TJ43" s="73"/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>
        <v>0</v>
      </c>
      <c r="UB43" s="73">
        <v>0</v>
      </c>
      <c r="UC43" s="42">
        <v>0</v>
      </c>
      <c r="UD43" s="73">
        <v>0</v>
      </c>
      <c r="UE43" s="42">
        <v>0</v>
      </c>
      <c r="UF43" s="73">
        <v>0</v>
      </c>
      <c r="UG43" s="42">
        <v>0</v>
      </c>
      <c r="UH43" s="73">
        <v>0</v>
      </c>
      <c r="UI43" s="42"/>
      <c r="UJ43" s="73"/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>
        <v>0</v>
      </c>
      <c r="VB43" s="103">
        <v>0</v>
      </c>
      <c r="VC43" s="102">
        <v>0</v>
      </c>
      <c r="VD43" s="103">
        <v>0</v>
      </c>
      <c r="VE43" s="102">
        <v>0</v>
      </c>
      <c r="VF43" s="103">
        <v>0</v>
      </c>
      <c r="VG43" s="102">
        <v>0</v>
      </c>
      <c r="VH43" s="103">
        <v>0</v>
      </c>
      <c r="VI43" s="102"/>
      <c r="VJ43" s="103"/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>
        <v>0</v>
      </c>
      <c r="WA43" s="42">
        <v>0</v>
      </c>
      <c r="WB43" s="42">
        <v>0</v>
      </c>
      <c r="WC43" s="42">
        <v>0</v>
      </c>
      <c r="WD43" s="42"/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>
        <v>0</v>
      </c>
      <c r="WO43" s="73">
        <v>0</v>
      </c>
      <c r="WP43" s="42">
        <v>0</v>
      </c>
      <c r="WQ43" s="73">
        <v>0</v>
      </c>
      <c r="WR43" s="42">
        <v>0</v>
      </c>
      <c r="WS43" s="73">
        <v>0</v>
      </c>
      <c r="WT43" s="42">
        <v>0</v>
      </c>
      <c r="WU43" s="73">
        <v>0</v>
      </c>
      <c r="WV43" s="42"/>
      <c r="WW43" s="73"/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>
        <v>0</v>
      </c>
      <c r="XO43" s="73">
        <v>0</v>
      </c>
      <c r="XP43" s="42">
        <v>0</v>
      </c>
      <c r="XQ43" s="73">
        <v>0</v>
      </c>
      <c r="XR43" s="42">
        <v>0</v>
      </c>
      <c r="XS43" s="73">
        <v>0</v>
      </c>
      <c r="XT43" s="42">
        <v>0</v>
      </c>
      <c r="XU43" s="73">
        <v>0</v>
      </c>
      <c r="XV43" s="42"/>
      <c r="XW43" s="73"/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2">
        <v>0</v>
      </c>
      <c r="YM43" s="143">
        <v>0</v>
      </c>
      <c r="YN43" s="142">
        <v>0</v>
      </c>
      <c r="YO43" s="143">
        <v>0</v>
      </c>
      <c r="YP43" s="142">
        <v>0</v>
      </c>
      <c r="YQ43" s="143">
        <v>0</v>
      </c>
      <c r="YR43" s="142">
        <v>0</v>
      </c>
      <c r="YS43" s="143">
        <v>0</v>
      </c>
      <c r="YT43" s="142">
        <v>0</v>
      </c>
      <c r="YU43" s="143">
        <v>0</v>
      </c>
      <c r="YV43" s="142"/>
      <c r="YW43" s="143"/>
      <c r="YX43" s="142"/>
      <c r="YY43" s="143"/>
      <c r="YZ43" s="142"/>
      <c r="ZA43" s="143"/>
      <c r="ZB43" s="142"/>
      <c r="ZC43" s="143"/>
      <c r="ZD43" s="142"/>
      <c r="ZE43" s="143"/>
      <c r="ZF43" s="142"/>
      <c r="ZG43" s="143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>
        <v>0</v>
      </c>
      <c r="ZN43" s="42">
        <v>0</v>
      </c>
      <c r="ZO43" s="42">
        <v>0</v>
      </c>
      <c r="ZP43" s="42">
        <v>0</v>
      </c>
      <c r="ZQ43" s="42"/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>
        <v>0</v>
      </c>
      <c r="AAB43" s="73">
        <v>0</v>
      </c>
      <c r="AAC43" s="42">
        <v>0</v>
      </c>
      <c r="AAD43" s="73">
        <v>0</v>
      </c>
      <c r="AAE43" s="42">
        <v>0</v>
      </c>
      <c r="AAF43" s="73">
        <v>0</v>
      </c>
      <c r="AAG43" s="42">
        <v>0</v>
      </c>
      <c r="AAH43" s="73">
        <v>0</v>
      </c>
      <c r="AAI43" s="42"/>
      <c r="AAJ43" s="73"/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>
        <v>0</v>
      </c>
      <c r="ABB43" s="73">
        <v>0</v>
      </c>
      <c r="ABC43" s="42">
        <v>0</v>
      </c>
      <c r="ABD43" s="73">
        <v>0</v>
      </c>
      <c r="ABE43" s="42">
        <v>0</v>
      </c>
      <c r="ABF43" s="73">
        <v>0</v>
      </c>
      <c r="ABG43" s="42">
        <v>0</v>
      </c>
      <c r="ABH43" s="73">
        <v>0</v>
      </c>
      <c r="ABI43" s="42"/>
      <c r="ABJ43" s="73"/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>
        <v>0</v>
      </c>
      <c r="ACB43" s="73">
        <v>0</v>
      </c>
      <c r="ACC43" s="42">
        <v>0</v>
      </c>
      <c r="ACD43" s="73">
        <v>0</v>
      </c>
      <c r="ACE43" s="42">
        <v>0</v>
      </c>
      <c r="ACF43" s="73">
        <v>0</v>
      </c>
      <c r="ACG43" s="42">
        <v>0</v>
      </c>
      <c r="ACH43" s="73">
        <v>0</v>
      </c>
      <c r="ACI43" s="42"/>
      <c r="ACJ43" s="73"/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>
        <v>0</v>
      </c>
      <c r="ADB43" s="73">
        <v>0</v>
      </c>
      <c r="ADC43" s="42">
        <v>0</v>
      </c>
      <c r="ADD43" s="73">
        <v>0</v>
      </c>
      <c r="ADE43" s="42">
        <v>0</v>
      </c>
      <c r="ADF43" s="73">
        <v>0</v>
      </c>
      <c r="ADG43" s="42">
        <v>0</v>
      </c>
      <c r="ADH43" s="73">
        <v>0</v>
      </c>
      <c r="ADI43" s="42"/>
      <c r="ADJ43" s="73"/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>
        <v>0</v>
      </c>
      <c r="AEB43" s="73">
        <v>0</v>
      </c>
      <c r="AEC43" s="42">
        <v>0</v>
      </c>
      <c r="AED43" s="73">
        <v>0</v>
      </c>
      <c r="AEE43" s="42">
        <v>0</v>
      </c>
      <c r="AEF43" s="73">
        <v>0</v>
      </c>
      <c r="AEG43" s="42">
        <v>0</v>
      </c>
      <c r="AEH43" s="73">
        <v>0</v>
      </c>
      <c r="AEI43" s="42"/>
      <c r="AEJ43" s="73"/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>
        <v>0</v>
      </c>
      <c r="AFB43" s="73">
        <v>0</v>
      </c>
      <c r="AFC43" s="42">
        <v>0</v>
      </c>
      <c r="AFD43" s="73">
        <v>0</v>
      </c>
      <c r="AFE43" s="42">
        <v>0</v>
      </c>
      <c r="AFF43" s="73">
        <v>0</v>
      </c>
      <c r="AFG43" s="42">
        <v>0</v>
      </c>
      <c r="AFH43" s="73">
        <v>0</v>
      </c>
      <c r="AFI43" s="42"/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>
        <v>0</v>
      </c>
      <c r="AGA43" s="108">
        <v>0</v>
      </c>
      <c r="AGB43" s="108">
        <v>0</v>
      </c>
      <c r="AGC43" s="108">
        <v>0</v>
      </c>
      <c r="AGD43" s="108"/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>
        <v>0</v>
      </c>
      <c r="AM44" s="50">
        <v>0</v>
      </c>
      <c r="AN44" s="50">
        <v>0</v>
      </c>
      <c r="AO44" s="50">
        <v>1</v>
      </c>
      <c r="AP44" s="50">
        <v>0</v>
      </c>
      <c r="AQ44" s="50">
        <v>0</v>
      </c>
      <c r="AR44" s="50">
        <v>0</v>
      </c>
      <c r="AS44" s="50">
        <v>0</v>
      </c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1</v>
      </c>
      <c r="BJ44" s="50">
        <v>0</v>
      </c>
      <c r="BK44" s="68">
        <v>2</v>
      </c>
      <c r="BL44" s="62">
        <v>3</v>
      </c>
      <c r="BM44" s="50">
        <v>8</v>
      </c>
      <c r="BN44" s="50">
        <v>1</v>
      </c>
      <c r="BO44" s="50">
        <v>8</v>
      </c>
      <c r="BP44" s="50">
        <v>1</v>
      </c>
      <c r="BQ44" s="50">
        <v>6</v>
      </c>
      <c r="BR44" s="50">
        <v>1</v>
      </c>
      <c r="BS44" s="50">
        <v>5</v>
      </c>
      <c r="BT44" s="50"/>
      <c r="BU44" s="62"/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6</v>
      </c>
      <c r="CI44" s="56">
        <f t="shared" si="28"/>
        <v>29</v>
      </c>
      <c r="CJ44" s="50">
        <v>0</v>
      </c>
      <c r="CK44" s="68">
        <v>0</v>
      </c>
      <c r="CL44" s="62">
        <v>0</v>
      </c>
      <c r="CM44" s="68">
        <v>0</v>
      </c>
      <c r="CN44" s="62">
        <v>0</v>
      </c>
      <c r="CO44" s="68">
        <v>0</v>
      </c>
      <c r="CP44" s="62">
        <v>0</v>
      </c>
      <c r="CQ44" s="68">
        <v>0</v>
      </c>
      <c r="CR44" s="50">
        <v>0</v>
      </c>
      <c r="CS44" s="68">
        <v>0</v>
      </c>
      <c r="CT44" s="62"/>
      <c r="CU44" s="68"/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>
        <v>0</v>
      </c>
      <c r="DM44" s="68">
        <v>1</v>
      </c>
      <c r="DN44" s="62">
        <v>1</v>
      </c>
      <c r="DO44" s="68">
        <v>0</v>
      </c>
      <c r="DP44" s="62">
        <v>0</v>
      </c>
      <c r="DQ44" s="68">
        <v>0</v>
      </c>
      <c r="DR44" s="50">
        <v>0</v>
      </c>
      <c r="DS44" s="68">
        <v>0</v>
      </c>
      <c r="DT44" s="62"/>
      <c r="DU44" s="68"/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1</v>
      </c>
      <c r="EI44" s="56">
        <f t="shared" si="32"/>
        <v>3</v>
      </c>
      <c r="EJ44" s="50">
        <v>0</v>
      </c>
      <c r="EK44" s="68">
        <v>0</v>
      </c>
      <c r="EL44" s="62">
        <v>0</v>
      </c>
      <c r="EM44" s="68">
        <v>0</v>
      </c>
      <c r="EN44" s="62">
        <v>0</v>
      </c>
      <c r="EO44" s="68">
        <v>0</v>
      </c>
      <c r="EP44" s="62">
        <v>0</v>
      </c>
      <c r="EQ44" s="68">
        <v>0</v>
      </c>
      <c r="ER44" s="62">
        <v>0</v>
      </c>
      <c r="ES44" s="68">
        <v>0</v>
      </c>
      <c r="ET44" s="62"/>
      <c r="EU44" s="68"/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7</v>
      </c>
      <c r="FK44" s="78">
        <f t="shared" si="36"/>
        <v>33</v>
      </c>
      <c r="FL44" s="42">
        <v>2</v>
      </c>
      <c r="FM44" s="42">
        <v>8</v>
      </c>
      <c r="FN44" s="42">
        <v>10</v>
      </c>
      <c r="FO44" s="42">
        <v>7</v>
      </c>
      <c r="FP44" s="42">
        <v>6</v>
      </c>
      <c r="FQ44" s="42"/>
      <c r="FR44" s="42"/>
      <c r="FS44" s="42"/>
      <c r="FT44" s="42"/>
      <c r="FU44" s="42"/>
      <c r="FV44" s="42"/>
      <c r="FW44" s="42"/>
      <c r="FX44" s="81">
        <f t="shared" si="37"/>
        <v>33</v>
      </c>
      <c r="FY44" s="42">
        <v>0</v>
      </c>
      <c r="FZ44" s="42">
        <v>0</v>
      </c>
      <c r="GA44" s="42">
        <v>0</v>
      </c>
      <c r="GB44" s="42">
        <v>0</v>
      </c>
      <c r="GC44" s="42">
        <v>1</v>
      </c>
      <c r="GD44" s="42"/>
      <c r="GE44" s="42"/>
      <c r="GF44" s="42"/>
      <c r="GG44" s="42"/>
      <c r="GH44" s="42"/>
      <c r="GI44" s="42"/>
      <c r="GJ44" s="42"/>
      <c r="GK44" s="81">
        <f t="shared" si="38"/>
        <v>1</v>
      </c>
      <c r="GL44" s="42">
        <v>1</v>
      </c>
      <c r="GM44" s="42">
        <v>3</v>
      </c>
      <c r="GN44" s="42">
        <v>4</v>
      </c>
      <c r="GO44" s="42">
        <v>1</v>
      </c>
      <c r="GP44" s="42">
        <v>1</v>
      </c>
      <c r="GQ44" s="42"/>
      <c r="GR44" s="42"/>
      <c r="GS44" s="42"/>
      <c r="GT44" s="42"/>
      <c r="GU44" s="42"/>
      <c r="GV44" s="42"/>
      <c r="GW44" s="42"/>
      <c r="GX44" s="81">
        <f t="shared" si="39"/>
        <v>10</v>
      </c>
      <c r="GY44" s="42">
        <v>13</v>
      </c>
      <c r="GZ44" s="42">
        <v>13</v>
      </c>
      <c r="HA44" s="42">
        <v>17</v>
      </c>
      <c r="HB44" s="42">
        <v>10</v>
      </c>
      <c r="HC44" s="42">
        <v>6</v>
      </c>
      <c r="HD44" s="42"/>
      <c r="HE44" s="42"/>
      <c r="HF44" s="42"/>
      <c r="HG44" s="42"/>
      <c r="HH44" s="42"/>
      <c r="HI44" s="42"/>
      <c r="HJ44" s="42"/>
      <c r="HK44" s="83">
        <f t="shared" si="40"/>
        <v>59</v>
      </c>
      <c r="HL44" s="42">
        <v>9</v>
      </c>
      <c r="HM44" s="42">
        <v>8</v>
      </c>
      <c r="HN44" s="42">
        <v>11</v>
      </c>
      <c r="HO44" s="42">
        <v>5</v>
      </c>
      <c r="HP44" s="42">
        <v>3</v>
      </c>
      <c r="HQ44" s="42"/>
      <c r="HR44" s="42"/>
      <c r="HS44" s="42"/>
      <c r="HT44" s="42"/>
      <c r="HU44" s="42"/>
      <c r="HV44" s="42"/>
      <c r="HW44" s="42"/>
      <c r="HX44" s="83">
        <f t="shared" si="41"/>
        <v>36</v>
      </c>
      <c r="HY44" s="41">
        <v>25</v>
      </c>
      <c r="HZ44" s="73">
        <v>0</v>
      </c>
      <c r="IA44" s="42">
        <v>26</v>
      </c>
      <c r="IB44" s="73">
        <v>0</v>
      </c>
      <c r="IC44" s="42">
        <v>40</v>
      </c>
      <c r="ID44" s="73">
        <v>0</v>
      </c>
      <c r="IE44" s="42">
        <v>18</v>
      </c>
      <c r="IF44" s="73">
        <v>0</v>
      </c>
      <c r="IG44" s="42">
        <v>13</v>
      </c>
      <c r="IH44" s="73">
        <v>0</v>
      </c>
      <c r="II44" s="42"/>
      <c r="IJ44" s="73"/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122</v>
      </c>
      <c r="IX44" s="11">
        <f t="shared" si="43"/>
        <v>0</v>
      </c>
      <c r="IY44" s="41">
        <v>23</v>
      </c>
      <c r="IZ44" s="73">
        <v>0</v>
      </c>
      <c r="JA44" s="42">
        <v>26</v>
      </c>
      <c r="JB44" s="73">
        <v>0</v>
      </c>
      <c r="JC44" s="42">
        <v>40</v>
      </c>
      <c r="JD44" s="73">
        <v>0</v>
      </c>
      <c r="JE44" s="42">
        <v>17</v>
      </c>
      <c r="JF44" s="73">
        <v>0</v>
      </c>
      <c r="JG44" s="42">
        <v>13</v>
      </c>
      <c r="JH44" s="73">
        <v>0</v>
      </c>
      <c r="JI44" s="42"/>
      <c r="JJ44" s="73"/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119</v>
      </c>
      <c r="JX44" s="11">
        <f t="shared" si="45"/>
        <v>0</v>
      </c>
      <c r="JY44" s="41">
        <v>26</v>
      </c>
      <c r="JZ44" s="73">
        <v>0</v>
      </c>
      <c r="KA44" s="42">
        <v>27</v>
      </c>
      <c r="KB44" s="73">
        <v>0</v>
      </c>
      <c r="KC44" s="42">
        <v>38</v>
      </c>
      <c r="KD44" s="73">
        <v>0</v>
      </c>
      <c r="KE44" s="42">
        <v>18</v>
      </c>
      <c r="KF44" s="73">
        <v>0</v>
      </c>
      <c r="KG44" s="42">
        <v>12</v>
      </c>
      <c r="KH44" s="73">
        <v>0</v>
      </c>
      <c r="KI44" s="42"/>
      <c r="KJ44" s="73"/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121</v>
      </c>
      <c r="KX44" s="11">
        <f t="shared" si="47"/>
        <v>0</v>
      </c>
      <c r="KY44" s="41">
        <v>30</v>
      </c>
      <c r="KZ44" s="73">
        <v>0</v>
      </c>
      <c r="LA44" s="42">
        <v>38</v>
      </c>
      <c r="LB44" s="73">
        <v>0</v>
      </c>
      <c r="LC44" s="42">
        <v>46</v>
      </c>
      <c r="LD44" s="73">
        <v>0</v>
      </c>
      <c r="LE44" s="42">
        <v>43</v>
      </c>
      <c r="LF44" s="73">
        <v>0</v>
      </c>
      <c r="LG44" s="42">
        <v>19</v>
      </c>
      <c r="LH44" s="73">
        <v>1</v>
      </c>
      <c r="LI44" s="42"/>
      <c r="LJ44" s="73"/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176</v>
      </c>
      <c r="LX44" s="11">
        <f t="shared" si="49"/>
        <v>1</v>
      </c>
      <c r="LY44" s="42">
        <v>4</v>
      </c>
      <c r="LZ44" s="73">
        <v>0</v>
      </c>
      <c r="MA44" s="42">
        <v>8</v>
      </c>
      <c r="MB44" s="73">
        <v>0</v>
      </c>
      <c r="MC44" s="42">
        <v>7</v>
      </c>
      <c r="MD44" s="73">
        <v>0</v>
      </c>
      <c r="ME44" s="42">
        <v>4</v>
      </c>
      <c r="MF44" s="73">
        <v>0</v>
      </c>
      <c r="MG44" s="42">
        <v>2</v>
      </c>
      <c r="MH44" s="73">
        <v>0</v>
      </c>
      <c r="MI44" s="42"/>
      <c r="MJ44" s="73"/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25</v>
      </c>
      <c r="MX44" s="11">
        <f t="shared" si="51"/>
        <v>0</v>
      </c>
      <c r="MY44" s="42">
        <v>22</v>
      </c>
      <c r="MZ44" s="73">
        <v>0</v>
      </c>
      <c r="NA44" s="42">
        <v>20</v>
      </c>
      <c r="NB44" s="73">
        <v>0</v>
      </c>
      <c r="NC44" s="42">
        <v>35</v>
      </c>
      <c r="ND44" s="73">
        <v>0</v>
      </c>
      <c r="NE44" s="42">
        <v>17</v>
      </c>
      <c r="NF44" s="73">
        <v>0</v>
      </c>
      <c r="NG44" s="42">
        <v>15</v>
      </c>
      <c r="NH44" s="73">
        <v>0</v>
      </c>
      <c r="NI44" s="42"/>
      <c r="NJ44" s="73"/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109</v>
      </c>
      <c r="NX44" s="11">
        <f t="shared" si="53"/>
        <v>0</v>
      </c>
      <c r="NY44" s="42">
        <v>0</v>
      </c>
      <c r="NZ44" s="42">
        <v>0</v>
      </c>
      <c r="OA44" s="42">
        <v>0</v>
      </c>
      <c r="OB44" s="42">
        <v>0</v>
      </c>
      <c r="OC44" s="42">
        <v>0</v>
      </c>
      <c r="OD44" s="42"/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>
        <v>6</v>
      </c>
      <c r="ON44" s="42">
        <v>11</v>
      </c>
      <c r="OO44" s="42">
        <v>14</v>
      </c>
      <c r="OP44" s="42">
        <v>5</v>
      </c>
      <c r="OQ44" s="42"/>
      <c r="OR44" s="42"/>
      <c r="OS44" s="42"/>
      <c r="OT44" s="42"/>
      <c r="OU44" s="42"/>
      <c r="OV44" s="42"/>
      <c r="OW44" s="42"/>
      <c r="OX44" s="81">
        <f t="shared" si="55"/>
        <v>39</v>
      </c>
      <c r="OY44" s="42">
        <v>6</v>
      </c>
      <c r="OZ44" s="73">
        <v>0</v>
      </c>
      <c r="PA44" s="42">
        <v>7</v>
      </c>
      <c r="PB44" s="73">
        <v>0</v>
      </c>
      <c r="PC44" s="42">
        <v>9</v>
      </c>
      <c r="PD44" s="73">
        <v>0</v>
      </c>
      <c r="PE44" s="42">
        <v>6</v>
      </c>
      <c r="PF44" s="73">
        <v>0</v>
      </c>
      <c r="PG44" s="42">
        <v>4</v>
      </c>
      <c r="PH44" s="73">
        <v>0</v>
      </c>
      <c r="PI44" s="42"/>
      <c r="PJ44" s="73"/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32</v>
      </c>
      <c r="PX44" s="11">
        <f t="shared" si="14"/>
        <v>0</v>
      </c>
      <c r="PY44" s="42">
        <v>28</v>
      </c>
      <c r="PZ44" s="73">
        <v>1</v>
      </c>
      <c r="QA44" s="42">
        <v>40</v>
      </c>
      <c r="QB44" s="73">
        <v>0</v>
      </c>
      <c r="QC44" s="42">
        <v>46</v>
      </c>
      <c r="QD44" s="73">
        <v>0</v>
      </c>
      <c r="QE44" s="42">
        <v>43</v>
      </c>
      <c r="QF44" s="73">
        <v>0</v>
      </c>
      <c r="QG44" s="42">
        <v>21</v>
      </c>
      <c r="QH44" s="73">
        <v>0</v>
      </c>
      <c r="QI44" s="42"/>
      <c r="QJ44" s="73"/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178</v>
      </c>
      <c r="QX44" s="11">
        <f t="shared" si="58"/>
        <v>1</v>
      </c>
      <c r="QY44" s="42">
        <v>2</v>
      </c>
      <c r="QZ44" s="73">
        <v>0</v>
      </c>
      <c r="RA44" s="42">
        <v>16</v>
      </c>
      <c r="RB44" s="73">
        <v>0</v>
      </c>
      <c r="RC44" s="42">
        <v>4</v>
      </c>
      <c r="RD44" s="73">
        <v>0</v>
      </c>
      <c r="RE44" s="42">
        <v>6</v>
      </c>
      <c r="RF44" s="73">
        <v>0</v>
      </c>
      <c r="RG44" s="42">
        <v>5</v>
      </c>
      <c r="RH44" s="73">
        <v>0</v>
      </c>
      <c r="RI44" s="42"/>
      <c r="RJ44" s="73"/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33</v>
      </c>
      <c r="RX44" s="11">
        <f t="shared" si="16"/>
        <v>0</v>
      </c>
      <c r="RY44" s="42">
        <v>0</v>
      </c>
      <c r="RZ44" s="73">
        <v>0</v>
      </c>
      <c r="SA44" s="42">
        <v>0</v>
      </c>
      <c r="SB44" s="73">
        <v>0</v>
      </c>
      <c r="SC44" s="42">
        <v>0</v>
      </c>
      <c r="SD44" s="73">
        <v>0</v>
      </c>
      <c r="SE44" s="42">
        <v>0</v>
      </c>
      <c r="SF44" s="73">
        <v>0</v>
      </c>
      <c r="SG44" s="42">
        <v>0</v>
      </c>
      <c r="SH44" s="73">
        <v>0</v>
      </c>
      <c r="SI44" s="42"/>
      <c r="SJ44" s="73"/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>
        <v>1</v>
      </c>
      <c r="TB44" s="73">
        <v>0</v>
      </c>
      <c r="TC44" s="42">
        <v>0</v>
      </c>
      <c r="TD44" s="73">
        <v>0</v>
      </c>
      <c r="TE44" s="42">
        <v>1</v>
      </c>
      <c r="TF44" s="73">
        <v>0</v>
      </c>
      <c r="TG44" s="42">
        <v>0</v>
      </c>
      <c r="TH44" s="73">
        <v>0</v>
      </c>
      <c r="TI44" s="42"/>
      <c r="TJ44" s="73"/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2</v>
      </c>
      <c r="TX44" s="11">
        <f t="shared" si="18"/>
        <v>0</v>
      </c>
      <c r="TY44" s="42">
        <v>0</v>
      </c>
      <c r="TZ44" s="73">
        <v>2</v>
      </c>
      <c r="UA44" s="42">
        <v>1</v>
      </c>
      <c r="UB44" s="73">
        <v>2</v>
      </c>
      <c r="UC44" s="42">
        <v>5</v>
      </c>
      <c r="UD44" s="73">
        <v>4</v>
      </c>
      <c r="UE44" s="42">
        <v>0</v>
      </c>
      <c r="UF44" s="73">
        <v>3</v>
      </c>
      <c r="UG44" s="42">
        <v>1</v>
      </c>
      <c r="UH44" s="73">
        <v>1</v>
      </c>
      <c r="UI44" s="42"/>
      <c r="UJ44" s="73"/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7</v>
      </c>
      <c r="UX44" s="11">
        <f t="shared" si="63"/>
        <v>12</v>
      </c>
      <c r="UY44" s="102">
        <v>0</v>
      </c>
      <c r="UZ44" s="103">
        <v>1</v>
      </c>
      <c r="VA44" s="102">
        <v>0</v>
      </c>
      <c r="VB44" s="103">
        <v>0</v>
      </c>
      <c r="VC44" s="102">
        <v>0</v>
      </c>
      <c r="VD44" s="103">
        <v>0</v>
      </c>
      <c r="VE44" s="102">
        <v>0</v>
      </c>
      <c r="VF44" s="103">
        <v>0</v>
      </c>
      <c r="VG44" s="102">
        <v>0</v>
      </c>
      <c r="VH44" s="103">
        <v>0</v>
      </c>
      <c r="VI44" s="102"/>
      <c r="VJ44" s="103"/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>
        <v>0</v>
      </c>
      <c r="WA44" s="42">
        <v>0</v>
      </c>
      <c r="WB44" s="42">
        <v>0</v>
      </c>
      <c r="WC44" s="42">
        <v>0</v>
      </c>
      <c r="WD44" s="42"/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>
        <v>0</v>
      </c>
      <c r="WO44" s="73">
        <v>0</v>
      </c>
      <c r="WP44" s="42">
        <v>0</v>
      </c>
      <c r="WQ44" s="73">
        <v>0</v>
      </c>
      <c r="WR44" s="42">
        <v>0</v>
      </c>
      <c r="WS44" s="73">
        <v>0</v>
      </c>
      <c r="WT44" s="42">
        <v>0</v>
      </c>
      <c r="WU44" s="73">
        <v>0</v>
      </c>
      <c r="WV44" s="42"/>
      <c r="WW44" s="73"/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>
        <v>0</v>
      </c>
      <c r="XO44" s="73">
        <v>0</v>
      </c>
      <c r="XP44" s="42">
        <v>0</v>
      </c>
      <c r="XQ44" s="73">
        <v>0</v>
      </c>
      <c r="XR44" s="42">
        <v>0</v>
      </c>
      <c r="XS44" s="73">
        <v>0</v>
      </c>
      <c r="XT44" s="42">
        <v>0</v>
      </c>
      <c r="XU44" s="73">
        <v>0</v>
      </c>
      <c r="XV44" s="42"/>
      <c r="XW44" s="73"/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2">
        <v>0</v>
      </c>
      <c r="YM44" s="143">
        <v>0</v>
      </c>
      <c r="YN44" s="142">
        <v>0</v>
      </c>
      <c r="YO44" s="143">
        <v>0</v>
      </c>
      <c r="YP44" s="142">
        <v>0</v>
      </c>
      <c r="YQ44" s="143">
        <v>0</v>
      </c>
      <c r="YR44" s="142">
        <v>0</v>
      </c>
      <c r="YS44" s="143">
        <v>0</v>
      </c>
      <c r="YT44" s="142">
        <v>0</v>
      </c>
      <c r="YU44" s="143">
        <v>0</v>
      </c>
      <c r="YV44" s="142"/>
      <c r="YW44" s="143"/>
      <c r="YX44" s="142"/>
      <c r="YY44" s="143"/>
      <c r="YZ44" s="142"/>
      <c r="ZA44" s="143"/>
      <c r="ZB44" s="142"/>
      <c r="ZC44" s="143"/>
      <c r="ZD44" s="142"/>
      <c r="ZE44" s="143"/>
      <c r="ZF44" s="142"/>
      <c r="ZG44" s="143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>
        <v>0</v>
      </c>
      <c r="ZN44" s="42">
        <v>0</v>
      </c>
      <c r="ZO44" s="42">
        <v>0</v>
      </c>
      <c r="ZP44" s="42">
        <v>0</v>
      </c>
      <c r="ZQ44" s="42"/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>
        <v>0</v>
      </c>
      <c r="AAB44" s="73">
        <v>0</v>
      </c>
      <c r="AAC44" s="42">
        <v>0</v>
      </c>
      <c r="AAD44" s="73">
        <v>0</v>
      </c>
      <c r="AAE44" s="42">
        <v>0</v>
      </c>
      <c r="AAF44" s="73">
        <v>0</v>
      </c>
      <c r="AAG44" s="42">
        <v>0</v>
      </c>
      <c r="AAH44" s="73">
        <v>0</v>
      </c>
      <c r="AAI44" s="42"/>
      <c r="AAJ44" s="73"/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>
        <v>0</v>
      </c>
      <c r="ABB44" s="73">
        <v>0</v>
      </c>
      <c r="ABC44" s="42">
        <v>0</v>
      </c>
      <c r="ABD44" s="73">
        <v>0</v>
      </c>
      <c r="ABE44" s="42">
        <v>0</v>
      </c>
      <c r="ABF44" s="73">
        <v>0</v>
      </c>
      <c r="ABG44" s="42">
        <v>0</v>
      </c>
      <c r="ABH44" s="73">
        <v>0</v>
      </c>
      <c r="ABI44" s="42"/>
      <c r="ABJ44" s="73"/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>
        <v>0</v>
      </c>
      <c r="ACB44" s="73">
        <v>0</v>
      </c>
      <c r="ACC44" s="42">
        <v>0</v>
      </c>
      <c r="ACD44" s="73">
        <v>0</v>
      </c>
      <c r="ACE44" s="42">
        <v>0</v>
      </c>
      <c r="ACF44" s="73">
        <v>0</v>
      </c>
      <c r="ACG44" s="42">
        <v>0</v>
      </c>
      <c r="ACH44" s="73">
        <v>0</v>
      </c>
      <c r="ACI44" s="42"/>
      <c r="ACJ44" s="73"/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>
        <v>0</v>
      </c>
      <c r="ADB44" s="73">
        <v>0</v>
      </c>
      <c r="ADC44" s="42">
        <v>0</v>
      </c>
      <c r="ADD44" s="73">
        <v>0</v>
      </c>
      <c r="ADE44" s="42">
        <v>0</v>
      </c>
      <c r="ADF44" s="73">
        <v>0</v>
      </c>
      <c r="ADG44" s="42">
        <v>0</v>
      </c>
      <c r="ADH44" s="73">
        <v>0</v>
      </c>
      <c r="ADI44" s="42"/>
      <c r="ADJ44" s="73"/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>
        <v>0</v>
      </c>
      <c r="AEB44" s="73">
        <v>0</v>
      </c>
      <c r="AEC44" s="42">
        <v>0</v>
      </c>
      <c r="AED44" s="73">
        <v>0</v>
      </c>
      <c r="AEE44" s="42">
        <v>0</v>
      </c>
      <c r="AEF44" s="73">
        <v>0</v>
      </c>
      <c r="AEG44" s="42">
        <v>0</v>
      </c>
      <c r="AEH44" s="73">
        <v>0</v>
      </c>
      <c r="AEI44" s="42"/>
      <c r="AEJ44" s="73"/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>
        <v>0</v>
      </c>
      <c r="AFB44" s="73">
        <v>0</v>
      </c>
      <c r="AFC44" s="42">
        <v>0</v>
      </c>
      <c r="AFD44" s="73">
        <v>0</v>
      </c>
      <c r="AFE44" s="42">
        <v>0</v>
      </c>
      <c r="AFF44" s="73">
        <v>0</v>
      </c>
      <c r="AFG44" s="42">
        <v>0</v>
      </c>
      <c r="AFH44" s="73">
        <v>0</v>
      </c>
      <c r="AFI44" s="42"/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>
        <v>0</v>
      </c>
      <c r="AGA44" s="108">
        <v>0</v>
      </c>
      <c r="AGB44" s="108">
        <v>0</v>
      </c>
      <c r="AGC44" s="108">
        <v>0</v>
      </c>
      <c r="AGD44" s="108"/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1</v>
      </c>
      <c r="R45" s="50">
        <v>0</v>
      </c>
      <c r="S45" s="50">
        <v>0</v>
      </c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1</v>
      </c>
      <c r="AJ45" s="50">
        <v>0</v>
      </c>
      <c r="AK45" s="68">
        <v>0</v>
      </c>
      <c r="AL45" s="62">
        <v>0</v>
      </c>
      <c r="AM45" s="50">
        <v>0</v>
      </c>
      <c r="AN45" s="50">
        <v>0</v>
      </c>
      <c r="AO45" s="50">
        <v>0</v>
      </c>
      <c r="AP45" s="50">
        <v>0</v>
      </c>
      <c r="AQ45" s="50">
        <v>0</v>
      </c>
      <c r="AR45" s="50">
        <v>0</v>
      </c>
      <c r="AS45" s="50">
        <v>0</v>
      </c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1</v>
      </c>
      <c r="BS45" s="50">
        <v>1</v>
      </c>
      <c r="BT45" s="50"/>
      <c r="BU45" s="62"/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2</v>
      </c>
      <c r="CI45" s="56">
        <f t="shared" si="28"/>
        <v>1</v>
      </c>
      <c r="CJ45" s="50">
        <v>0</v>
      </c>
      <c r="CK45" s="68">
        <v>0</v>
      </c>
      <c r="CL45" s="62">
        <v>0</v>
      </c>
      <c r="CM45" s="68">
        <v>0</v>
      </c>
      <c r="CN45" s="62">
        <v>0</v>
      </c>
      <c r="CO45" s="68">
        <v>0</v>
      </c>
      <c r="CP45" s="62">
        <v>0</v>
      </c>
      <c r="CQ45" s="68">
        <v>0</v>
      </c>
      <c r="CR45" s="50">
        <v>0</v>
      </c>
      <c r="CS45" s="68">
        <v>0</v>
      </c>
      <c r="CT45" s="62"/>
      <c r="CU45" s="68"/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>
        <v>0</v>
      </c>
      <c r="DM45" s="68">
        <v>0</v>
      </c>
      <c r="DN45" s="62">
        <v>0</v>
      </c>
      <c r="DO45" s="68">
        <v>0</v>
      </c>
      <c r="DP45" s="62">
        <v>0</v>
      </c>
      <c r="DQ45" s="68">
        <v>0</v>
      </c>
      <c r="DR45" s="50">
        <v>0</v>
      </c>
      <c r="DS45" s="68">
        <v>0</v>
      </c>
      <c r="DT45" s="62"/>
      <c r="DU45" s="68"/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>
        <v>0</v>
      </c>
      <c r="EM45" s="68">
        <v>0</v>
      </c>
      <c r="EN45" s="62">
        <v>0</v>
      </c>
      <c r="EO45" s="68">
        <v>0</v>
      </c>
      <c r="EP45" s="62">
        <v>0</v>
      </c>
      <c r="EQ45" s="68">
        <v>0</v>
      </c>
      <c r="ER45" s="62">
        <v>0</v>
      </c>
      <c r="ES45" s="68">
        <v>0</v>
      </c>
      <c r="ET45" s="62"/>
      <c r="EU45" s="68"/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2</v>
      </c>
      <c r="FK45" s="78">
        <f t="shared" si="36"/>
        <v>2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/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/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/>
      <c r="GR45" s="42"/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/>
      <c r="HR45" s="42"/>
      <c r="HS45" s="42"/>
      <c r="HT45" s="42"/>
      <c r="HU45" s="42"/>
      <c r="HV45" s="42"/>
      <c r="HW45" s="42"/>
      <c r="HX45" s="83">
        <f t="shared" si="41"/>
        <v>0</v>
      </c>
      <c r="HY45" s="41">
        <v>0</v>
      </c>
      <c r="HZ45" s="73">
        <v>0</v>
      </c>
      <c r="IA45" s="42">
        <v>0</v>
      </c>
      <c r="IB45" s="73">
        <v>0</v>
      </c>
      <c r="IC45" s="42">
        <v>0</v>
      </c>
      <c r="ID45" s="73">
        <v>0</v>
      </c>
      <c r="IE45" s="42">
        <v>0</v>
      </c>
      <c r="IF45" s="73">
        <v>0</v>
      </c>
      <c r="IG45" s="42">
        <v>0</v>
      </c>
      <c r="IH45" s="73">
        <v>0</v>
      </c>
      <c r="II45" s="42"/>
      <c r="IJ45" s="73"/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>
        <v>0</v>
      </c>
      <c r="JB45" s="73">
        <v>0</v>
      </c>
      <c r="JC45" s="42">
        <v>0</v>
      </c>
      <c r="JD45" s="73">
        <v>0</v>
      </c>
      <c r="JE45" s="42">
        <v>0</v>
      </c>
      <c r="JF45" s="73">
        <v>0</v>
      </c>
      <c r="JG45" s="42">
        <v>0</v>
      </c>
      <c r="JH45" s="73">
        <v>0</v>
      </c>
      <c r="JI45" s="42"/>
      <c r="JJ45" s="73"/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>
        <v>0</v>
      </c>
      <c r="KB45" s="73">
        <v>0</v>
      </c>
      <c r="KC45" s="42">
        <v>0</v>
      </c>
      <c r="KD45" s="73">
        <v>0</v>
      </c>
      <c r="KE45" s="42">
        <v>0</v>
      </c>
      <c r="KF45" s="73">
        <v>0</v>
      </c>
      <c r="KG45" s="42">
        <v>0</v>
      </c>
      <c r="KH45" s="73">
        <v>0</v>
      </c>
      <c r="KI45" s="42"/>
      <c r="KJ45" s="73"/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>
        <v>0</v>
      </c>
      <c r="LB45" s="73">
        <v>0</v>
      </c>
      <c r="LC45" s="42">
        <v>0</v>
      </c>
      <c r="LD45" s="73">
        <v>0</v>
      </c>
      <c r="LE45" s="42">
        <v>0</v>
      </c>
      <c r="LF45" s="73">
        <v>0</v>
      </c>
      <c r="LG45" s="42">
        <v>0</v>
      </c>
      <c r="LH45" s="73">
        <v>0</v>
      </c>
      <c r="LI45" s="42"/>
      <c r="LJ45" s="73"/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>
        <v>0</v>
      </c>
      <c r="MB45" s="73">
        <v>0</v>
      </c>
      <c r="MC45" s="42">
        <v>0</v>
      </c>
      <c r="MD45" s="73">
        <v>0</v>
      </c>
      <c r="ME45" s="42">
        <v>0</v>
      </c>
      <c r="MF45" s="73">
        <v>0</v>
      </c>
      <c r="MG45" s="42">
        <v>0</v>
      </c>
      <c r="MH45" s="73">
        <v>0</v>
      </c>
      <c r="MI45" s="42"/>
      <c r="MJ45" s="73"/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>
        <v>0</v>
      </c>
      <c r="NB45" s="73">
        <v>0</v>
      </c>
      <c r="NC45" s="42">
        <v>0</v>
      </c>
      <c r="ND45" s="73">
        <v>0</v>
      </c>
      <c r="NE45" s="42">
        <v>0</v>
      </c>
      <c r="NF45" s="73">
        <v>0</v>
      </c>
      <c r="NG45" s="42">
        <v>0</v>
      </c>
      <c r="NH45" s="73">
        <v>0</v>
      </c>
      <c r="NI45" s="42"/>
      <c r="NJ45" s="73"/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>
        <v>0</v>
      </c>
      <c r="OA45" s="42">
        <v>0</v>
      </c>
      <c r="OB45" s="42">
        <v>0</v>
      </c>
      <c r="OC45" s="42">
        <v>0</v>
      </c>
      <c r="OD45" s="42"/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>
        <v>0</v>
      </c>
      <c r="ON45" s="42">
        <v>0</v>
      </c>
      <c r="OO45" s="42">
        <v>0</v>
      </c>
      <c r="OP45" s="42">
        <v>0</v>
      </c>
      <c r="OQ45" s="42"/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>
        <v>0</v>
      </c>
      <c r="PB45" s="73">
        <v>0</v>
      </c>
      <c r="PC45" s="42">
        <v>0</v>
      </c>
      <c r="PD45" s="73">
        <v>0</v>
      </c>
      <c r="PE45" s="42">
        <v>0</v>
      </c>
      <c r="PF45" s="73">
        <v>0</v>
      </c>
      <c r="PG45" s="42">
        <v>0</v>
      </c>
      <c r="PH45" s="73">
        <v>0</v>
      </c>
      <c r="PI45" s="42"/>
      <c r="PJ45" s="73"/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>
        <v>0</v>
      </c>
      <c r="QB45" s="73">
        <v>0</v>
      </c>
      <c r="QC45" s="42">
        <v>0</v>
      </c>
      <c r="QD45" s="73">
        <v>0</v>
      </c>
      <c r="QE45" s="42">
        <v>0</v>
      </c>
      <c r="QF45" s="73">
        <v>0</v>
      </c>
      <c r="QG45" s="42">
        <v>0</v>
      </c>
      <c r="QH45" s="73">
        <v>0</v>
      </c>
      <c r="QI45" s="42"/>
      <c r="QJ45" s="73"/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>
        <v>0</v>
      </c>
      <c r="RB45" s="73">
        <v>0</v>
      </c>
      <c r="RC45" s="42">
        <v>0</v>
      </c>
      <c r="RD45" s="73">
        <v>0</v>
      </c>
      <c r="RE45" s="42">
        <v>0</v>
      </c>
      <c r="RF45" s="73">
        <v>0</v>
      </c>
      <c r="RG45" s="42">
        <v>0</v>
      </c>
      <c r="RH45" s="73">
        <v>0</v>
      </c>
      <c r="RI45" s="42"/>
      <c r="RJ45" s="73"/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>
        <v>0</v>
      </c>
      <c r="SB45" s="73">
        <v>0</v>
      </c>
      <c r="SC45" s="42">
        <v>0</v>
      </c>
      <c r="SD45" s="73">
        <v>0</v>
      </c>
      <c r="SE45" s="42">
        <v>0</v>
      </c>
      <c r="SF45" s="73">
        <v>0</v>
      </c>
      <c r="SG45" s="42">
        <v>0</v>
      </c>
      <c r="SH45" s="73">
        <v>0</v>
      </c>
      <c r="SI45" s="42"/>
      <c r="SJ45" s="73"/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>
        <v>0</v>
      </c>
      <c r="TB45" s="73">
        <v>0</v>
      </c>
      <c r="TC45" s="42">
        <v>0</v>
      </c>
      <c r="TD45" s="73">
        <v>0</v>
      </c>
      <c r="TE45" s="42">
        <v>0</v>
      </c>
      <c r="TF45" s="73">
        <v>0</v>
      </c>
      <c r="TG45" s="42">
        <v>0</v>
      </c>
      <c r="TH45" s="73">
        <v>0</v>
      </c>
      <c r="TI45" s="42"/>
      <c r="TJ45" s="73"/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>
        <v>0</v>
      </c>
      <c r="UB45" s="73">
        <v>0</v>
      </c>
      <c r="UC45" s="42">
        <v>0</v>
      </c>
      <c r="UD45" s="73">
        <v>0</v>
      </c>
      <c r="UE45" s="42">
        <v>0</v>
      </c>
      <c r="UF45" s="73">
        <v>0</v>
      </c>
      <c r="UG45" s="42">
        <v>0</v>
      </c>
      <c r="UH45" s="73">
        <v>0</v>
      </c>
      <c r="UI45" s="42"/>
      <c r="UJ45" s="73"/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>
        <v>0</v>
      </c>
      <c r="VB45" s="103">
        <v>0</v>
      </c>
      <c r="VC45" s="102">
        <v>0</v>
      </c>
      <c r="VD45" s="103">
        <v>0</v>
      </c>
      <c r="VE45" s="102">
        <v>0</v>
      </c>
      <c r="VF45" s="103">
        <v>0</v>
      </c>
      <c r="VG45" s="102">
        <v>0</v>
      </c>
      <c r="VH45" s="103">
        <v>0</v>
      </c>
      <c r="VI45" s="102"/>
      <c r="VJ45" s="103"/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>
        <v>0</v>
      </c>
      <c r="WA45" s="42">
        <v>0</v>
      </c>
      <c r="WB45" s="42">
        <v>0</v>
      </c>
      <c r="WC45" s="42">
        <v>0</v>
      </c>
      <c r="WD45" s="42"/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>
        <v>0</v>
      </c>
      <c r="WO45" s="73">
        <v>0</v>
      </c>
      <c r="WP45" s="42">
        <v>0</v>
      </c>
      <c r="WQ45" s="73">
        <v>0</v>
      </c>
      <c r="WR45" s="42">
        <v>0</v>
      </c>
      <c r="WS45" s="73">
        <v>0</v>
      </c>
      <c r="WT45" s="42">
        <v>0</v>
      </c>
      <c r="WU45" s="73">
        <v>0</v>
      </c>
      <c r="WV45" s="42"/>
      <c r="WW45" s="73"/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>
        <v>0</v>
      </c>
      <c r="XO45" s="73">
        <v>0</v>
      </c>
      <c r="XP45" s="42">
        <v>0</v>
      </c>
      <c r="XQ45" s="73">
        <v>0</v>
      </c>
      <c r="XR45" s="42">
        <v>0</v>
      </c>
      <c r="XS45" s="73">
        <v>0</v>
      </c>
      <c r="XT45" s="42">
        <v>0</v>
      </c>
      <c r="XU45" s="73">
        <v>0</v>
      </c>
      <c r="XV45" s="42"/>
      <c r="XW45" s="73"/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2">
        <v>0</v>
      </c>
      <c r="YM45" s="143">
        <v>0</v>
      </c>
      <c r="YN45" s="142">
        <v>0</v>
      </c>
      <c r="YO45" s="143">
        <v>0</v>
      </c>
      <c r="YP45" s="142">
        <v>0</v>
      </c>
      <c r="YQ45" s="143">
        <v>0</v>
      </c>
      <c r="YR45" s="142">
        <v>0</v>
      </c>
      <c r="YS45" s="143">
        <v>0</v>
      </c>
      <c r="YT45" s="142">
        <v>0</v>
      </c>
      <c r="YU45" s="143">
        <v>0</v>
      </c>
      <c r="YV45" s="142"/>
      <c r="YW45" s="143"/>
      <c r="YX45" s="142"/>
      <c r="YY45" s="143"/>
      <c r="YZ45" s="142"/>
      <c r="ZA45" s="143"/>
      <c r="ZB45" s="142"/>
      <c r="ZC45" s="143"/>
      <c r="ZD45" s="142"/>
      <c r="ZE45" s="143"/>
      <c r="ZF45" s="142"/>
      <c r="ZG45" s="143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>
        <v>0</v>
      </c>
      <c r="ZN45" s="42">
        <v>0</v>
      </c>
      <c r="ZO45" s="42">
        <v>0</v>
      </c>
      <c r="ZP45" s="42">
        <v>0</v>
      </c>
      <c r="ZQ45" s="42"/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>
        <v>0</v>
      </c>
      <c r="AAB45" s="73">
        <v>0</v>
      </c>
      <c r="AAC45" s="42">
        <v>0</v>
      </c>
      <c r="AAD45" s="73">
        <v>0</v>
      </c>
      <c r="AAE45" s="42">
        <v>0</v>
      </c>
      <c r="AAF45" s="73">
        <v>0</v>
      </c>
      <c r="AAG45" s="42">
        <v>0</v>
      </c>
      <c r="AAH45" s="73">
        <v>0</v>
      </c>
      <c r="AAI45" s="42"/>
      <c r="AAJ45" s="73"/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>
        <v>0</v>
      </c>
      <c r="ABB45" s="73">
        <v>0</v>
      </c>
      <c r="ABC45" s="42">
        <v>0</v>
      </c>
      <c r="ABD45" s="73">
        <v>0</v>
      </c>
      <c r="ABE45" s="42">
        <v>0</v>
      </c>
      <c r="ABF45" s="73">
        <v>0</v>
      </c>
      <c r="ABG45" s="42">
        <v>0</v>
      </c>
      <c r="ABH45" s="73">
        <v>0</v>
      </c>
      <c r="ABI45" s="42"/>
      <c r="ABJ45" s="73"/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>
        <v>0</v>
      </c>
      <c r="ACB45" s="73">
        <v>0</v>
      </c>
      <c r="ACC45" s="42">
        <v>0</v>
      </c>
      <c r="ACD45" s="73">
        <v>0</v>
      </c>
      <c r="ACE45" s="42">
        <v>0</v>
      </c>
      <c r="ACF45" s="73">
        <v>0</v>
      </c>
      <c r="ACG45" s="42">
        <v>0</v>
      </c>
      <c r="ACH45" s="73">
        <v>0</v>
      </c>
      <c r="ACI45" s="42"/>
      <c r="ACJ45" s="73"/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>
        <v>0</v>
      </c>
      <c r="ADB45" s="73">
        <v>0</v>
      </c>
      <c r="ADC45" s="42">
        <v>0</v>
      </c>
      <c r="ADD45" s="73">
        <v>0</v>
      </c>
      <c r="ADE45" s="42">
        <v>0</v>
      </c>
      <c r="ADF45" s="73">
        <v>0</v>
      </c>
      <c r="ADG45" s="42">
        <v>0</v>
      </c>
      <c r="ADH45" s="73">
        <v>0</v>
      </c>
      <c r="ADI45" s="42"/>
      <c r="ADJ45" s="73"/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>
        <v>0</v>
      </c>
      <c r="AEB45" s="73">
        <v>0</v>
      </c>
      <c r="AEC45" s="42">
        <v>0</v>
      </c>
      <c r="AED45" s="73">
        <v>0</v>
      </c>
      <c r="AEE45" s="42">
        <v>0</v>
      </c>
      <c r="AEF45" s="73">
        <v>0</v>
      </c>
      <c r="AEG45" s="42">
        <v>0</v>
      </c>
      <c r="AEH45" s="73">
        <v>0</v>
      </c>
      <c r="AEI45" s="42"/>
      <c r="AEJ45" s="73"/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>
        <v>0</v>
      </c>
      <c r="AFB45" s="73">
        <v>0</v>
      </c>
      <c r="AFC45" s="42">
        <v>0</v>
      </c>
      <c r="AFD45" s="73">
        <v>0</v>
      </c>
      <c r="AFE45" s="42">
        <v>0</v>
      </c>
      <c r="AFF45" s="73">
        <v>0</v>
      </c>
      <c r="AFG45" s="42">
        <v>0</v>
      </c>
      <c r="AFH45" s="73">
        <v>0</v>
      </c>
      <c r="AFI45" s="42"/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>
        <v>0</v>
      </c>
      <c r="AGA45" s="108">
        <v>0</v>
      </c>
      <c r="AGB45" s="108">
        <v>0</v>
      </c>
      <c r="AGC45" s="108">
        <v>0</v>
      </c>
      <c r="AGD45" s="108"/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/>
      <c r="BU46" s="62"/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>
        <v>0</v>
      </c>
      <c r="CM46" s="68">
        <v>0</v>
      </c>
      <c r="CN46" s="62">
        <v>0</v>
      </c>
      <c r="CO46" s="68">
        <v>0</v>
      </c>
      <c r="CP46" s="62">
        <v>0</v>
      </c>
      <c r="CQ46" s="68">
        <v>0</v>
      </c>
      <c r="CR46" s="50">
        <v>0</v>
      </c>
      <c r="CS46" s="68">
        <v>0</v>
      </c>
      <c r="CT46" s="62"/>
      <c r="CU46" s="68"/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>
        <v>0</v>
      </c>
      <c r="DM46" s="68">
        <v>0</v>
      </c>
      <c r="DN46" s="62">
        <v>0</v>
      </c>
      <c r="DO46" s="68">
        <v>0</v>
      </c>
      <c r="DP46" s="62">
        <v>0</v>
      </c>
      <c r="DQ46" s="68">
        <v>0</v>
      </c>
      <c r="DR46" s="50">
        <v>0</v>
      </c>
      <c r="DS46" s="68">
        <v>0</v>
      </c>
      <c r="DT46" s="62"/>
      <c r="DU46" s="68"/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>
        <v>0</v>
      </c>
      <c r="EM46" s="68">
        <v>0</v>
      </c>
      <c r="EN46" s="62">
        <v>0</v>
      </c>
      <c r="EO46" s="68">
        <v>0</v>
      </c>
      <c r="EP46" s="62">
        <v>0</v>
      </c>
      <c r="EQ46" s="68">
        <v>0</v>
      </c>
      <c r="ER46" s="62">
        <v>0</v>
      </c>
      <c r="ES46" s="68">
        <v>0</v>
      </c>
      <c r="ET46" s="62"/>
      <c r="EU46" s="68"/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>
        <v>0</v>
      </c>
      <c r="FN46" s="42">
        <v>0</v>
      </c>
      <c r="FO46" s="42">
        <v>0</v>
      </c>
      <c r="FP46" s="42">
        <v>0</v>
      </c>
      <c r="FQ46" s="42"/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>
        <v>0</v>
      </c>
      <c r="GA46" s="42">
        <v>0</v>
      </c>
      <c r="GB46" s="42">
        <v>0</v>
      </c>
      <c r="GC46" s="42">
        <v>0</v>
      </c>
      <c r="GD46" s="42"/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>
        <v>0</v>
      </c>
      <c r="GN46" s="42">
        <v>0</v>
      </c>
      <c r="GO46" s="42">
        <v>0</v>
      </c>
      <c r="GP46" s="42">
        <v>0</v>
      </c>
      <c r="GQ46" s="42"/>
      <c r="GR46" s="42"/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>
        <v>1</v>
      </c>
      <c r="HA46" s="42">
        <v>1</v>
      </c>
      <c r="HB46" s="42">
        <v>0</v>
      </c>
      <c r="HC46" s="42">
        <v>0</v>
      </c>
      <c r="HD46" s="42"/>
      <c r="HE46" s="42"/>
      <c r="HF46" s="42"/>
      <c r="HG46" s="42"/>
      <c r="HH46" s="42"/>
      <c r="HI46" s="42"/>
      <c r="HJ46" s="42"/>
      <c r="HK46" s="83">
        <f t="shared" si="40"/>
        <v>2</v>
      </c>
      <c r="HL46" s="42">
        <v>0</v>
      </c>
      <c r="HM46" s="42">
        <v>1</v>
      </c>
      <c r="HN46" s="42">
        <v>1</v>
      </c>
      <c r="HO46" s="42">
        <v>0</v>
      </c>
      <c r="HP46" s="42">
        <v>0</v>
      </c>
      <c r="HQ46" s="42"/>
      <c r="HR46" s="42"/>
      <c r="HS46" s="42"/>
      <c r="HT46" s="42"/>
      <c r="HU46" s="42"/>
      <c r="HV46" s="42"/>
      <c r="HW46" s="42"/>
      <c r="HX46" s="83">
        <f t="shared" si="41"/>
        <v>2</v>
      </c>
      <c r="HY46" s="41">
        <v>0</v>
      </c>
      <c r="HZ46" s="73">
        <v>0</v>
      </c>
      <c r="IA46" s="42">
        <v>1</v>
      </c>
      <c r="IB46" s="73">
        <v>0</v>
      </c>
      <c r="IC46" s="42">
        <v>1</v>
      </c>
      <c r="ID46" s="73">
        <v>0</v>
      </c>
      <c r="IE46" s="42">
        <v>0</v>
      </c>
      <c r="IF46" s="73">
        <v>0</v>
      </c>
      <c r="IG46" s="42">
        <v>0</v>
      </c>
      <c r="IH46" s="73">
        <v>0</v>
      </c>
      <c r="II46" s="42"/>
      <c r="IJ46" s="73"/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2</v>
      </c>
      <c r="IX46" s="11">
        <f t="shared" si="43"/>
        <v>0</v>
      </c>
      <c r="IY46" s="41">
        <v>0</v>
      </c>
      <c r="IZ46" s="73">
        <v>0</v>
      </c>
      <c r="JA46" s="42">
        <v>1</v>
      </c>
      <c r="JB46" s="73">
        <v>0</v>
      </c>
      <c r="JC46" s="42">
        <v>1</v>
      </c>
      <c r="JD46" s="73">
        <v>0</v>
      </c>
      <c r="JE46" s="42">
        <v>0</v>
      </c>
      <c r="JF46" s="73">
        <v>0</v>
      </c>
      <c r="JG46" s="42">
        <v>0</v>
      </c>
      <c r="JH46" s="73">
        <v>0</v>
      </c>
      <c r="JI46" s="42"/>
      <c r="JJ46" s="73"/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2</v>
      </c>
      <c r="JX46" s="11">
        <f t="shared" si="45"/>
        <v>0</v>
      </c>
      <c r="JY46" s="41">
        <v>0</v>
      </c>
      <c r="JZ46" s="73">
        <v>0</v>
      </c>
      <c r="KA46" s="42">
        <v>0</v>
      </c>
      <c r="KB46" s="73">
        <v>0</v>
      </c>
      <c r="KC46" s="42">
        <v>0</v>
      </c>
      <c r="KD46" s="73">
        <v>0</v>
      </c>
      <c r="KE46" s="42">
        <v>0</v>
      </c>
      <c r="KF46" s="73">
        <v>0</v>
      </c>
      <c r="KG46" s="42">
        <v>0</v>
      </c>
      <c r="KH46" s="73">
        <v>0</v>
      </c>
      <c r="KI46" s="42"/>
      <c r="KJ46" s="73"/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0</v>
      </c>
      <c r="KX46" s="11">
        <f t="shared" si="47"/>
        <v>0</v>
      </c>
      <c r="KY46" s="41">
        <v>0</v>
      </c>
      <c r="KZ46" s="73">
        <v>0</v>
      </c>
      <c r="LA46" s="42">
        <v>1</v>
      </c>
      <c r="LB46" s="73">
        <v>0</v>
      </c>
      <c r="LC46" s="42">
        <v>1</v>
      </c>
      <c r="LD46" s="73">
        <v>0</v>
      </c>
      <c r="LE46" s="42">
        <v>0</v>
      </c>
      <c r="LF46" s="73">
        <v>0</v>
      </c>
      <c r="LG46" s="42">
        <v>0</v>
      </c>
      <c r="LH46" s="73">
        <v>0</v>
      </c>
      <c r="LI46" s="42"/>
      <c r="LJ46" s="73"/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2</v>
      </c>
      <c r="LX46" s="11">
        <f t="shared" si="49"/>
        <v>0</v>
      </c>
      <c r="LY46" s="42">
        <v>0</v>
      </c>
      <c r="LZ46" s="73">
        <v>0</v>
      </c>
      <c r="MA46" s="42">
        <v>0</v>
      </c>
      <c r="MB46" s="73">
        <v>0</v>
      </c>
      <c r="MC46" s="42">
        <v>0</v>
      </c>
      <c r="MD46" s="73">
        <v>0</v>
      </c>
      <c r="ME46" s="42">
        <v>0</v>
      </c>
      <c r="MF46" s="73">
        <v>0</v>
      </c>
      <c r="MG46" s="42">
        <v>0</v>
      </c>
      <c r="MH46" s="73">
        <v>0</v>
      </c>
      <c r="MI46" s="42"/>
      <c r="MJ46" s="73"/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>
        <v>0</v>
      </c>
      <c r="NB46" s="73">
        <v>0</v>
      </c>
      <c r="NC46" s="42">
        <v>0</v>
      </c>
      <c r="ND46" s="73">
        <v>0</v>
      </c>
      <c r="NE46" s="42">
        <v>0</v>
      </c>
      <c r="NF46" s="73">
        <v>0</v>
      </c>
      <c r="NG46" s="42">
        <v>0</v>
      </c>
      <c r="NH46" s="73">
        <v>0</v>
      </c>
      <c r="NI46" s="42"/>
      <c r="NJ46" s="73"/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0</v>
      </c>
      <c r="NX46" s="11">
        <f t="shared" si="53"/>
        <v>0</v>
      </c>
      <c r="NY46" s="42">
        <v>0</v>
      </c>
      <c r="NZ46" s="42">
        <v>0</v>
      </c>
      <c r="OA46" s="42">
        <v>0</v>
      </c>
      <c r="OB46" s="42">
        <v>0</v>
      </c>
      <c r="OC46" s="42">
        <v>0</v>
      </c>
      <c r="OD46" s="42"/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>
        <v>0</v>
      </c>
      <c r="ON46" s="42">
        <v>0</v>
      </c>
      <c r="OO46" s="42">
        <v>0</v>
      </c>
      <c r="OP46" s="42">
        <v>0</v>
      </c>
      <c r="OQ46" s="42"/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>
        <v>0</v>
      </c>
      <c r="PB46" s="73">
        <v>0</v>
      </c>
      <c r="PC46" s="42">
        <v>0</v>
      </c>
      <c r="PD46" s="73">
        <v>0</v>
      </c>
      <c r="PE46" s="42">
        <v>0</v>
      </c>
      <c r="PF46" s="73">
        <v>0</v>
      </c>
      <c r="PG46" s="42">
        <v>0</v>
      </c>
      <c r="PH46" s="73">
        <v>0</v>
      </c>
      <c r="PI46" s="42"/>
      <c r="PJ46" s="73"/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>
        <v>3</v>
      </c>
      <c r="QB46" s="73">
        <v>0</v>
      </c>
      <c r="QC46" s="42">
        <v>2</v>
      </c>
      <c r="QD46" s="73">
        <v>0</v>
      </c>
      <c r="QE46" s="42">
        <v>0</v>
      </c>
      <c r="QF46" s="73">
        <v>0</v>
      </c>
      <c r="QG46" s="42">
        <v>1</v>
      </c>
      <c r="QH46" s="73">
        <v>0</v>
      </c>
      <c r="QI46" s="42"/>
      <c r="QJ46" s="73"/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6</v>
      </c>
      <c r="QX46" s="11">
        <f t="shared" si="58"/>
        <v>0</v>
      </c>
      <c r="QY46" s="42">
        <v>0</v>
      </c>
      <c r="QZ46" s="73">
        <v>0</v>
      </c>
      <c r="RA46" s="42">
        <v>1</v>
      </c>
      <c r="RB46" s="73">
        <v>0</v>
      </c>
      <c r="RC46" s="42">
        <v>0</v>
      </c>
      <c r="RD46" s="73">
        <v>0</v>
      </c>
      <c r="RE46" s="42">
        <v>0</v>
      </c>
      <c r="RF46" s="73">
        <v>0</v>
      </c>
      <c r="RG46" s="42">
        <v>0</v>
      </c>
      <c r="RH46" s="73">
        <v>0</v>
      </c>
      <c r="RI46" s="42"/>
      <c r="RJ46" s="73"/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1</v>
      </c>
      <c r="RX46" s="11">
        <f t="shared" si="16"/>
        <v>0</v>
      </c>
      <c r="RY46" s="42">
        <v>0</v>
      </c>
      <c r="RZ46" s="73">
        <v>0</v>
      </c>
      <c r="SA46" s="42">
        <v>0</v>
      </c>
      <c r="SB46" s="73">
        <v>0</v>
      </c>
      <c r="SC46" s="42">
        <v>0</v>
      </c>
      <c r="SD46" s="73">
        <v>0</v>
      </c>
      <c r="SE46" s="42">
        <v>0</v>
      </c>
      <c r="SF46" s="73">
        <v>0</v>
      </c>
      <c r="SG46" s="42">
        <v>0</v>
      </c>
      <c r="SH46" s="73">
        <v>0</v>
      </c>
      <c r="SI46" s="42"/>
      <c r="SJ46" s="73"/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>
        <v>0</v>
      </c>
      <c r="TB46" s="73">
        <v>0</v>
      </c>
      <c r="TC46" s="42">
        <v>0</v>
      </c>
      <c r="TD46" s="73">
        <v>0</v>
      </c>
      <c r="TE46" s="42">
        <v>0</v>
      </c>
      <c r="TF46" s="73">
        <v>0</v>
      </c>
      <c r="TG46" s="42">
        <v>0</v>
      </c>
      <c r="TH46" s="73">
        <v>0</v>
      </c>
      <c r="TI46" s="42"/>
      <c r="TJ46" s="73"/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>
        <v>0</v>
      </c>
      <c r="UB46" s="73">
        <v>0</v>
      </c>
      <c r="UC46" s="42">
        <v>0</v>
      </c>
      <c r="UD46" s="73">
        <v>0</v>
      </c>
      <c r="UE46" s="42">
        <v>0</v>
      </c>
      <c r="UF46" s="73">
        <v>0</v>
      </c>
      <c r="UG46" s="42">
        <v>0</v>
      </c>
      <c r="UH46" s="73">
        <v>0</v>
      </c>
      <c r="UI46" s="42"/>
      <c r="UJ46" s="73"/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>
        <v>0</v>
      </c>
      <c r="VB46" s="103">
        <v>0</v>
      </c>
      <c r="VC46" s="102">
        <v>0</v>
      </c>
      <c r="VD46" s="103">
        <v>0</v>
      </c>
      <c r="VE46" s="102">
        <v>0</v>
      </c>
      <c r="VF46" s="103">
        <v>0</v>
      </c>
      <c r="VG46" s="102">
        <v>0</v>
      </c>
      <c r="VH46" s="103">
        <v>0</v>
      </c>
      <c r="VI46" s="102"/>
      <c r="VJ46" s="103"/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>
        <v>0</v>
      </c>
      <c r="WA46" s="42">
        <v>0</v>
      </c>
      <c r="WB46" s="42">
        <v>0</v>
      </c>
      <c r="WC46" s="42">
        <v>0</v>
      </c>
      <c r="WD46" s="42"/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>
        <v>0</v>
      </c>
      <c r="WO46" s="73">
        <v>0</v>
      </c>
      <c r="WP46" s="42">
        <v>0</v>
      </c>
      <c r="WQ46" s="73">
        <v>0</v>
      </c>
      <c r="WR46" s="42">
        <v>0</v>
      </c>
      <c r="WS46" s="73">
        <v>0</v>
      </c>
      <c r="WT46" s="42">
        <v>0</v>
      </c>
      <c r="WU46" s="73">
        <v>0</v>
      </c>
      <c r="WV46" s="42"/>
      <c r="WW46" s="73"/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>
        <v>0</v>
      </c>
      <c r="XO46" s="73">
        <v>0</v>
      </c>
      <c r="XP46" s="42">
        <v>0</v>
      </c>
      <c r="XQ46" s="73">
        <v>0</v>
      </c>
      <c r="XR46" s="42">
        <v>0</v>
      </c>
      <c r="XS46" s="73">
        <v>0</v>
      </c>
      <c r="XT46" s="42">
        <v>0</v>
      </c>
      <c r="XU46" s="73">
        <v>0</v>
      </c>
      <c r="XV46" s="42"/>
      <c r="XW46" s="73"/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2">
        <v>0</v>
      </c>
      <c r="YM46" s="143">
        <v>0</v>
      </c>
      <c r="YN46" s="142">
        <v>0</v>
      </c>
      <c r="YO46" s="143">
        <v>0</v>
      </c>
      <c r="YP46" s="142">
        <v>0</v>
      </c>
      <c r="YQ46" s="143">
        <v>0</v>
      </c>
      <c r="YR46" s="142">
        <v>0</v>
      </c>
      <c r="YS46" s="143">
        <v>0</v>
      </c>
      <c r="YT46" s="142">
        <v>0</v>
      </c>
      <c r="YU46" s="143">
        <v>0</v>
      </c>
      <c r="YV46" s="142"/>
      <c r="YW46" s="143"/>
      <c r="YX46" s="142"/>
      <c r="YY46" s="143"/>
      <c r="YZ46" s="142"/>
      <c r="ZA46" s="143"/>
      <c r="ZB46" s="142"/>
      <c r="ZC46" s="143"/>
      <c r="ZD46" s="142"/>
      <c r="ZE46" s="143"/>
      <c r="ZF46" s="142"/>
      <c r="ZG46" s="143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>
        <v>0</v>
      </c>
      <c r="ZN46" s="42">
        <v>0</v>
      </c>
      <c r="ZO46" s="42">
        <v>0</v>
      </c>
      <c r="ZP46" s="42">
        <v>0</v>
      </c>
      <c r="ZQ46" s="42"/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>
        <v>0</v>
      </c>
      <c r="AAB46" s="73">
        <v>0</v>
      </c>
      <c r="AAC46" s="42">
        <v>0</v>
      </c>
      <c r="AAD46" s="73">
        <v>0</v>
      </c>
      <c r="AAE46" s="42">
        <v>0</v>
      </c>
      <c r="AAF46" s="73">
        <v>0</v>
      </c>
      <c r="AAG46" s="42">
        <v>0</v>
      </c>
      <c r="AAH46" s="73">
        <v>0</v>
      </c>
      <c r="AAI46" s="42"/>
      <c r="AAJ46" s="73"/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>
        <v>0</v>
      </c>
      <c r="ABB46" s="73">
        <v>0</v>
      </c>
      <c r="ABC46" s="42">
        <v>0</v>
      </c>
      <c r="ABD46" s="73">
        <v>0</v>
      </c>
      <c r="ABE46" s="42">
        <v>0</v>
      </c>
      <c r="ABF46" s="73">
        <v>0</v>
      </c>
      <c r="ABG46" s="42">
        <v>0</v>
      </c>
      <c r="ABH46" s="73">
        <v>0</v>
      </c>
      <c r="ABI46" s="42"/>
      <c r="ABJ46" s="73"/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>
        <v>0</v>
      </c>
      <c r="ACB46" s="73">
        <v>0</v>
      </c>
      <c r="ACC46" s="42">
        <v>0</v>
      </c>
      <c r="ACD46" s="73">
        <v>0</v>
      </c>
      <c r="ACE46" s="42">
        <v>0</v>
      </c>
      <c r="ACF46" s="73">
        <v>0</v>
      </c>
      <c r="ACG46" s="42">
        <v>0</v>
      </c>
      <c r="ACH46" s="73">
        <v>0</v>
      </c>
      <c r="ACI46" s="42"/>
      <c r="ACJ46" s="73"/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>
        <v>0</v>
      </c>
      <c r="ADB46" s="73">
        <v>0</v>
      </c>
      <c r="ADC46" s="42">
        <v>0</v>
      </c>
      <c r="ADD46" s="73">
        <v>0</v>
      </c>
      <c r="ADE46" s="42">
        <v>0</v>
      </c>
      <c r="ADF46" s="73">
        <v>0</v>
      </c>
      <c r="ADG46" s="42">
        <v>0</v>
      </c>
      <c r="ADH46" s="73">
        <v>0</v>
      </c>
      <c r="ADI46" s="42"/>
      <c r="ADJ46" s="73"/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>
        <v>0</v>
      </c>
      <c r="AEB46" s="73">
        <v>0</v>
      </c>
      <c r="AEC46" s="42">
        <v>0</v>
      </c>
      <c r="AED46" s="73">
        <v>0</v>
      </c>
      <c r="AEE46" s="42">
        <v>0</v>
      </c>
      <c r="AEF46" s="73">
        <v>0</v>
      </c>
      <c r="AEG46" s="42">
        <v>0</v>
      </c>
      <c r="AEH46" s="73">
        <v>0</v>
      </c>
      <c r="AEI46" s="42"/>
      <c r="AEJ46" s="73"/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>
        <v>0</v>
      </c>
      <c r="AFB46" s="73">
        <v>0</v>
      </c>
      <c r="AFC46" s="42">
        <v>0</v>
      </c>
      <c r="AFD46" s="73">
        <v>0</v>
      </c>
      <c r="AFE46" s="42">
        <v>0</v>
      </c>
      <c r="AFF46" s="73">
        <v>0</v>
      </c>
      <c r="AFG46" s="42">
        <v>0</v>
      </c>
      <c r="AFH46" s="73">
        <v>0</v>
      </c>
      <c r="AFI46" s="42"/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>
        <v>0</v>
      </c>
      <c r="AGA46" s="108">
        <v>0</v>
      </c>
      <c r="AGB46" s="108">
        <v>0</v>
      </c>
      <c r="AGC46" s="108">
        <v>0</v>
      </c>
      <c r="AGD46" s="108"/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>
        <v>0</v>
      </c>
      <c r="AM47" s="50">
        <v>0</v>
      </c>
      <c r="AN47" s="50">
        <v>0</v>
      </c>
      <c r="AO47" s="50">
        <v>0</v>
      </c>
      <c r="AP47" s="50">
        <v>0</v>
      </c>
      <c r="AQ47" s="50">
        <v>0</v>
      </c>
      <c r="AR47" s="50">
        <v>0</v>
      </c>
      <c r="AS47" s="50">
        <v>0</v>
      </c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7</v>
      </c>
      <c r="BL47" s="62">
        <v>0</v>
      </c>
      <c r="BM47" s="50">
        <v>2</v>
      </c>
      <c r="BN47" s="50">
        <v>0</v>
      </c>
      <c r="BO47" s="50">
        <v>7</v>
      </c>
      <c r="BP47" s="50">
        <v>0</v>
      </c>
      <c r="BQ47" s="50">
        <v>2</v>
      </c>
      <c r="BR47" s="50">
        <v>1</v>
      </c>
      <c r="BS47" s="50">
        <v>4</v>
      </c>
      <c r="BT47" s="50"/>
      <c r="BU47" s="62"/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1</v>
      </c>
      <c r="CI47" s="56">
        <f t="shared" si="28"/>
        <v>22</v>
      </c>
      <c r="CJ47" s="50">
        <v>0</v>
      </c>
      <c r="CK47" s="68">
        <v>0</v>
      </c>
      <c r="CL47" s="62">
        <v>0</v>
      </c>
      <c r="CM47" s="68">
        <v>0</v>
      </c>
      <c r="CN47" s="62">
        <v>0</v>
      </c>
      <c r="CO47" s="68">
        <v>0</v>
      </c>
      <c r="CP47" s="62">
        <v>0</v>
      </c>
      <c r="CQ47" s="68">
        <v>0</v>
      </c>
      <c r="CR47" s="50">
        <v>0</v>
      </c>
      <c r="CS47" s="68">
        <v>0</v>
      </c>
      <c r="CT47" s="62"/>
      <c r="CU47" s="68"/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>
        <v>0</v>
      </c>
      <c r="DM47" s="68">
        <v>0</v>
      </c>
      <c r="DN47" s="62">
        <v>0</v>
      </c>
      <c r="DO47" s="68">
        <v>0</v>
      </c>
      <c r="DP47" s="62">
        <v>0</v>
      </c>
      <c r="DQ47" s="68">
        <v>0</v>
      </c>
      <c r="DR47" s="50">
        <v>0</v>
      </c>
      <c r="DS47" s="68">
        <v>0</v>
      </c>
      <c r="DT47" s="62"/>
      <c r="DU47" s="68"/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>
        <v>0</v>
      </c>
      <c r="EM47" s="68">
        <v>0</v>
      </c>
      <c r="EN47" s="62">
        <v>0</v>
      </c>
      <c r="EO47" s="68">
        <v>0</v>
      </c>
      <c r="EP47" s="62">
        <v>0</v>
      </c>
      <c r="EQ47" s="68">
        <v>0</v>
      </c>
      <c r="ER47" s="62">
        <v>0</v>
      </c>
      <c r="ES47" s="68">
        <v>0</v>
      </c>
      <c r="ET47" s="62"/>
      <c r="EU47" s="68"/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1</v>
      </c>
      <c r="FK47" s="78">
        <f t="shared" si="36"/>
        <v>22</v>
      </c>
      <c r="FL47" s="42">
        <v>3</v>
      </c>
      <c r="FM47" s="42">
        <v>2</v>
      </c>
      <c r="FN47" s="42">
        <v>6</v>
      </c>
      <c r="FO47" s="42">
        <v>2</v>
      </c>
      <c r="FP47" s="42">
        <v>5</v>
      </c>
      <c r="FQ47" s="42"/>
      <c r="FR47" s="42"/>
      <c r="FS47" s="42"/>
      <c r="FT47" s="42"/>
      <c r="FU47" s="42"/>
      <c r="FV47" s="42"/>
      <c r="FW47" s="42"/>
      <c r="FX47" s="81">
        <f t="shared" si="37"/>
        <v>18</v>
      </c>
      <c r="FY47" s="42">
        <v>0</v>
      </c>
      <c r="FZ47" s="42">
        <v>0</v>
      </c>
      <c r="GA47" s="42">
        <v>0</v>
      </c>
      <c r="GB47" s="42">
        <v>0</v>
      </c>
      <c r="GC47" s="42">
        <v>0</v>
      </c>
      <c r="GD47" s="42"/>
      <c r="GE47" s="42"/>
      <c r="GF47" s="42"/>
      <c r="GG47" s="42"/>
      <c r="GH47" s="42"/>
      <c r="GI47" s="42"/>
      <c r="GJ47" s="42"/>
      <c r="GK47" s="81">
        <f t="shared" si="38"/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/>
      <c r="GR47" s="42"/>
      <c r="GS47" s="42"/>
      <c r="GT47" s="42"/>
      <c r="GU47" s="42"/>
      <c r="GV47" s="42"/>
      <c r="GW47" s="42"/>
      <c r="GX47" s="81">
        <f t="shared" si="39"/>
        <v>0</v>
      </c>
      <c r="GY47" s="42">
        <v>7</v>
      </c>
      <c r="GZ47" s="42">
        <v>1</v>
      </c>
      <c r="HA47" s="42">
        <v>3</v>
      </c>
      <c r="HB47" s="42">
        <v>2</v>
      </c>
      <c r="HC47" s="42">
        <v>0</v>
      </c>
      <c r="HD47" s="42"/>
      <c r="HE47" s="42"/>
      <c r="HF47" s="42"/>
      <c r="HG47" s="42"/>
      <c r="HH47" s="42"/>
      <c r="HI47" s="42"/>
      <c r="HJ47" s="42"/>
      <c r="HK47" s="83">
        <f t="shared" si="40"/>
        <v>13</v>
      </c>
      <c r="HL47" s="42">
        <v>5</v>
      </c>
      <c r="HM47" s="42">
        <v>1</v>
      </c>
      <c r="HN47" s="42">
        <v>2</v>
      </c>
      <c r="HO47" s="42">
        <v>2</v>
      </c>
      <c r="HP47" s="42">
        <v>0</v>
      </c>
      <c r="HQ47" s="42"/>
      <c r="HR47" s="42"/>
      <c r="HS47" s="42"/>
      <c r="HT47" s="42"/>
      <c r="HU47" s="42"/>
      <c r="HV47" s="42"/>
      <c r="HW47" s="42"/>
      <c r="HX47" s="83">
        <f t="shared" si="41"/>
        <v>10</v>
      </c>
      <c r="HY47" s="41">
        <v>8</v>
      </c>
      <c r="HZ47" s="73">
        <v>0</v>
      </c>
      <c r="IA47" s="42">
        <v>2</v>
      </c>
      <c r="IB47" s="73">
        <v>0</v>
      </c>
      <c r="IC47" s="42">
        <v>3</v>
      </c>
      <c r="ID47" s="73">
        <v>0</v>
      </c>
      <c r="IE47" s="42">
        <v>2</v>
      </c>
      <c r="IF47" s="73">
        <v>0</v>
      </c>
      <c r="IG47" s="42">
        <v>0</v>
      </c>
      <c r="IH47" s="73">
        <v>0</v>
      </c>
      <c r="II47" s="42"/>
      <c r="IJ47" s="73"/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15</v>
      </c>
      <c r="IX47" s="11">
        <f t="shared" si="43"/>
        <v>0</v>
      </c>
      <c r="IY47" s="41">
        <v>8</v>
      </c>
      <c r="IZ47" s="73">
        <v>0</v>
      </c>
      <c r="JA47" s="42">
        <v>2</v>
      </c>
      <c r="JB47" s="73">
        <v>0</v>
      </c>
      <c r="JC47" s="42">
        <v>6</v>
      </c>
      <c r="JD47" s="73">
        <v>0</v>
      </c>
      <c r="JE47" s="42">
        <v>1</v>
      </c>
      <c r="JF47" s="73">
        <v>0</v>
      </c>
      <c r="JG47" s="42">
        <v>1</v>
      </c>
      <c r="JH47" s="73">
        <v>0</v>
      </c>
      <c r="JI47" s="42"/>
      <c r="JJ47" s="73"/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18</v>
      </c>
      <c r="JX47" s="11">
        <f t="shared" si="45"/>
        <v>0</v>
      </c>
      <c r="JY47" s="41">
        <v>6</v>
      </c>
      <c r="JZ47" s="73">
        <v>0</v>
      </c>
      <c r="KA47" s="42">
        <v>2</v>
      </c>
      <c r="KB47" s="73">
        <v>0</v>
      </c>
      <c r="KC47" s="42">
        <v>5</v>
      </c>
      <c r="KD47" s="73">
        <v>0</v>
      </c>
      <c r="KE47" s="42">
        <v>2</v>
      </c>
      <c r="KF47" s="73">
        <v>0</v>
      </c>
      <c r="KG47" s="42">
        <v>0</v>
      </c>
      <c r="KH47" s="73">
        <v>0</v>
      </c>
      <c r="KI47" s="42"/>
      <c r="KJ47" s="73"/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15</v>
      </c>
      <c r="KX47" s="11">
        <f t="shared" si="47"/>
        <v>0</v>
      </c>
      <c r="KY47" s="41">
        <v>9</v>
      </c>
      <c r="KZ47" s="73">
        <v>0</v>
      </c>
      <c r="LA47" s="42">
        <v>2</v>
      </c>
      <c r="LB47" s="73">
        <v>0</v>
      </c>
      <c r="LC47" s="42">
        <v>6</v>
      </c>
      <c r="LD47" s="73">
        <v>0</v>
      </c>
      <c r="LE47" s="42">
        <v>2</v>
      </c>
      <c r="LF47" s="73">
        <v>0</v>
      </c>
      <c r="LG47" s="42">
        <v>0</v>
      </c>
      <c r="LH47" s="73">
        <v>0</v>
      </c>
      <c r="LI47" s="42"/>
      <c r="LJ47" s="73"/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19</v>
      </c>
      <c r="LX47" s="11">
        <f t="shared" si="49"/>
        <v>0</v>
      </c>
      <c r="LY47" s="42">
        <v>1</v>
      </c>
      <c r="LZ47" s="73">
        <v>0</v>
      </c>
      <c r="MA47" s="42">
        <v>0</v>
      </c>
      <c r="MB47" s="73">
        <v>0</v>
      </c>
      <c r="MC47" s="42">
        <v>0</v>
      </c>
      <c r="MD47" s="73">
        <v>0</v>
      </c>
      <c r="ME47" s="42">
        <v>0</v>
      </c>
      <c r="MF47" s="73">
        <v>0</v>
      </c>
      <c r="MG47" s="42">
        <v>0</v>
      </c>
      <c r="MH47" s="73">
        <v>0</v>
      </c>
      <c r="MI47" s="42"/>
      <c r="MJ47" s="73"/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6</v>
      </c>
      <c r="MZ47" s="73">
        <v>0</v>
      </c>
      <c r="NA47" s="42">
        <v>2</v>
      </c>
      <c r="NB47" s="73">
        <v>0</v>
      </c>
      <c r="NC47" s="42">
        <v>24</v>
      </c>
      <c r="ND47" s="73">
        <v>0</v>
      </c>
      <c r="NE47" s="42">
        <v>2</v>
      </c>
      <c r="NF47" s="73">
        <v>0</v>
      </c>
      <c r="NG47" s="42">
        <v>0</v>
      </c>
      <c r="NH47" s="73">
        <v>0</v>
      </c>
      <c r="NI47" s="42"/>
      <c r="NJ47" s="73"/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34</v>
      </c>
      <c r="NX47" s="11">
        <f t="shared" si="53"/>
        <v>0</v>
      </c>
      <c r="NY47" s="42">
        <v>0</v>
      </c>
      <c r="NZ47" s="42">
        <v>0</v>
      </c>
      <c r="OA47" s="42">
        <v>0</v>
      </c>
      <c r="OB47" s="42">
        <v>0</v>
      </c>
      <c r="OC47" s="42">
        <v>0</v>
      </c>
      <c r="OD47" s="42"/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>
        <v>0</v>
      </c>
      <c r="ON47" s="42">
        <v>2</v>
      </c>
      <c r="OO47" s="42">
        <v>0</v>
      </c>
      <c r="OP47" s="42">
        <v>0</v>
      </c>
      <c r="OQ47" s="42"/>
      <c r="OR47" s="42"/>
      <c r="OS47" s="42"/>
      <c r="OT47" s="42"/>
      <c r="OU47" s="42"/>
      <c r="OV47" s="42"/>
      <c r="OW47" s="42"/>
      <c r="OX47" s="81">
        <f t="shared" si="55"/>
        <v>2</v>
      </c>
      <c r="OY47" s="42">
        <v>1</v>
      </c>
      <c r="OZ47" s="73">
        <v>0</v>
      </c>
      <c r="PA47" s="42">
        <v>0</v>
      </c>
      <c r="PB47" s="73">
        <v>0</v>
      </c>
      <c r="PC47" s="42">
        <v>0</v>
      </c>
      <c r="PD47" s="73">
        <v>0</v>
      </c>
      <c r="PE47" s="42">
        <v>0</v>
      </c>
      <c r="PF47" s="73">
        <v>0</v>
      </c>
      <c r="PG47" s="42">
        <v>0</v>
      </c>
      <c r="PH47" s="73">
        <v>0</v>
      </c>
      <c r="PI47" s="42"/>
      <c r="PJ47" s="73"/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8</v>
      </c>
      <c r="PZ47" s="73">
        <v>0</v>
      </c>
      <c r="QA47" s="42">
        <v>3</v>
      </c>
      <c r="QB47" s="73">
        <v>0</v>
      </c>
      <c r="QC47" s="42">
        <v>18</v>
      </c>
      <c r="QD47" s="73">
        <v>0</v>
      </c>
      <c r="QE47" s="42">
        <v>2</v>
      </c>
      <c r="QF47" s="73">
        <v>0</v>
      </c>
      <c r="QG47" s="42">
        <v>1</v>
      </c>
      <c r="QH47" s="73">
        <v>0</v>
      </c>
      <c r="QI47" s="42"/>
      <c r="QJ47" s="73"/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32</v>
      </c>
      <c r="QX47" s="11">
        <f t="shared" si="58"/>
        <v>0</v>
      </c>
      <c r="QY47" s="42">
        <v>0</v>
      </c>
      <c r="QZ47" s="73">
        <v>0</v>
      </c>
      <c r="RA47" s="42">
        <v>0</v>
      </c>
      <c r="RB47" s="73">
        <v>0</v>
      </c>
      <c r="RC47" s="42">
        <v>5</v>
      </c>
      <c r="RD47" s="73">
        <v>0</v>
      </c>
      <c r="RE47" s="42">
        <v>1</v>
      </c>
      <c r="RF47" s="73">
        <v>0</v>
      </c>
      <c r="RG47" s="42">
        <v>0</v>
      </c>
      <c r="RH47" s="73">
        <v>0</v>
      </c>
      <c r="RI47" s="42"/>
      <c r="RJ47" s="73"/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6</v>
      </c>
      <c r="RX47" s="11">
        <f t="shared" si="16"/>
        <v>0</v>
      </c>
      <c r="RY47" s="42">
        <v>0</v>
      </c>
      <c r="RZ47" s="73">
        <v>0</v>
      </c>
      <c r="SA47" s="42">
        <v>0</v>
      </c>
      <c r="SB47" s="73">
        <v>0</v>
      </c>
      <c r="SC47" s="42">
        <v>0</v>
      </c>
      <c r="SD47" s="73">
        <v>0</v>
      </c>
      <c r="SE47" s="42">
        <v>0</v>
      </c>
      <c r="SF47" s="73">
        <v>0</v>
      </c>
      <c r="SG47" s="42">
        <v>0</v>
      </c>
      <c r="SH47" s="73">
        <v>0</v>
      </c>
      <c r="SI47" s="42"/>
      <c r="SJ47" s="73"/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>
        <v>1</v>
      </c>
      <c r="TB47" s="73">
        <v>0</v>
      </c>
      <c r="TC47" s="42">
        <v>0</v>
      </c>
      <c r="TD47" s="73">
        <v>0</v>
      </c>
      <c r="TE47" s="42">
        <v>0</v>
      </c>
      <c r="TF47" s="73">
        <v>0</v>
      </c>
      <c r="TG47" s="42">
        <v>0</v>
      </c>
      <c r="TH47" s="73">
        <v>0</v>
      </c>
      <c r="TI47" s="42"/>
      <c r="TJ47" s="73"/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1</v>
      </c>
      <c r="TX47" s="11">
        <f t="shared" si="18"/>
        <v>0</v>
      </c>
      <c r="TY47" s="42">
        <v>0</v>
      </c>
      <c r="TZ47" s="73">
        <v>0</v>
      </c>
      <c r="UA47" s="42">
        <v>0</v>
      </c>
      <c r="UB47" s="73">
        <v>0</v>
      </c>
      <c r="UC47" s="42">
        <v>0</v>
      </c>
      <c r="UD47" s="73">
        <v>0</v>
      </c>
      <c r="UE47" s="42">
        <v>0</v>
      </c>
      <c r="UF47" s="73">
        <v>0</v>
      </c>
      <c r="UG47" s="42">
        <v>0</v>
      </c>
      <c r="UH47" s="73">
        <v>0</v>
      </c>
      <c r="UI47" s="42"/>
      <c r="UJ47" s="73"/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>
        <v>0</v>
      </c>
      <c r="VB47" s="103">
        <v>0</v>
      </c>
      <c r="VC47" s="102">
        <v>0</v>
      </c>
      <c r="VD47" s="103">
        <v>0</v>
      </c>
      <c r="VE47" s="102">
        <v>0</v>
      </c>
      <c r="VF47" s="103">
        <v>0</v>
      </c>
      <c r="VG47" s="102">
        <v>0</v>
      </c>
      <c r="VH47" s="103">
        <v>0</v>
      </c>
      <c r="VI47" s="102"/>
      <c r="VJ47" s="103"/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>
        <v>0</v>
      </c>
      <c r="WA47" s="42">
        <v>0</v>
      </c>
      <c r="WB47" s="42">
        <v>0</v>
      </c>
      <c r="WC47" s="42">
        <v>0</v>
      </c>
      <c r="WD47" s="42"/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>
        <v>0</v>
      </c>
      <c r="WO47" s="73">
        <v>0</v>
      </c>
      <c r="WP47" s="42">
        <v>0</v>
      </c>
      <c r="WQ47" s="73">
        <v>0</v>
      </c>
      <c r="WR47" s="42">
        <v>0</v>
      </c>
      <c r="WS47" s="73">
        <v>0</v>
      </c>
      <c r="WT47" s="42">
        <v>0</v>
      </c>
      <c r="WU47" s="73">
        <v>0</v>
      </c>
      <c r="WV47" s="42"/>
      <c r="WW47" s="73"/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>
        <v>0</v>
      </c>
      <c r="XO47" s="73">
        <v>0</v>
      </c>
      <c r="XP47" s="42">
        <v>0</v>
      </c>
      <c r="XQ47" s="73">
        <v>0</v>
      </c>
      <c r="XR47" s="42">
        <v>0</v>
      </c>
      <c r="XS47" s="73">
        <v>0</v>
      </c>
      <c r="XT47" s="42">
        <v>0</v>
      </c>
      <c r="XU47" s="73">
        <v>0</v>
      </c>
      <c r="XV47" s="42"/>
      <c r="XW47" s="73"/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2">
        <v>0</v>
      </c>
      <c r="YM47" s="143">
        <v>0</v>
      </c>
      <c r="YN47" s="142">
        <v>0</v>
      </c>
      <c r="YO47" s="143">
        <v>0</v>
      </c>
      <c r="YP47" s="142">
        <v>0</v>
      </c>
      <c r="YQ47" s="143">
        <v>0</v>
      </c>
      <c r="YR47" s="142">
        <v>0</v>
      </c>
      <c r="YS47" s="143">
        <v>0</v>
      </c>
      <c r="YT47" s="142">
        <v>0</v>
      </c>
      <c r="YU47" s="143">
        <v>0</v>
      </c>
      <c r="YV47" s="142"/>
      <c r="YW47" s="143"/>
      <c r="YX47" s="142"/>
      <c r="YY47" s="143"/>
      <c r="YZ47" s="142"/>
      <c r="ZA47" s="143"/>
      <c r="ZB47" s="142"/>
      <c r="ZC47" s="143"/>
      <c r="ZD47" s="142"/>
      <c r="ZE47" s="143"/>
      <c r="ZF47" s="142"/>
      <c r="ZG47" s="143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>
        <v>0</v>
      </c>
      <c r="ZN47" s="42">
        <v>0</v>
      </c>
      <c r="ZO47" s="42">
        <v>0</v>
      </c>
      <c r="ZP47" s="42">
        <v>0</v>
      </c>
      <c r="ZQ47" s="42"/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>
        <v>0</v>
      </c>
      <c r="AAB47" s="73">
        <v>0</v>
      </c>
      <c r="AAC47" s="42">
        <v>0</v>
      </c>
      <c r="AAD47" s="73">
        <v>0</v>
      </c>
      <c r="AAE47" s="42">
        <v>0</v>
      </c>
      <c r="AAF47" s="73">
        <v>0</v>
      </c>
      <c r="AAG47" s="42">
        <v>0</v>
      </c>
      <c r="AAH47" s="73">
        <v>0</v>
      </c>
      <c r="AAI47" s="42"/>
      <c r="AAJ47" s="73"/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>
        <v>0</v>
      </c>
      <c r="ABB47" s="73">
        <v>0</v>
      </c>
      <c r="ABC47" s="42">
        <v>0</v>
      </c>
      <c r="ABD47" s="73">
        <v>0</v>
      </c>
      <c r="ABE47" s="42">
        <v>0</v>
      </c>
      <c r="ABF47" s="73">
        <v>0</v>
      </c>
      <c r="ABG47" s="42">
        <v>0</v>
      </c>
      <c r="ABH47" s="73">
        <v>0</v>
      </c>
      <c r="ABI47" s="42"/>
      <c r="ABJ47" s="73"/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>
        <v>0</v>
      </c>
      <c r="ACB47" s="73">
        <v>0</v>
      </c>
      <c r="ACC47" s="42">
        <v>0</v>
      </c>
      <c r="ACD47" s="73">
        <v>0</v>
      </c>
      <c r="ACE47" s="42">
        <v>0</v>
      </c>
      <c r="ACF47" s="73">
        <v>0</v>
      </c>
      <c r="ACG47" s="42">
        <v>0</v>
      </c>
      <c r="ACH47" s="73">
        <v>0</v>
      </c>
      <c r="ACI47" s="42"/>
      <c r="ACJ47" s="73"/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>
        <v>0</v>
      </c>
      <c r="ADB47" s="73">
        <v>0</v>
      </c>
      <c r="ADC47" s="42">
        <v>0</v>
      </c>
      <c r="ADD47" s="73">
        <v>0</v>
      </c>
      <c r="ADE47" s="42">
        <v>0</v>
      </c>
      <c r="ADF47" s="73">
        <v>0</v>
      </c>
      <c r="ADG47" s="42">
        <v>0</v>
      </c>
      <c r="ADH47" s="73">
        <v>0</v>
      </c>
      <c r="ADI47" s="42"/>
      <c r="ADJ47" s="73"/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>
        <v>0</v>
      </c>
      <c r="AEB47" s="73">
        <v>0</v>
      </c>
      <c r="AEC47" s="42">
        <v>0</v>
      </c>
      <c r="AED47" s="73">
        <v>0</v>
      </c>
      <c r="AEE47" s="42">
        <v>0</v>
      </c>
      <c r="AEF47" s="73">
        <v>0</v>
      </c>
      <c r="AEG47" s="42">
        <v>0</v>
      </c>
      <c r="AEH47" s="73">
        <v>0</v>
      </c>
      <c r="AEI47" s="42"/>
      <c r="AEJ47" s="73"/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>
        <v>0</v>
      </c>
      <c r="AFB47" s="73">
        <v>0</v>
      </c>
      <c r="AFC47" s="42">
        <v>0</v>
      </c>
      <c r="AFD47" s="73">
        <v>0</v>
      </c>
      <c r="AFE47" s="42">
        <v>0</v>
      </c>
      <c r="AFF47" s="73">
        <v>0</v>
      </c>
      <c r="AFG47" s="42">
        <v>0</v>
      </c>
      <c r="AFH47" s="73">
        <v>0</v>
      </c>
      <c r="AFI47" s="42"/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>
        <v>0</v>
      </c>
      <c r="AGA47" s="108">
        <v>0</v>
      </c>
      <c r="AGB47" s="108">
        <v>0</v>
      </c>
      <c r="AGC47" s="108">
        <v>0</v>
      </c>
      <c r="AGD47" s="108"/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1</v>
      </c>
      <c r="AR48" s="50">
        <v>0</v>
      </c>
      <c r="AS48" s="50">
        <v>0</v>
      </c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1</v>
      </c>
      <c r="BJ48" s="50">
        <v>0</v>
      </c>
      <c r="BK48" s="68">
        <v>0</v>
      </c>
      <c r="BL48" s="62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/>
      <c r="BU48" s="62"/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>
        <v>0</v>
      </c>
      <c r="CM48" s="68">
        <v>0</v>
      </c>
      <c r="CN48" s="62">
        <v>0</v>
      </c>
      <c r="CO48" s="68">
        <v>0</v>
      </c>
      <c r="CP48" s="62">
        <v>0</v>
      </c>
      <c r="CQ48" s="68">
        <v>0</v>
      </c>
      <c r="CR48" s="50">
        <v>0</v>
      </c>
      <c r="CS48" s="68">
        <v>0</v>
      </c>
      <c r="CT48" s="62"/>
      <c r="CU48" s="68"/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>
        <v>0</v>
      </c>
      <c r="DM48" s="68">
        <v>0</v>
      </c>
      <c r="DN48" s="62">
        <v>0</v>
      </c>
      <c r="DO48" s="68">
        <v>0</v>
      </c>
      <c r="DP48" s="62">
        <v>0</v>
      </c>
      <c r="DQ48" s="68">
        <v>0</v>
      </c>
      <c r="DR48" s="50">
        <v>0</v>
      </c>
      <c r="DS48" s="68">
        <v>0</v>
      </c>
      <c r="DT48" s="62"/>
      <c r="DU48" s="68"/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>
        <v>0</v>
      </c>
      <c r="EM48" s="68">
        <v>0</v>
      </c>
      <c r="EN48" s="62">
        <v>0</v>
      </c>
      <c r="EO48" s="68">
        <v>0</v>
      </c>
      <c r="EP48" s="62">
        <v>0</v>
      </c>
      <c r="EQ48" s="68">
        <v>0</v>
      </c>
      <c r="ER48" s="62">
        <v>0</v>
      </c>
      <c r="ES48" s="68">
        <v>0</v>
      </c>
      <c r="ET48" s="62"/>
      <c r="EU48" s="68"/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1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/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/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/>
      <c r="GR48" s="42"/>
      <c r="GS48" s="42"/>
      <c r="GT48" s="42"/>
      <c r="GU48" s="42"/>
      <c r="GV48" s="42"/>
      <c r="GW48" s="42"/>
      <c r="GX48" s="81">
        <f t="shared" si="39"/>
        <v>0</v>
      </c>
      <c r="GY48" s="42">
        <v>2</v>
      </c>
      <c r="GZ48" s="42">
        <v>1</v>
      </c>
      <c r="HA48" s="42">
        <v>2</v>
      </c>
      <c r="HB48" s="42">
        <v>3</v>
      </c>
      <c r="HC48" s="42">
        <v>5</v>
      </c>
      <c r="HD48" s="42"/>
      <c r="HE48" s="42"/>
      <c r="HF48" s="42"/>
      <c r="HG48" s="42"/>
      <c r="HH48" s="42"/>
      <c r="HI48" s="42"/>
      <c r="HJ48" s="42"/>
      <c r="HK48" s="83">
        <f t="shared" si="40"/>
        <v>13</v>
      </c>
      <c r="HL48" s="42">
        <v>2</v>
      </c>
      <c r="HM48" s="42">
        <v>1</v>
      </c>
      <c r="HN48" s="42">
        <v>0</v>
      </c>
      <c r="HO48" s="42">
        <v>2</v>
      </c>
      <c r="HP48" s="42">
        <v>4</v>
      </c>
      <c r="HQ48" s="42"/>
      <c r="HR48" s="42"/>
      <c r="HS48" s="42"/>
      <c r="HT48" s="42"/>
      <c r="HU48" s="42"/>
      <c r="HV48" s="42"/>
      <c r="HW48" s="42"/>
      <c r="HX48" s="83">
        <f t="shared" si="41"/>
        <v>9</v>
      </c>
      <c r="HY48" s="41">
        <v>3</v>
      </c>
      <c r="HZ48" s="73">
        <v>0</v>
      </c>
      <c r="IA48" s="42">
        <v>3</v>
      </c>
      <c r="IB48" s="73">
        <v>0</v>
      </c>
      <c r="IC48" s="42">
        <v>2</v>
      </c>
      <c r="ID48" s="73">
        <v>0</v>
      </c>
      <c r="IE48" s="42">
        <v>3</v>
      </c>
      <c r="IF48" s="73">
        <v>0</v>
      </c>
      <c r="IG48" s="42">
        <v>5</v>
      </c>
      <c r="IH48" s="73">
        <v>0</v>
      </c>
      <c r="II48" s="42"/>
      <c r="IJ48" s="73"/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16</v>
      </c>
      <c r="IX48" s="11">
        <f t="shared" si="43"/>
        <v>0</v>
      </c>
      <c r="IY48" s="41">
        <v>3</v>
      </c>
      <c r="IZ48" s="73">
        <v>0</v>
      </c>
      <c r="JA48" s="42">
        <v>2</v>
      </c>
      <c r="JB48" s="73">
        <v>1</v>
      </c>
      <c r="JC48" s="42">
        <v>2</v>
      </c>
      <c r="JD48" s="73">
        <v>0</v>
      </c>
      <c r="JE48" s="42">
        <v>3</v>
      </c>
      <c r="JF48" s="73">
        <v>0</v>
      </c>
      <c r="JG48" s="42">
        <v>5</v>
      </c>
      <c r="JH48" s="73">
        <v>0</v>
      </c>
      <c r="JI48" s="42"/>
      <c r="JJ48" s="73"/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15</v>
      </c>
      <c r="JX48" s="11">
        <f t="shared" si="45"/>
        <v>1</v>
      </c>
      <c r="JY48" s="41">
        <v>3</v>
      </c>
      <c r="JZ48" s="73">
        <v>0</v>
      </c>
      <c r="KA48" s="42">
        <v>3</v>
      </c>
      <c r="KB48" s="73">
        <v>0</v>
      </c>
      <c r="KC48" s="42">
        <v>2</v>
      </c>
      <c r="KD48" s="73">
        <v>0</v>
      </c>
      <c r="KE48" s="42">
        <v>3</v>
      </c>
      <c r="KF48" s="73">
        <v>0</v>
      </c>
      <c r="KG48" s="42">
        <v>5</v>
      </c>
      <c r="KH48" s="73">
        <v>0</v>
      </c>
      <c r="KI48" s="42"/>
      <c r="KJ48" s="73"/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16</v>
      </c>
      <c r="KX48" s="11">
        <f t="shared" si="47"/>
        <v>0</v>
      </c>
      <c r="KY48" s="41">
        <v>3</v>
      </c>
      <c r="KZ48" s="73">
        <v>0</v>
      </c>
      <c r="LA48" s="42">
        <v>3</v>
      </c>
      <c r="LB48" s="73">
        <v>0</v>
      </c>
      <c r="LC48" s="42">
        <v>2</v>
      </c>
      <c r="LD48" s="73">
        <v>0</v>
      </c>
      <c r="LE48" s="42">
        <v>3</v>
      </c>
      <c r="LF48" s="73">
        <v>0</v>
      </c>
      <c r="LG48" s="42">
        <v>4</v>
      </c>
      <c r="LH48" s="73">
        <v>0</v>
      </c>
      <c r="LI48" s="42"/>
      <c r="LJ48" s="73"/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15</v>
      </c>
      <c r="LX48" s="11">
        <f t="shared" si="49"/>
        <v>0</v>
      </c>
      <c r="LY48" s="42">
        <v>0</v>
      </c>
      <c r="LZ48" s="73">
        <v>0</v>
      </c>
      <c r="MA48" s="42">
        <v>0</v>
      </c>
      <c r="MB48" s="73">
        <v>0</v>
      </c>
      <c r="MC48" s="42">
        <v>0</v>
      </c>
      <c r="MD48" s="73">
        <v>0</v>
      </c>
      <c r="ME48" s="42">
        <v>0</v>
      </c>
      <c r="MF48" s="73">
        <v>0</v>
      </c>
      <c r="MG48" s="42">
        <v>1</v>
      </c>
      <c r="MH48" s="73">
        <v>0</v>
      </c>
      <c r="MI48" s="42"/>
      <c r="MJ48" s="73"/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1</v>
      </c>
      <c r="MX48" s="11">
        <f t="shared" si="51"/>
        <v>0</v>
      </c>
      <c r="MY48" s="42">
        <v>3</v>
      </c>
      <c r="MZ48" s="73">
        <v>0</v>
      </c>
      <c r="NA48" s="42">
        <v>3</v>
      </c>
      <c r="NB48" s="73">
        <v>0</v>
      </c>
      <c r="NC48" s="42">
        <v>2</v>
      </c>
      <c r="ND48" s="73">
        <v>0</v>
      </c>
      <c r="NE48" s="42">
        <v>3</v>
      </c>
      <c r="NF48" s="73">
        <v>0</v>
      </c>
      <c r="NG48" s="42">
        <v>4</v>
      </c>
      <c r="NH48" s="73">
        <v>0</v>
      </c>
      <c r="NI48" s="42"/>
      <c r="NJ48" s="73"/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15</v>
      </c>
      <c r="NX48" s="11">
        <f t="shared" si="53"/>
        <v>0</v>
      </c>
      <c r="NY48" s="42">
        <v>0</v>
      </c>
      <c r="NZ48" s="42">
        <v>0</v>
      </c>
      <c r="OA48" s="42">
        <v>0</v>
      </c>
      <c r="OB48" s="42">
        <v>0</v>
      </c>
      <c r="OC48" s="42">
        <v>0</v>
      </c>
      <c r="OD48" s="42"/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>
        <v>0</v>
      </c>
      <c r="ON48" s="42">
        <v>0</v>
      </c>
      <c r="OO48" s="42">
        <v>0</v>
      </c>
      <c r="OP48" s="42">
        <v>0</v>
      </c>
      <c r="OQ48" s="42"/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>
        <v>0</v>
      </c>
      <c r="PB48" s="73">
        <v>0</v>
      </c>
      <c r="PC48" s="42">
        <v>0</v>
      </c>
      <c r="PD48" s="73">
        <v>0</v>
      </c>
      <c r="PE48" s="42">
        <v>0</v>
      </c>
      <c r="PF48" s="73">
        <v>0</v>
      </c>
      <c r="PG48" s="42">
        <v>1</v>
      </c>
      <c r="PH48" s="73">
        <v>0</v>
      </c>
      <c r="PI48" s="42"/>
      <c r="PJ48" s="73"/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1</v>
      </c>
      <c r="PX48" s="11">
        <f t="shared" si="14"/>
        <v>0</v>
      </c>
      <c r="PY48" s="42">
        <v>3</v>
      </c>
      <c r="PZ48" s="73">
        <v>0</v>
      </c>
      <c r="QA48" s="42">
        <v>2</v>
      </c>
      <c r="QB48" s="73">
        <v>1</v>
      </c>
      <c r="QC48" s="42">
        <v>2</v>
      </c>
      <c r="QD48" s="73">
        <v>0</v>
      </c>
      <c r="QE48" s="42">
        <v>3</v>
      </c>
      <c r="QF48" s="73">
        <v>0</v>
      </c>
      <c r="QG48" s="42">
        <v>4</v>
      </c>
      <c r="QH48" s="73">
        <v>0</v>
      </c>
      <c r="QI48" s="42"/>
      <c r="QJ48" s="73"/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14</v>
      </c>
      <c r="QX48" s="11">
        <f t="shared" si="58"/>
        <v>1</v>
      </c>
      <c r="QY48" s="42">
        <v>0</v>
      </c>
      <c r="QZ48" s="73">
        <v>0</v>
      </c>
      <c r="RA48" s="42">
        <v>0</v>
      </c>
      <c r="RB48" s="73">
        <v>0</v>
      </c>
      <c r="RC48" s="42">
        <v>0</v>
      </c>
      <c r="RD48" s="73">
        <v>0</v>
      </c>
      <c r="RE48" s="42">
        <v>0</v>
      </c>
      <c r="RF48" s="73">
        <v>0</v>
      </c>
      <c r="RG48" s="42">
        <v>0</v>
      </c>
      <c r="RH48" s="73">
        <v>0</v>
      </c>
      <c r="RI48" s="42"/>
      <c r="RJ48" s="73"/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>
        <v>0</v>
      </c>
      <c r="SB48" s="73">
        <v>0</v>
      </c>
      <c r="SC48" s="42">
        <v>0</v>
      </c>
      <c r="SD48" s="73">
        <v>0</v>
      </c>
      <c r="SE48" s="42">
        <v>0</v>
      </c>
      <c r="SF48" s="73">
        <v>0</v>
      </c>
      <c r="SG48" s="42">
        <v>0</v>
      </c>
      <c r="SH48" s="73">
        <v>0</v>
      </c>
      <c r="SI48" s="42"/>
      <c r="SJ48" s="73"/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>
        <v>0</v>
      </c>
      <c r="TB48" s="73">
        <v>0</v>
      </c>
      <c r="TC48" s="42">
        <v>0</v>
      </c>
      <c r="TD48" s="73">
        <v>0</v>
      </c>
      <c r="TE48" s="42">
        <v>0</v>
      </c>
      <c r="TF48" s="73">
        <v>0</v>
      </c>
      <c r="TG48" s="42">
        <v>0</v>
      </c>
      <c r="TH48" s="73">
        <v>0</v>
      </c>
      <c r="TI48" s="42"/>
      <c r="TJ48" s="73"/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>
        <v>0</v>
      </c>
      <c r="UB48" s="73">
        <v>0</v>
      </c>
      <c r="UC48" s="42">
        <v>0</v>
      </c>
      <c r="UD48" s="73">
        <v>0</v>
      </c>
      <c r="UE48" s="42">
        <v>0</v>
      </c>
      <c r="UF48" s="73">
        <v>0</v>
      </c>
      <c r="UG48" s="42">
        <v>0</v>
      </c>
      <c r="UH48" s="73">
        <v>0</v>
      </c>
      <c r="UI48" s="42"/>
      <c r="UJ48" s="73"/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>
        <v>0</v>
      </c>
      <c r="VB48" s="103">
        <v>0</v>
      </c>
      <c r="VC48" s="102">
        <v>0</v>
      </c>
      <c r="VD48" s="103">
        <v>0</v>
      </c>
      <c r="VE48" s="102">
        <v>0</v>
      </c>
      <c r="VF48" s="103">
        <v>0</v>
      </c>
      <c r="VG48" s="102">
        <v>0</v>
      </c>
      <c r="VH48" s="103">
        <v>0</v>
      </c>
      <c r="VI48" s="102"/>
      <c r="VJ48" s="103"/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>
        <v>0</v>
      </c>
      <c r="WA48" s="42">
        <v>0</v>
      </c>
      <c r="WB48" s="42">
        <v>0</v>
      </c>
      <c r="WC48" s="42">
        <v>0</v>
      </c>
      <c r="WD48" s="42"/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>
        <v>0</v>
      </c>
      <c r="WO48" s="73">
        <v>0</v>
      </c>
      <c r="WP48" s="42">
        <v>0</v>
      </c>
      <c r="WQ48" s="73">
        <v>0</v>
      </c>
      <c r="WR48" s="42">
        <v>0</v>
      </c>
      <c r="WS48" s="73">
        <v>0</v>
      </c>
      <c r="WT48" s="42">
        <v>0</v>
      </c>
      <c r="WU48" s="73">
        <v>0</v>
      </c>
      <c r="WV48" s="42"/>
      <c r="WW48" s="73"/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>
        <v>0</v>
      </c>
      <c r="XO48" s="73">
        <v>0</v>
      </c>
      <c r="XP48" s="42">
        <v>0</v>
      </c>
      <c r="XQ48" s="73">
        <v>0</v>
      </c>
      <c r="XR48" s="42">
        <v>0</v>
      </c>
      <c r="XS48" s="73">
        <v>0</v>
      </c>
      <c r="XT48" s="42">
        <v>0</v>
      </c>
      <c r="XU48" s="73">
        <v>0</v>
      </c>
      <c r="XV48" s="42"/>
      <c r="XW48" s="73"/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2">
        <v>0</v>
      </c>
      <c r="YM48" s="143">
        <v>0</v>
      </c>
      <c r="YN48" s="142">
        <v>0</v>
      </c>
      <c r="YO48" s="143">
        <v>0</v>
      </c>
      <c r="YP48" s="142">
        <v>0</v>
      </c>
      <c r="YQ48" s="143">
        <v>0</v>
      </c>
      <c r="YR48" s="142">
        <v>0</v>
      </c>
      <c r="YS48" s="143">
        <v>0</v>
      </c>
      <c r="YT48" s="142">
        <v>0</v>
      </c>
      <c r="YU48" s="143">
        <v>0</v>
      </c>
      <c r="YV48" s="142"/>
      <c r="YW48" s="143"/>
      <c r="YX48" s="142"/>
      <c r="YY48" s="143"/>
      <c r="YZ48" s="142"/>
      <c r="ZA48" s="143"/>
      <c r="ZB48" s="142"/>
      <c r="ZC48" s="143"/>
      <c r="ZD48" s="142"/>
      <c r="ZE48" s="143"/>
      <c r="ZF48" s="142"/>
      <c r="ZG48" s="143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>
        <v>0</v>
      </c>
      <c r="ZN48" s="42">
        <v>0</v>
      </c>
      <c r="ZO48" s="42">
        <v>0</v>
      </c>
      <c r="ZP48" s="42">
        <v>0</v>
      </c>
      <c r="ZQ48" s="42"/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>
        <v>0</v>
      </c>
      <c r="AAB48" s="73">
        <v>0</v>
      </c>
      <c r="AAC48" s="42">
        <v>0</v>
      </c>
      <c r="AAD48" s="73">
        <v>0</v>
      </c>
      <c r="AAE48" s="42">
        <v>0</v>
      </c>
      <c r="AAF48" s="73">
        <v>0</v>
      </c>
      <c r="AAG48" s="42">
        <v>0</v>
      </c>
      <c r="AAH48" s="73">
        <v>0</v>
      </c>
      <c r="AAI48" s="42"/>
      <c r="AAJ48" s="73"/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>
        <v>0</v>
      </c>
      <c r="ABB48" s="73">
        <v>0</v>
      </c>
      <c r="ABC48" s="42">
        <v>0</v>
      </c>
      <c r="ABD48" s="73">
        <v>0</v>
      </c>
      <c r="ABE48" s="42">
        <v>0</v>
      </c>
      <c r="ABF48" s="73">
        <v>0</v>
      </c>
      <c r="ABG48" s="42">
        <v>0</v>
      </c>
      <c r="ABH48" s="73">
        <v>0</v>
      </c>
      <c r="ABI48" s="42"/>
      <c r="ABJ48" s="73"/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>
        <v>0</v>
      </c>
      <c r="ACB48" s="73">
        <v>0</v>
      </c>
      <c r="ACC48" s="42">
        <v>0</v>
      </c>
      <c r="ACD48" s="73">
        <v>0</v>
      </c>
      <c r="ACE48" s="42">
        <v>0</v>
      </c>
      <c r="ACF48" s="73">
        <v>0</v>
      </c>
      <c r="ACG48" s="42">
        <v>0</v>
      </c>
      <c r="ACH48" s="73">
        <v>0</v>
      </c>
      <c r="ACI48" s="42"/>
      <c r="ACJ48" s="73"/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>
        <v>0</v>
      </c>
      <c r="ADB48" s="73">
        <v>0</v>
      </c>
      <c r="ADC48" s="42">
        <v>0</v>
      </c>
      <c r="ADD48" s="73">
        <v>0</v>
      </c>
      <c r="ADE48" s="42">
        <v>0</v>
      </c>
      <c r="ADF48" s="73">
        <v>0</v>
      </c>
      <c r="ADG48" s="42">
        <v>0</v>
      </c>
      <c r="ADH48" s="73">
        <v>0</v>
      </c>
      <c r="ADI48" s="42"/>
      <c r="ADJ48" s="73"/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>
        <v>0</v>
      </c>
      <c r="AEB48" s="73">
        <v>0</v>
      </c>
      <c r="AEC48" s="42">
        <v>0</v>
      </c>
      <c r="AED48" s="73">
        <v>0</v>
      </c>
      <c r="AEE48" s="42">
        <v>0</v>
      </c>
      <c r="AEF48" s="73">
        <v>0</v>
      </c>
      <c r="AEG48" s="42">
        <v>0</v>
      </c>
      <c r="AEH48" s="73">
        <v>0</v>
      </c>
      <c r="AEI48" s="42"/>
      <c r="AEJ48" s="73"/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>
        <v>0</v>
      </c>
      <c r="AFB48" s="73">
        <v>0</v>
      </c>
      <c r="AFC48" s="42">
        <v>0</v>
      </c>
      <c r="AFD48" s="73">
        <v>0</v>
      </c>
      <c r="AFE48" s="42">
        <v>0</v>
      </c>
      <c r="AFF48" s="73">
        <v>0</v>
      </c>
      <c r="AFG48" s="42">
        <v>0</v>
      </c>
      <c r="AFH48" s="73">
        <v>0</v>
      </c>
      <c r="AFI48" s="42"/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>
        <v>0</v>
      </c>
      <c r="AGA48" s="108">
        <v>0</v>
      </c>
      <c r="AGB48" s="108">
        <v>0</v>
      </c>
      <c r="AGC48" s="108">
        <v>0</v>
      </c>
      <c r="AGD48" s="108"/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/>
      <c r="BU49" s="62"/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>
        <v>0</v>
      </c>
      <c r="CM49" s="68">
        <v>0</v>
      </c>
      <c r="CN49" s="62">
        <v>0</v>
      </c>
      <c r="CO49" s="68">
        <v>0</v>
      </c>
      <c r="CP49" s="62">
        <v>0</v>
      </c>
      <c r="CQ49" s="68">
        <v>0</v>
      </c>
      <c r="CR49" s="50">
        <v>0</v>
      </c>
      <c r="CS49" s="68">
        <v>0</v>
      </c>
      <c r="CT49" s="62"/>
      <c r="CU49" s="68"/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>
        <v>0</v>
      </c>
      <c r="DM49" s="68">
        <v>0</v>
      </c>
      <c r="DN49" s="62">
        <v>0</v>
      </c>
      <c r="DO49" s="68">
        <v>0</v>
      </c>
      <c r="DP49" s="62">
        <v>0</v>
      </c>
      <c r="DQ49" s="68">
        <v>0</v>
      </c>
      <c r="DR49" s="50">
        <v>0</v>
      </c>
      <c r="DS49" s="68">
        <v>0</v>
      </c>
      <c r="DT49" s="62"/>
      <c r="DU49" s="68"/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>
        <v>0</v>
      </c>
      <c r="EM49" s="68">
        <v>0</v>
      </c>
      <c r="EN49" s="62">
        <v>0</v>
      </c>
      <c r="EO49" s="68">
        <v>0</v>
      </c>
      <c r="EP49" s="62">
        <v>0</v>
      </c>
      <c r="EQ49" s="68">
        <v>0</v>
      </c>
      <c r="ER49" s="62">
        <v>0</v>
      </c>
      <c r="ES49" s="68">
        <v>0</v>
      </c>
      <c r="ET49" s="62"/>
      <c r="EU49" s="68"/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/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/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/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>
        <v>0</v>
      </c>
      <c r="HA49" s="42">
        <v>1</v>
      </c>
      <c r="HB49" s="42">
        <v>0</v>
      </c>
      <c r="HC49" s="42">
        <v>0</v>
      </c>
      <c r="HD49" s="42"/>
      <c r="HE49" s="42"/>
      <c r="HF49" s="42"/>
      <c r="HG49" s="42"/>
      <c r="HH49" s="42"/>
      <c r="HI49" s="42"/>
      <c r="HJ49" s="42"/>
      <c r="HK49" s="83">
        <f t="shared" si="40"/>
        <v>1</v>
      </c>
      <c r="HL49" s="42">
        <v>0</v>
      </c>
      <c r="HM49" s="42">
        <v>0</v>
      </c>
      <c r="HN49" s="42">
        <v>1</v>
      </c>
      <c r="HO49" s="42">
        <v>0</v>
      </c>
      <c r="HP49" s="42">
        <v>0</v>
      </c>
      <c r="HQ49" s="42"/>
      <c r="HR49" s="42"/>
      <c r="HS49" s="42"/>
      <c r="HT49" s="42"/>
      <c r="HU49" s="42"/>
      <c r="HV49" s="42"/>
      <c r="HW49" s="42"/>
      <c r="HX49" s="83">
        <f t="shared" si="41"/>
        <v>1</v>
      </c>
      <c r="HY49" s="41">
        <v>0</v>
      </c>
      <c r="HZ49" s="73">
        <v>0</v>
      </c>
      <c r="IA49" s="42">
        <v>0</v>
      </c>
      <c r="IB49" s="73">
        <v>0</v>
      </c>
      <c r="IC49" s="42">
        <v>1</v>
      </c>
      <c r="ID49" s="73">
        <v>0</v>
      </c>
      <c r="IE49" s="42">
        <v>0</v>
      </c>
      <c r="IF49" s="73">
        <v>0</v>
      </c>
      <c r="IG49" s="42">
        <v>0</v>
      </c>
      <c r="IH49" s="73">
        <v>0</v>
      </c>
      <c r="II49" s="42"/>
      <c r="IJ49" s="73"/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1</v>
      </c>
      <c r="IX49" s="11">
        <f t="shared" si="43"/>
        <v>0</v>
      </c>
      <c r="IY49" s="41">
        <v>0</v>
      </c>
      <c r="IZ49" s="73">
        <v>0</v>
      </c>
      <c r="JA49" s="42">
        <v>0</v>
      </c>
      <c r="JB49" s="73">
        <v>0</v>
      </c>
      <c r="JC49" s="42">
        <v>1</v>
      </c>
      <c r="JD49" s="73">
        <v>0</v>
      </c>
      <c r="JE49" s="42">
        <v>0</v>
      </c>
      <c r="JF49" s="73">
        <v>0</v>
      </c>
      <c r="JG49" s="42">
        <v>0</v>
      </c>
      <c r="JH49" s="73">
        <v>0</v>
      </c>
      <c r="JI49" s="42"/>
      <c r="JJ49" s="73"/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1</v>
      </c>
      <c r="JX49" s="11">
        <f t="shared" si="45"/>
        <v>0</v>
      </c>
      <c r="JY49" s="41">
        <v>0</v>
      </c>
      <c r="JZ49" s="73">
        <v>0</v>
      </c>
      <c r="KA49" s="42">
        <v>0</v>
      </c>
      <c r="KB49" s="73">
        <v>0</v>
      </c>
      <c r="KC49" s="42">
        <v>1</v>
      </c>
      <c r="KD49" s="73">
        <v>0</v>
      </c>
      <c r="KE49" s="42">
        <v>0</v>
      </c>
      <c r="KF49" s="73">
        <v>0</v>
      </c>
      <c r="KG49" s="42">
        <v>0</v>
      </c>
      <c r="KH49" s="73">
        <v>0</v>
      </c>
      <c r="KI49" s="42"/>
      <c r="KJ49" s="73"/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1</v>
      </c>
      <c r="KX49" s="11">
        <f t="shared" si="47"/>
        <v>0</v>
      </c>
      <c r="KY49" s="41">
        <v>0</v>
      </c>
      <c r="KZ49" s="73">
        <v>0</v>
      </c>
      <c r="LA49" s="42">
        <v>0</v>
      </c>
      <c r="LB49" s="73">
        <v>0</v>
      </c>
      <c r="LC49" s="42">
        <v>0</v>
      </c>
      <c r="LD49" s="73">
        <v>0</v>
      </c>
      <c r="LE49" s="42">
        <v>0</v>
      </c>
      <c r="LF49" s="73">
        <v>0</v>
      </c>
      <c r="LG49" s="42">
        <v>0</v>
      </c>
      <c r="LH49" s="73">
        <v>0</v>
      </c>
      <c r="LI49" s="42"/>
      <c r="LJ49" s="73"/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>
        <v>0</v>
      </c>
      <c r="MB49" s="73">
        <v>0</v>
      </c>
      <c r="MC49" s="42">
        <v>1</v>
      </c>
      <c r="MD49" s="73">
        <v>0</v>
      </c>
      <c r="ME49" s="42">
        <v>0</v>
      </c>
      <c r="MF49" s="73">
        <v>0</v>
      </c>
      <c r="MG49" s="42">
        <v>0</v>
      </c>
      <c r="MH49" s="73">
        <v>0</v>
      </c>
      <c r="MI49" s="42"/>
      <c r="MJ49" s="73"/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1</v>
      </c>
      <c r="MX49" s="11">
        <f t="shared" si="51"/>
        <v>0</v>
      </c>
      <c r="MY49" s="42">
        <v>0</v>
      </c>
      <c r="MZ49" s="73">
        <v>0</v>
      </c>
      <c r="NA49" s="42">
        <v>0</v>
      </c>
      <c r="NB49" s="73">
        <v>0</v>
      </c>
      <c r="NC49" s="42">
        <v>0</v>
      </c>
      <c r="ND49" s="73">
        <v>0</v>
      </c>
      <c r="NE49" s="42">
        <v>0</v>
      </c>
      <c r="NF49" s="73">
        <v>0</v>
      </c>
      <c r="NG49" s="42">
        <v>0</v>
      </c>
      <c r="NH49" s="73">
        <v>0</v>
      </c>
      <c r="NI49" s="42"/>
      <c r="NJ49" s="73"/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>
        <v>0</v>
      </c>
      <c r="OA49" s="42">
        <v>0</v>
      </c>
      <c r="OB49" s="42">
        <v>0</v>
      </c>
      <c r="OC49" s="42">
        <v>0</v>
      </c>
      <c r="OD49" s="42"/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>
        <v>0</v>
      </c>
      <c r="ON49" s="42">
        <v>0</v>
      </c>
      <c r="OO49" s="42">
        <v>0</v>
      </c>
      <c r="OP49" s="42">
        <v>0</v>
      </c>
      <c r="OQ49" s="42"/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>
        <v>0</v>
      </c>
      <c r="PB49" s="73">
        <v>0</v>
      </c>
      <c r="PC49" s="42">
        <v>1</v>
      </c>
      <c r="PD49" s="73">
        <v>0</v>
      </c>
      <c r="PE49" s="42">
        <v>0</v>
      </c>
      <c r="PF49" s="73">
        <v>0</v>
      </c>
      <c r="PG49" s="42">
        <v>0</v>
      </c>
      <c r="PH49" s="73">
        <v>0</v>
      </c>
      <c r="PI49" s="42"/>
      <c r="PJ49" s="73"/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1</v>
      </c>
      <c r="PX49" s="11">
        <f t="shared" si="14"/>
        <v>0</v>
      </c>
      <c r="PY49" s="42">
        <v>0</v>
      </c>
      <c r="PZ49" s="73">
        <v>0</v>
      </c>
      <c r="QA49" s="42">
        <v>0</v>
      </c>
      <c r="QB49" s="73">
        <v>0</v>
      </c>
      <c r="QC49" s="42">
        <v>0</v>
      </c>
      <c r="QD49" s="73">
        <v>0</v>
      </c>
      <c r="QE49" s="42">
        <v>0</v>
      </c>
      <c r="QF49" s="73">
        <v>0</v>
      </c>
      <c r="QG49" s="42">
        <v>0</v>
      </c>
      <c r="QH49" s="73">
        <v>0</v>
      </c>
      <c r="QI49" s="42"/>
      <c r="QJ49" s="73"/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>
        <v>0</v>
      </c>
      <c r="RB49" s="73">
        <v>0</v>
      </c>
      <c r="RC49" s="42">
        <v>0</v>
      </c>
      <c r="RD49" s="73">
        <v>0</v>
      </c>
      <c r="RE49" s="42">
        <v>0</v>
      </c>
      <c r="RF49" s="73">
        <v>0</v>
      </c>
      <c r="RG49" s="42">
        <v>0</v>
      </c>
      <c r="RH49" s="73">
        <v>0</v>
      </c>
      <c r="RI49" s="42"/>
      <c r="RJ49" s="73"/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>
        <v>0</v>
      </c>
      <c r="SB49" s="73">
        <v>0</v>
      </c>
      <c r="SC49" s="42">
        <v>0</v>
      </c>
      <c r="SD49" s="73">
        <v>0</v>
      </c>
      <c r="SE49" s="42">
        <v>0</v>
      </c>
      <c r="SF49" s="73">
        <v>0</v>
      </c>
      <c r="SG49" s="42">
        <v>0</v>
      </c>
      <c r="SH49" s="73">
        <v>0</v>
      </c>
      <c r="SI49" s="42"/>
      <c r="SJ49" s="73"/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>
        <v>0</v>
      </c>
      <c r="TB49" s="73">
        <v>0</v>
      </c>
      <c r="TC49" s="42">
        <v>0</v>
      </c>
      <c r="TD49" s="73">
        <v>0</v>
      </c>
      <c r="TE49" s="42">
        <v>0</v>
      </c>
      <c r="TF49" s="73">
        <v>0</v>
      </c>
      <c r="TG49" s="42">
        <v>0</v>
      </c>
      <c r="TH49" s="73">
        <v>0</v>
      </c>
      <c r="TI49" s="42"/>
      <c r="TJ49" s="73"/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>
        <v>0</v>
      </c>
      <c r="UB49" s="73">
        <v>0</v>
      </c>
      <c r="UC49" s="42">
        <v>0</v>
      </c>
      <c r="UD49" s="73">
        <v>0</v>
      </c>
      <c r="UE49" s="42">
        <v>0</v>
      </c>
      <c r="UF49" s="73">
        <v>0</v>
      </c>
      <c r="UG49" s="42">
        <v>0</v>
      </c>
      <c r="UH49" s="73">
        <v>0</v>
      </c>
      <c r="UI49" s="42"/>
      <c r="UJ49" s="73"/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>
        <v>0</v>
      </c>
      <c r="VB49" s="103">
        <v>0</v>
      </c>
      <c r="VC49" s="102">
        <v>0</v>
      </c>
      <c r="VD49" s="103">
        <v>0</v>
      </c>
      <c r="VE49" s="102">
        <v>0</v>
      </c>
      <c r="VF49" s="103">
        <v>0</v>
      </c>
      <c r="VG49" s="102">
        <v>0</v>
      </c>
      <c r="VH49" s="103">
        <v>0</v>
      </c>
      <c r="VI49" s="102"/>
      <c r="VJ49" s="103"/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>
        <v>0</v>
      </c>
      <c r="WA49" s="42">
        <v>0</v>
      </c>
      <c r="WB49" s="42">
        <v>0</v>
      </c>
      <c r="WC49" s="42">
        <v>0</v>
      </c>
      <c r="WD49" s="42"/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>
        <v>0</v>
      </c>
      <c r="WO49" s="73">
        <v>0</v>
      </c>
      <c r="WP49" s="42">
        <v>0</v>
      </c>
      <c r="WQ49" s="73">
        <v>0</v>
      </c>
      <c r="WR49" s="42">
        <v>0</v>
      </c>
      <c r="WS49" s="73">
        <v>0</v>
      </c>
      <c r="WT49" s="42">
        <v>0</v>
      </c>
      <c r="WU49" s="73">
        <v>0</v>
      </c>
      <c r="WV49" s="42"/>
      <c r="WW49" s="73"/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>
        <v>0</v>
      </c>
      <c r="XO49" s="73">
        <v>0</v>
      </c>
      <c r="XP49" s="42">
        <v>0</v>
      </c>
      <c r="XQ49" s="73">
        <v>0</v>
      </c>
      <c r="XR49" s="42">
        <v>0</v>
      </c>
      <c r="XS49" s="73">
        <v>0</v>
      </c>
      <c r="XT49" s="42">
        <v>0</v>
      </c>
      <c r="XU49" s="73">
        <v>0</v>
      </c>
      <c r="XV49" s="42"/>
      <c r="XW49" s="73"/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2">
        <v>0</v>
      </c>
      <c r="YM49" s="143">
        <v>0</v>
      </c>
      <c r="YN49" s="142">
        <v>0</v>
      </c>
      <c r="YO49" s="143">
        <v>0</v>
      </c>
      <c r="YP49" s="142">
        <v>0</v>
      </c>
      <c r="YQ49" s="143">
        <v>0</v>
      </c>
      <c r="YR49" s="142">
        <v>0</v>
      </c>
      <c r="YS49" s="143">
        <v>0</v>
      </c>
      <c r="YT49" s="142">
        <v>0</v>
      </c>
      <c r="YU49" s="143">
        <v>0</v>
      </c>
      <c r="YV49" s="142"/>
      <c r="YW49" s="143"/>
      <c r="YX49" s="142"/>
      <c r="YY49" s="143"/>
      <c r="YZ49" s="142"/>
      <c r="ZA49" s="143"/>
      <c r="ZB49" s="142"/>
      <c r="ZC49" s="143"/>
      <c r="ZD49" s="142"/>
      <c r="ZE49" s="143"/>
      <c r="ZF49" s="142"/>
      <c r="ZG49" s="143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>
        <v>0</v>
      </c>
      <c r="ZN49" s="42">
        <v>0</v>
      </c>
      <c r="ZO49" s="42">
        <v>0</v>
      </c>
      <c r="ZP49" s="42">
        <v>0</v>
      </c>
      <c r="ZQ49" s="42"/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>
        <v>0</v>
      </c>
      <c r="AAB49" s="73">
        <v>0</v>
      </c>
      <c r="AAC49" s="42">
        <v>0</v>
      </c>
      <c r="AAD49" s="73">
        <v>0</v>
      </c>
      <c r="AAE49" s="42">
        <v>0</v>
      </c>
      <c r="AAF49" s="73">
        <v>0</v>
      </c>
      <c r="AAG49" s="42">
        <v>0</v>
      </c>
      <c r="AAH49" s="73">
        <v>0</v>
      </c>
      <c r="AAI49" s="42"/>
      <c r="AAJ49" s="73"/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>
        <v>0</v>
      </c>
      <c r="ABB49" s="73">
        <v>0</v>
      </c>
      <c r="ABC49" s="42">
        <v>0</v>
      </c>
      <c r="ABD49" s="73">
        <v>0</v>
      </c>
      <c r="ABE49" s="42">
        <v>0</v>
      </c>
      <c r="ABF49" s="73">
        <v>0</v>
      </c>
      <c r="ABG49" s="42">
        <v>0</v>
      </c>
      <c r="ABH49" s="73">
        <v>0</v>
      </c>
      <c r="ABI49" s="42"/>
      <c r="ABJ49" s="73"/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>
        <v>0</v>
      </c>
      <c r="ACB49" s="73">
        <v>0</v>
      </c>
      <c r="ACC49" s="42">
        <v>0</v>
      </c>
      <c r="ACD49" s="73">
        <v>0</v>
      </c>
      <c r="ACE49" s="42">
        <v>0</v>
      </c>
      <c r="ACF49" s="73">
        <v>0</v>
      </c>
      <c r="ACG49" s="42">
        <v>0</v>
      </c>
      <c r="ACH49" s="73">
        <v>0</v>
      </c>
      <c r="ACI49" s="42"/>
      <c r="ACJ49" s="73"/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>
        <v>0</v>
      </c>
      <c r="ADB49" s="73">
        <v>0</v>
      </c>
      <c r="ADC49" s="42">
        <v>0</v>
      </c>
      <c r="ADD49" s="73">
        <v>0</v>
      </c>
      <c r="ADE49" s="42">
        <v>0</v>
      </c>
      <c r="ADF49" s="73">
        <v>0</v>
      </c>
      <c r="ADG49" s="42">
        <v>0</v>
      </c>
      <c r="ADH49" s="73">
        <v>0</v>
      </c>
      <c r="ADI49" s="42"/>
      <c r="ADJ49" s="73"/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>
        <v>0</v>
      </c>
      <c r="AEB49" s="73">
        <v>0</v>
      </c>
      <c r="AEC49" s="42">
        <v>0</v>
      </c>
      <c r="AED49" s="73">
        <v>0</v>
      </c>
      <c r="AEE49" s="42">
        <v>0</v>
      </c>
      <c r="AEF49" s="73">
        <v>0</v>
      </c>
      <c r="AEG49" s="42">
        <v>0</v>
      </c>
      <c r="AEH49" s="73">
        <v>0</v>
      </c>
      <c r="AEI49" s="42"/>
      <c r="AEJ49" s="73"/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>
        <v>0</v>
      </c>
      <c r="AFB49" s="73">
        <v>0</v>
      </c>
      <c r="AFC49" s="42">
        <v>0</v>
      </c>
      <c r="AFD49" s="73">
        <v>0</v>
      </c>
      <c r="AFE49" s="42">
        <v>0</v>
      </c>
      <c r="AFF49" s="73">
        <v>0</v>
      </c>
      <c r="AFG49" s="42">
        <v>0</v>
      </c>
      <c r="AFH49" s="73">
        <v>0</v>
      </c>
      <c r="AFI49" s="42"/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>
        <v>0</v>
      </c>
      <c r="AGA49" s="108">
        <v>0</v>
      </c>
      <c r="AGB49" s="108">
        <v>0</v>
      </c>
      <c r="AGC49" s="108">
        <v>0</v>
      </c>
      <c r="AGD49" s="108"/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/>
      <c r="BU50" s="62"/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>
        <v>0</v>
      </c>
      <c r="CM50" s="68">
        <v>0</v>
      </c>
      <c r="CN50" s="62">
        <v>0</v>
      </c>
      <c r="CO50" s="68">
        <v>0</v>
      </c>
      <c r="CP50" s="62">
        <v>0</v>
      </c>
      <c r="CQ50" s="68">
        <v>0</v>
      </c>
      <c r="CR50" s="50">
        <v>0</v>
      </c>
      <c r="CS50" s="68">
        <v>0</v>
      </c>
      <c r="CT50" s="62"/>
      <c r="CU50" s="68"/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>
        <v>0</v>
      </c>
      <c r="DM50" s="68">
        <v>0</v>
      </c>
      <c r="DN50" s="62">
        <v>0</v>
      </c>
      <c r="DO50" s="68">
        <v>0</v>
      </c>
      <c r="DP50" s="62">
        <v>0</v>
      </c>
      <c r="DQ50" s="68">
        <v>0</v>
      </c>
      <c r="DR50" s="50">
        <v>0</v>
      </c>
      <c r="DS50" s="68">
        <v>0</v>
      </c>
      <c r="DT50" s="62"/>
      <c r="DU50" s="68"/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>
        <v>0</v>
      </c>
      <c r="EM50" s="68">
        <v>0</v>
      </c>
      <c r="EN50" s="62">
        <v>0</v>
      </c>
      <c r="EO50" s="68">
        <v>0</v>
      </c>
      <c r="EP50" s="62">
        <v>0</v>
      </c>
      <c r="EQ50" s="68">
        <v>0</v>
      </c>
      <c r="ER50" s="62">
        <v>0</v>
      </c>
      <c r="ES50" s="68">
        <v>0</v>
      </c>
      <c r="ET50" s="62"/>
      <c r="EU50" s="68"/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/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/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/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>
        <v>0</v>
      </c>
      <c r="HA50" s="42">
        <v>1</v>
      </c>
      <c r="HB50" s="42">
        <v>2</v>
      </c>
      <c r="HC50" s="42">
        <v>0</v>
      </c>
      <c r="HD50" s="42"/>
      <c r="HE50" s="42"/>
      <c r="HF50" s="42"/>
      <c r="HG50" s="42"/>
      <c r="HH50" s="42"/>
      <c r="HI50" s="42"/>
      <c r="HJ50" s="42"/>
      <c r="HK50" s="83">
        <f t="shared" si="40"/>
        <v>3</v>
      </c>
      <c r="HL50" s="42">
        <v>0</v>
      </c>
      <c r="HM50" s="42">
        <v>0</v>
      </c>
      <c r="HN50" s="42">
        <v>0</v>
      </c>
      <c r="HO50" s="42">
        <v>2</v>
      </c>
      <c r="HP50" s="42">
        <v>0</v>
      </c>
      <c r="HQ50" s="42"/>
      <c r="HR50" s="42"/>
      <c r="HS50" s="42"/>
      <c r="HT50" s="42"/>
      <c r="HU50" s="42"/>
      <c r="HV50" s="42"/>
      <c r="HW50" s="42"/>
      <c r="HX50" s="83">
        <f t="shared" si="41"/>
        <v>2</v>
      </c>
      <c r="HY50" s="41">
        <v>0</v>
      </c>
      <c r="HZ50" s="73">
        <v>0</v>
      </c>
      <c r="IA50" s="42">
        <v>1</v>
      </c>
      <c r="IB50" s="73">
        <v>0</v>
      </c>
      <c r="IC50" s="42">
        <v>2</v>
      </c>
      <c r="ID50" s="73">
        <v>0</v>
      </c>
      <c r="IE50" s="42">
        <v>2</v>
      </c>
      <c r="IF50" s="73">
        <v>0</v>
      </c>
      <c r="IG50" s="42">
        <v>0</v>
      </c>
      <c r="IH50" s="73">
        <v>0</v>
      </c>
      <c r="II50" s="42"/>
      <c r="IJ50" s="73"/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5</v>
      </c>
      <c r="IX50" s="11">
        <f t="shared" si="43"/>
        <v>0</v>
      </c>
      <c r="IY50" s="41">
        <v>0</v>
      </c>
      <c r="IZ50" s="73">
        <v>0</v>
      </c>
      <c r="JA50" s="42">
        <v>1</v>
      </c>
      <c r="JB50" s="73">
        <v>0</v>
      </c>
      <c r="JC50" s="42">
        <v>1</v>
      </c>
      <c r="JD50" s="73">
        <v>0</v>
      </c>
      <c r="JE50" s="42">
        <v>2</v>
      </c>
      <c r="JF50" s="73">
        <v>0</v>
      </c>
      <c r="JG50" s="42">
        <v>0</v>
      </c>
      <c r="JH50" s="73">
        <v>0</v>
      </c>
      <c r="JI50" s="42"/>
      <c r="JJ50" s="73"/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4</v>
      </c>
      <c r="JX50" s="11">
        <f t="shared" si="45"/>
        <v>0</v>
      </c>
      <c r="JY50" s="41">
        <v>0</v>
      </c>
      <c r="JZ50" s="73">
        <v>0</v>
      </c>
      <c r="KA50" s="42">
        <v>1</v>
      </c>
      <c r="KB50" s="73">
        <v>0</v>
      </c>
      <c r="KC50" s="42">
        <v>2</v>
      </c>
      <c r="KD50" s="73">
        <v>0</v>
      </c>
      <c r="KE50" s="42">
        <v>2</v>
      </c>
      <c r="KF50" s="73">
        <v>0</v>
      </c>
      <c r="KG50" s="42">
        <v>0</v>
      </c>
      <c r="KH50" s="73">
        <v>0</v>
      </c>
      <c r="KI50" s="42"/>
      <c r="KJ50" s="73"/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5</v>
      </c>
      <c r="KX50" s="11">
        <f t="shared" si="47"/>
        <v>0</v>
      </c>
      <c r="KY50" s="41">
        <v>0</v>
      </c>
      <c r="KZ50" s="73">
        <v>0</v>
      </c>
      <c r="LA50" s="42">
        <v>1</v>
      </c>
      <c r="LB50" s="73">
        <v>0</v>
      </c>
      <c r="LC50" s="42">
        <v>1</v>
      </c>
      <c r="LD50" s="73">
        <v>0</v>
      </c>
      <c r="LE50" s="42">
        <v>1</v>
      </c>
      <c r="LF50" s="73">
        <v>0</v>
      </c>
      <c r="LG50" s="42">
        <v>0</v>
      </c>
      <c r="LH50" s="73">
        <v>0</v>
      </c>
      <c r="LI50" s="42"/>
      <c r="LJ50" s="73"/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3</v>
      </c>
      <c r="LX50" s="11">
        <f t="shared" si="49"/>
        <v>0</v>
      </c>
      <c r="LY50" s="42">
        <v>0</v>
      </c>
      <c r="LZ50" s="73">
        <v>0</v>
      </c>
      <c r="MA50" s="42">
        <v>0</v>
      </c>
      <c r="MB50" s="73">
        <v>0</v>
      </c>
      <c r="MC50" s="42">
        <v>1</v>
      </c>
      <c r="MD50" s="73">
        <v>0</v>
      </c>
      <c r="ME50" s="42">
        <v>1</v>
      </c>
      <c r="MF50" s="73">
        <v>0</v>
      </c>
      <c r="MG50" s="42">
        <v>0</v>
      </c>
      <c r="MH50" s="73">
        <v>0</v>
      </c>
      <c r="MI50" s="42"/>
      <c r="MJ50" s="73"/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2</v>
      </c>
      <c r="MX50" s="11">
        <f t="shared" si="51"/>
        <v>0</v>
      </c>
      <c r="MY50" s="42">
        <v>0</v>
      </c>
      <c r="MZ50" s="73">
        <v>0</v>
      </c>
      <c r="NA50" s="42">
        <v>1</v>
      </c>
      <c r="NB50" s="73">
        <v>0</v>
      </c>
      <c r="NC50" s="42">
        <v>1</v>
      </c>
      <c r="ND50" s="73">
        <v>0</v>
      </c>
      <c r="NE50" s="42">
        <v>1</v>
      </c>
      <c r="NF50" s="73">
        <v>0</v>
      </c>
      <c r="NG50" s="42">
        <v>0</v>
      </c>
      <c r="NH50" s="73">
        <v>0</v>
      </c>
      <c r="NI50" s="42"/>
      <c r="NJ50" s="73"/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3</v>
      </c>
      <c r="NX50" s="11">
        <f t="shared" si="53"/>
        <v>0</v>
      </c>
      <c r="NY50" s="42">
        <v>0</v>
      </c>
      <c r="NZ50" s="42">
        <v>0</v>
      </c>
      <c r="OA50" s="42">
        <v>0</v>
      </c>
      <c r="OB50" s="42">
        <v>0</v>
      </c>
      <c r="OC50" s="42">
        <v>0</v>
      </c>
      <c r="OD50" s="42"/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>
        <v>0</v>
      </c>
      <c r="ON50" s="42">
        <v>0</v>
      </c>
      <c r="OO50" s="42">
        <v>0</v>
      </c>
      <c r="OP50" s="42">
        <v>0</v>
      </c>
      <c r="OQ50" s="42"/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>
        <v>0</v>
      </c>
      <c r="PB50" s="73">
        <v>0</v>
      </c>
      <c r="PC50" s="42">
        <v>1</v>
      </c>
      <c r="PD50" s="73">
        <v>0</v>
      </c>
      <c r="PE50" s="42">
        <v>1</v>
      </c>
      <c r="PF50" s="73">
        <v>0</v>
      </c>
      <c r="PG50" s="42">
        <v>0</v>
      </c>
      <c r="PH50" s="73">
        <v>0</v>
      </c>
      <c r="PI50" s="42"/>
      <c r="PJ50" s="73"/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2</v>
      </c>
      <c r="PX50" s="11">
        <f t="shared" si="14"/>
        <v>0</v>
      </c>
      <c r="PY50" s="42">
        <v>0</v>
      </c>
      <c r="PZ50" s="73">
        <v>0</v>
      </c>
      <c r="QA50" s="42">
        <v>1</v>
      </c>
      <c r="QB50" s="73">
        <v>0</v>
      </c>
      <c r="QC50" s="42">
        <v>0</v>
      </c>
      <c r="QD50" s="73">
        <v>0</v>
      </c>
      <c r="QE50" s="42">
        <v>1</v>
      </c>
      <c r="QF50" s="73">
        <v>0</v>
      </c>
      <c r="QG50" s="42">
        <v>0</v>
      </c>
      <c r="QH50" s="73">
        <v>0</v>
      </c>
      <c r="QI50" s="42"/>
      <c r="QJ50" s="73"/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2</v>
      </c>
      <c r="QX50" s="11">
        <f t="shared" si="58"/>
        <v>0</v>
      </c>
      <c r="QY50" s="42">
        <v>0</v>
      </c>
      <c r="QZ50" s="73">
        <v>0</v>
      </c>
      <c r="RA50" s="42">
        <v>0</v>
      </c>
      <c r="RB50" s="73">
        <v>0</v>
      </c>
      <c r="RC50" s="42">
        <v>0</v>
      </c>
      <c r="RD50" s="73">
        <v>0</v>
      </c>
      <c r="RE50" s="42">
        <v>0</v>
      </c>
      <c r="RF50" s="73">
        <v>0</v>
      </c>
      <c r="RG50" s="42">
        <v>0</v>
      </c>
      <c r="RH50" s="73">
        <v>0</v>
      </c>
      <c r="RI50" s="42"/>
      <c r="RJ50" s="73"/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>
        <v>0</v>
      </c>
      <c r="SB50" s="73">
        <v>0</v>
      </c>
      <c r="SC50" s="42">
        <v>0</v>
      </c>
      <c r="SD50" s="73">
        <v>0</v>
      </c>
      <c r="SE50" s="42">
        <v>0</v>
      </c>
      <c r="SF50" s="73">
        <v>0</v>
      </c>
      <c r="SG50" s="42">
        <v>0</v>
      </c>
      <c r="SH50" s="73">
        <v>0</v>
      </c>
      <c r="SI50" s="42"/>
      <c r="SJ50" s="73"/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>
        <v>0</v>
      </c>
      <c r="TB50" s="73">
        <v>0</v>
      </c>
      <c r="TC50" s="42">
        <v>0</v>
      </c>
      <c r="TD50" s="73">
        <v>0</v>
      </c>
      <c r="TE50" s="42">
        <v>0</v>
      </c>
      <c r="TF50" s="73">
        <v>0</v>
      </c>
      <c r="TG50" s="42">
        <v>0</v>
      </c>
      <c r="TH50" s="73">
        <v>0</v>
      </c>
      <c r="TI50" s="42"/>
      <c r="TJ50" s="73"/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>
        <v>0</v>
      </c>
      <c r="UB50" s="73">
        <v>0</v>
      </c>
      <c r="UC50" s="42">
        <v>0</v>
      </c>
      <c r="UD50" s="73">
        <v>0</v>
      </c>
      <c r="UE50" s="42">
        <v>0</v>
      </c>
      <c r="UF50" s="73">
        <v>0</v>
      </c>
      <c r="UG50" s="42">
        <v>0</v>
      </c>
      <c r="UH50" s="73">
        <v>0</v>
      </c>
      <c r="UI50" s="42"/>
      <c r="UJ50" s="73"/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>
        <v>0</v>
      </c>
      <c r="VB50" s="103">
        <v>0</v>
      </c>
      <c r="VC50" s="102">
        <v>0</v>
      </c>
      <c r="VD50" s="103">
        <v>0</v>
      </c>
      <c r="VE50" s="102">
        <v>0</v>
      </c>
      <c r="VF50" s="103">
        <v>0</v>
      </c>
      <c r="VG50" s="102">
        <v>0</v>
      </c>
      <c r="VH50" s="103">
        <v>0</v>
      </c>
      <c r="VI50" s="102"/>
      <c r="VJ50" s="103"/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>
        <v>0</v>
      </c>
      <c r="WA50" s="42">
        <v>0</v>
      </c>
      <c r="WB50" s="42">
        <v>0</v>
      </c>
      <c r="WC50" s="42">
        <v>0</v>
      </c>
      <c r="WD50" s="42"/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>
        <v>0</v>
      </c>
      <c r="WO50" s="73">
        <v>0</v>
      </c>
      <c r="WP50" s="42">
        <v>0</v>
      </c>
      <c r="WQ50" s="73">
        <v>0</v>
      </c>
      <c r="WR50" s="42">
        <v>0</v>
      </c>
      <c r="WS50" s="73">
        <v>0</v>
      </c>
      <c r="WT50" s="42">
        <v>0</v>
      </c>
      <c r="WU50" s="73">
        <v>0</v>
      </c>
      <c r="WV50" s="42"/>
      <c r="WW50" s="73"/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>
        <v>0</v>
      </c>
      <c r="XO50" s="73">
        <v>0</v>
      </c>
      <c r="XP50" s="42">
        <v>0</v>
      </c>
      <c r="XQ50" s="73">
        <v>0</v>
      </c>
      <c r="XR50" s="42">
        <v>0</v>
      </c>
      <c r="XS50" s="73">
        <v>0</v>
      </c>
      <c r="XT50" s="42">
        <v>0</v>
      </c>
      <c r="XU50" s="73">
        <v>0</v>
      </c>
      <c r="XV50" s="42"/>
      <c r="XW50" s="73"/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2">
        <v>0</v>
      </c>
      <c r="YM50" s="143">
        <v>0</v>
      </c>
      <c r="YN50" s="142">
        <v>0</v>
      </c>
      <c r="YO50" s="143">
        <v>0</v>
      </c>
      <c r="YP50" s="142">
        <v>0</v>
      </c>
      <c r="YQ50" s="143">
        <v>0</v>
      </c>
      <c r="YR50" s="142">
        <v>0</v>
      </c>
      <c r="YS50" s="143">
        <v>0</v>
      </c>
      <c r="YT50" s="142">
        <v>0</v>
      </c>
      <c r="YU50" s="143">
        <v>0</v>
      </c>
      <c r="YV50" s="142"/>
      <c r="YW50" s="143"/>
      <c r="YX50" s="142"/>
      <c r="YY50" s="143"/>
      <c r="YZ50" s="142"/>
      <c r="ZA50" s="143"/>
      <c r="ZB50" s="142"/>
      <c r="ZC50" s="143"/>
      <c r="ZD50" s="142"/>
      <c r="ZE50" s="143"/>
      <c r="ZF50" s="142"/>
      <c r="ZG50" s="143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>
        <v>0</v>
      </c>
      <c r="ZN50" s="42">
        <v>0</v>
      </c>
      <c r="ZO50" s="42">
        <v>0</v>
      </c>
      <c r="ZP50" s="42">
        <v>0</v>
      </c>
      <c r="ZQ50" s="42"/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>
        <v>0</v>
      </c>
      <c r="AAB50" s="73">
        <v>0</v>
      </c>
      <c r="AAC50" s="42">
        <v>0</v>
      </c>
      <c r="AAD50" s="73">
        <v>0</v>
      </c>
      <c r="AAE50" s="42">
        <v>0</v>
      </c>
      <c r="AAF50" s="73">
        <v>0</v>
      </c>
      <c r="AAG50" s="42">
        <v>0</v>
      </c>
      <c r="AAH50" s="73">
        <v>0</v>
      </c>
      <c r="AAI50" s="42"/>
      <c r="AAJ50" s="73"/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>
        <v>0</v>
      </c>
      <c r="ABB50" s="73">
        <v>0</v>
      </c>
      <c r="ABC50" s="42">
        <v>0</v>
      </c>
      <c r="ABD50" s="73">
        <v>0</v>
      </c>
      <c r="ABE50" s="42">
        <v>0</v>
      </c>
      <c r="ABF50" s="73">
        <v>0</v>
      </c>
      <c r="ABG50" s="42">
        <v>0</v>
      </c>
      <c r="ABH50" s="73">
        <v>0</v>
      </c>
      <c r="ABI50" s="42"/>
      <c r="ABJ50" s="73"/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>
        <v>0</v>
      </c>
      <c r="ACB50" s="73">
        <v>0</v>
      </c>
      <c r="ACC50" s="42">
        <v>0</v>
      </c>
      <c r="ACD50" s="73">
        <v>0</v>
      </c>
      <c r="ACE50" s="42">
        <v>0</v>
      </c>
      <c r="ACF50" s="73">
        <v>0</v>
      </c>
      <c r="ACG50" s="42">
        <v>0</v>
      </c>
      <c r="ACH50" s="73">
        <v>0</v>
      </c>
      <c r="ACI50" s="42"/>
      <c r="ACJ50" s="73"/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>
        <v>0</v>
      </c>
      <c r="ADB50" s="73">
        <v>0</v>
      </c>
      <c r="ADC50" s="42">
        <v>0</v>
      </c>
      <c r="ADD50" s="73">
        <v>0</v>
      </c>
      <c r="ADE50" s="42">
        <v>0</v>
      </c>
      <c r="ADF50" s="73">
        <v>0</v>
      </c>
      <c r="ADG50" s="42">
        <v>0</v>
      </c>
      <c r="ADH50" s="73">
        <v>0</v>
      </c>
      <c r="ADI50" s="42"/>
      <c r="ADJ50" s="73"/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>
        <v>0</v>
      </c>
      <c r="AEB50" s="73">
        <v>0</v>
      </c>
      <c r="AEC50" s="42">
        <v>0</v>
      </c>
      <c r="AED50" s="73">
        <v>0</v>
      </c>
      <c r="AEE50" s="42">
        <v>0</v>
      </c>
      <c r="AEF50" s="73">
        <v>0</v>
      </c>
      <c r="AEG50" s="42">
        <v>0</v>
      </c>
      <c r="AEH50" s="73">
        <v>0</v>
      </c>
      <c r="AEI50" s="42"/>
      <c r="AEJ50" s="73"/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>
        <v>0</v>
      </c>
      <c r="AFB50" s="73">
        <v>0</v>
      </c>
      <c r="AFC50" s="42">
        <v>0</v>
      </c>
      <c r="AFD50" s="73">
        <v>0</v>
      </c>
      <c r="AFE50" s="42">
        <v>0</v>
      </c>
      <c r="AFF50" s="73">
        <v>0</v>
      </c>
      <c r="AFG50" s="42">
        <v>0</v>
      </c>
      <c r="AFH50" s="73">
        <v>0</v>
      </c>
      <c r="AFI50" s="42"/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>
        <v>0</v>
      </c>
      <c r="AGA50" s="108">
        <v>0</v>
      </c>
      <c r="AGB50" s="108">
        <v>0</v>
      </c>
      <c r="AGC50" s="108">
        <v>0</v>
      </c>
      <c r="AGD50" s="108"/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/>
      <c r="BU51" s="62"/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>
        <v>0</v>
      </c>
      <c r="CM51" s="68">
        <v>0</v>
      </c>
      <c r="CN51" s="62">
        <v>0</v>
      </c>
      <c r="CO51" s="68">
        <v>0</v>
      </c>
      <c r="CP51" s="62">
        <v>0</v>
      </c>
      <c r="CQ51" s="68">
        <v>0</v>
      </c>
      <c r="CR51" s="50">
        <v>0</v>
      </c>
      <c r="CS51" s="68">
        <v>0</v>
      </c>
      <c r="CT51" s="62"/>
      <c r="CU51" s="68"/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>
        <v>0</v>
      </c>
      <c r="DM51" s="68">
        <v>0</v>
      </c>
      <c r="DN51" s="62">
        <v>0</v>
      </c>
      <c r="DO51" s="68">
        <v>0</v>
      </c>
      <c r="DP51" s="62">
        <v>0</v>
      </c>
      <c r="DQ51" s="68">
        <v>0</v>
      </c>
      <c r="DR51" s="50">
        <v>0</v>
      </c>
      <c r="DS51" s="68">
        <v>0</v>
      </c>
      <c r="DT51" s="62"/>
      <c r="DU51" s="68"/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>
        <v>0</v>
      </c>
      <c r="EM51" s="68">
        <v>0</v>
      </c>
      <c r="EN51" s="62">
        <v>0</v>
      </c>
      <c r="EO51" s="68">
        <v>0</v>
      </c>
      <c r="EP51" s="62">
        <v>0</v>
      </c>
      <c r="EQ51" s="68">
        <v>0</v>
      </c>
      <c r="ER51" s="62">
        <v>0</v>
      </c>
      <c r="ES51" s="68">
        <v>0</v>
      </c>
      <c r="ET51" s="62"/>
      <c r="EU51" s="68"/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/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/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/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/>
      <c r="HE51" s="42"/>
      <c r="HF51" s="42"/>
      <c r="HG51" s="42"/>
      <c r="HH51" s="42"/>
      <c r="HI51" s="42"/>
      <c r="HJ51" s="42"/>
      <c r="HK51" s="83">
        <f t="shared" si="40"/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1">
        <v>0</v>
      </c>
      <c r="HZ51" s="73">
        <v>0</v>
      </c>
      <c r="IA51" s="42">
        <v>0</v>
      </c>
      <c r="IB51" s="73">
        <v>0</v>
      </c>
      <c r="IC51" s="42">
        <v>0</v>
      </c>
      <c r="ID51" s="73">
        <v>0</v>
      </c>
      <c r="IE51" s="42">
        <v>0</v>
      </c>
      <c r="IF51" s="73">
        <v>0</v>
      </c>
      <c r="IG51" s="42">
        <v>0</v>
      </c>
      <c r="IH51" s="73">
        <v>0</v>
      </c>
      <c r="II51" s="42"/>
      <c r="IJ51" s="73"/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0</v>
      </c>
      <c r="IX51" s="11">
        <f t="shared" si="43"/>
        <v>0</v>
      </c>
      <c r="IY51" s="41">
        <v>0</v>
      </c>
      <c r="IZ51" s="73">
        <v>0</v>
      </c>
      <c r="JA51" s="42">
        <v>0</v>
      </c>
      <c r="JB51" s="73">
        <v>0</v>
      </c>
      <c r="JC51" s="42">
        <v>1</v>
      </c>
      <c r="JD51" s="73">
        <v>0</v>
      </c>
      <c r="JE51" s="42">
        <v>0</v>
      </c>
      <c r="JF51" s="73">
        <v>0</v>
      </c>
      <c r="JG51" s="42">
        <v>0</v>
      </c>
      <c r="JH51" s="73">
        <v>0</v>
      </c>
      <c r="JI51" s="42"/>
      <c r="JJ51" s="73"/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1</v>
      </c>
      <c r="JX51" s="11">
        <f t="shared" si="45"/>
        <v>0</v>
      </c>
      <c r="JY51" s="41">
        <v>0</v>
      </c>
      <c r="JZ51" s="73">
        <v>0</v>
      </c>
      <c r="KA51" s="42">
        <v>0</v>
      </c>
      <c r="KB51" s="73">
        <v>0</v>
      </c>
      <c r="KC51" s="42">
        <v>0</v>
      </c>
      <c r="KD51" s="73">
        <v>0</v>
      </c>
      <c r="KE51" s="42">
        <v>0</v>
      </c>
      <c r="KF51" s="73">
        <v>0</v>
      </c>
      <c r="KG51" s="42">
        <v>0</v>
      </c>
      <c r="KH51" s="73">
        <v>0</v>
      </c>
      <c r="KI51" s="42"/>
      <c r="KJ51" s="73"/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0</v>
      </c>
      <c r="KX51" s="11">
        <f t="shared" si="47"/>
        <v>0</v>
      </c>
      <c r="KY51" s="41">
        <v>0</v>
      </c>
      <c r="KZ51" s="73">
        <v>0</v>
      </c>
      <c r="LA51" s="42">
        <v>0</v>
      </c>
      <c r="LB51" s="73">
        <v>0</v>
      </c>
      <c r="LC51" s="42">
        <v>0</v>
      </c>
      <c r="LD51" s="73">
        <v>0</v>
      </c>
      <c r="LE51" s="42">
        <v>0</v>
      </c>
      <c r="LF51" s="73">
        <v>0</v>
      </c>
      <c r="LG51" s="42">
        <v>0</v>
      </c>
      <c r="LH51" s="73">
        <v>0</v>
      </c>
      <c r="LI51" s="42"/>
      <c r="LJ51" s="73"/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0</v>
      </c>
      <c r="LX51" s="11">
        <f t="shared" si="49"/>
        <v>0</v>
      </c>
      <c r="LY51" s="42">
        <v>0</v>
      </c>
      <c r="LZ51" s="73">
        <v>0</v>
      </c>
      <c r="MA51" s="42">
        <v>0</v>
      </c>
      <c r="MB51" s="73">
        <v>0</v>
      </c>
      <c r="MC51" s="42">
        <v>0</v>
      </c>
      <c r="MD51" s="73">
        <v>0</v>
      </c>
      <c r="ME51" s="42">
        <v>0</v>
      </c>
      <c r="MF51" s="73">
        <v>0</v>
      </c>
      <c r="MG51" s="42">
        <v>0</v>
      </c>
      <c r="MH51" s="73">
        <v>0</v>
      </c>
      <c r="MI51" s="42"/>
      <c r="MJ51" s="73"/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0</v>
      </c>
      <c r="MX51" s="11">
        <f t="shared" si="51"/>
        <v>0</v>
      </c>
      <c r="MY51" s="42">
        <v>0</v>
      </c>
      <c r="MZ51" s="73">
        <v>0</v>
      </c>
      <c r="NA51" s="42">
        <v>0</v>
      </c>
      <c r="NB51" s="73">
        <v>0</v>
      </c>
      <c r="NC51" s="42">
        <v>0</v>
      </c>
      <c r="ND51" s="73">
        <v>0</v>
      </c>
      <c r="NE51" s="42">
        <v>0</v>
      </c>
      <c r="NF51" s="73">
        <v>0</v>
      </c>
      <c r="NG51" s="42">
        <v>0</v>
      </c>
      <c r="NH51" s="73">
        <v>0</v>
      </c>
      <c r="NI51" s="42"/>
      <c r="NJ51" s="73"/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0</v>
      </c>
      <c r="NX51" s="11">
        <f t="shared" si="53"/>
        <v>0</v>
      </c>
      <c r="NY51" s="42">
        <v>0</v>
      </c>
      <c r="NZ51" s="42">
        <v>0</v>
      </c>
      <c r="OA51" s="42">
        <v>0</v>
      </c>
      <c r="OB51" s="42">
        <v>0</v>
      </c>
      <c r="OC51" s="42">
        <v>0</v>
      </c>
      <c r="OD51" s="42"/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>
        <v>0</v>
      </c>
      <c r="ON51" s="42">
        <v>0</v>
      </c>
      <c r="OO51" s="42">
        <v>0</v>
      </c>
      <c r="OP51" s="42">
        <v>0</v>
      </c>
      <c r="OQ51" s="42"/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>
        <v>0</v>
      </c>
      <c r="PB51" s="73">
        <v>0</v>
      </c>
      <c r="PC51" s="42">
        <v>1</v>
      </c>
      <c r="PD51" s="73">
        <v>0</v>
      </c>
      <c r="PE51" s="42">
        <v>0</v>
      </c>
      <c r="PF51" s="73">
        <v>0</v>
      </c>
      <c r="PG51" s="42">
        <v>0</v>
      </c>
      <c r="PH51" s="73">
        <v>0</v>
      </c>
      <c r="PI51" s="42"/>
      <c r="PJ51" s="73"/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1</v>
      </c>
      <c r="PX51" s="11">
        <f t="shared" si="14"/>
        <v>0</v>
      </c>
      <c r="PY51" s="42">
        <v>0</v>
      </c>
      <c r="PZ51" s="73">
        <v>0</v>
      </c>
      <c r="QA51" s="42">
        <v>0</v>
      </c>
      <c r="QB51" s="73">
        <v>0</v>
      </c>
      <c r="QC51" s="42">
        <v>0</v>
      </c>
      <c r="QD51" s="73">
        <v>0</v>
      </c>
      <c r="QE51" s="42">
        <v>0</v>
      </c>
      <c r="QF51" s="73">
        <v>0</v>
      </c>
      <c r="QG51" s="42">
        <v>0</v>
      </c>
      <c r="QH51" s="73">
        <v>0</v>
      </c>
      <c r="QI51" s="42"/>
      <c r="QJ51" s="73"/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0</v>
      </c>
      <c r="QX51" s="11">
        <f t="shared" si="58"/>
        <v>0</v>
      </c>
      <c r="QY51" s="42">
        <v>0</v>
      </c>
      <c r="QZ51" s="73">
        <v>0</v>
      </c>
      <c r="RA51" s="42">
        <v>0</v>
      </c>
      <c r="RB51" s="73">
        <v>0</v>
      </c>
      <c r="RC51" s="42">
        <v>0</v>
      </c>
      <c r="RD51" s="73">
        <v>0</v>
      </c>
      <c r="RE51" s="42">
        <v>0</v>
      </c>
      <c r="RF51" s="73">
        <v>0</v>
      </c>
      <c r="RG51" s="42">
        <v>0</v>
      </c>
      <c r="RH51" s="73">
        <v>0</v>
      </c>
      <c r="RI51" s="42"/>
      <c r="RJ51" s="73"/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>
        <v>0</v>
      </c>
      <c r="SB51" s="73">
        <v>0</v>
      </c>
      <c r="SC51" s="42">
        <v>0</v>
      </c>
      <c r="SD51" s="73">
        <v>0</v>
      </c>
      <c r="SE51" s="42">
        <v>0</v>
      </c>
      <c r="SF51" s="73">
        <v>0</v>
      </c>
      <c r="SG51" s="42">
        <v>0</v>
      </c>
      <c r="SH51" s="73">
        <v>0</v>
      </c>
      <c r="SI51" s="42"/>
      <c r="SJ51" s="73"/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>
        <v>0</v>
      </c>
      <c r="TB51" s="73">
        <v>0</v>
      </c>
      <c r="TC51" s="42">
        <v>0</v>
      </c>
      <c r="TD51" s="73">
        <v>0</v>
      </c>
      <c r="TE51" s="42">
        <v>0</v>
      </c>
      <c r="TF51" s="73">
        <v>0</v>
      </c>
      <c r="TG51" s="42">
        <v>0</v>
      </c>
      <c r="TH51" s="73">
        <v>0</v>
      </c>
      <c r="TI51" s="42"/>
      <c r="TJ51" s="73"/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>
        <v>0</v>
      </c>
      <c r="UB51" s="73">
        <v>0</v>
      </c>
      <c r="UC51" s="42">
        <v>0</v>
      </c>
      <c r="UD51" s="73">
        <v>0</v>
      </c>
      <c r="UE51" s="42">
        <v>0</v>
      </c>
      <c r="UF51" s="73">
        <v>0</v>
      </c>
      <c r="UG51" s="42">
        <v>0</v>
      </c>
      <c r="UH51" s="73">
        <v>0</v>
      </c>
      <c r="UI51" s="42"/>
      <c r="UJ51" s="73"/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>
        <v>0</v>
      </c>
      <c r="VB51" s="103">
        <v>0</v>
      </c>
      <c r="VC51" s="102">
        <v>0</v>
      </c>
      <c r="VD51" s="103">
        <v>0</v>
      </c>
      <c r="VE51" s="102">
        <v>0</v>
      </c>
      <c r="VF51" s="103">
        <v>0</v>
      </c>
      <c r="VG51" s="102">
        <v>0</v>
      </c>
      <c r="VH51" s="103">
        <v>0</v>
      </c>
      <c r="VI51" s="102"/>
      <c r="VJ51" s="103"/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>
        <v>0</v>
      </c>
      <c r="WA51" s="42">
        <v>0</v>
      </c>
      <c r="WB51" s="42">
        <v>0</v>
      </c>
      <c r="WC51" s="42">
        <v>0</v>
      </c>
      <c r="WD51" s="42"/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>
        <v>0</v>
      </c>
      <c r="WO51" s="73">
        <v>0</v>
      </c>
      <c r="WP51" s="42">
        <v>0</v>
      </c>
      <c r="WQ51" s="73">
        <v>0</v>
      </c>
      <c r="WR51" s="42">
        <v>0</v>
      </c>
      <c r="WS51" s="73">
        <v>0</v>
      </c>
      <c r="WT51" s="42">
        <v>0</v>
      </c>
      <c r="WU51" s="73">
        <v>0</v>
      </c>
      <c r="WV51" s="42"/>
      <c r="WW51" s="73"/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>
        <v>0</v>
      </c>
      <c r="XO51" s="73">
        <v>0</v>
      </c>
      <c r="XP51" s="42">
        <v>0</v>
      </c>
      <c r="XQ51" s="73">
        <v>0</v>
      </c>
      <c r="XR51" s="42">
        <v>0</v>
      </c>
      <c r="XS51" s="73">
        <v>0</v>
      </c>
      <c r="XT51" s="42">
        <v>0</v>
      </c>
      <c r="XU51" s="73">
        <v>0</v>
      </c>
      <c r="XV51" s="42"/>
      <c r="XW51" s="73"/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2">
        <v>0</v>
      </c>
      <c r="YM51" s="143">
        <v>0</v>
      </c>
      <c r="YN51" s="142">
        <v>0</v>
      </c>
      <c r="YO51" s="143">
        <v>0</v>
      </c>
      <c r="YP51" s="142">
        <v>0</v>
      </c>
      <c r="YQ51" s="143">
        <v>0</v>
      </c>
      <c r="YR51" s="142">
        <v>0</v>
      </c>
      <c r="YS51" s="143">
        <v>0</v>
      </c>
      <c r="YT51" s="142">
        <v>0</v>
      </c>
      <c r="YU51" s="143">
        <v>0</v>
      </c>
      <c r="YV51" s="142"/>
      <c r="YW51" s="143"/>
      <c r="YX51" s="142"/>
      <c r="YY51" s="143"/>
      <c r="YZ51" s="142"/>
      <c r="ZA51" s="143"/>
      <c r="ZB51" s="142"/>
      <c r="ZC51" s="143"/>
      <c r="ZD51" s="142"/>
      <c r="ZE51" s="143"/>
      <c r="ZF51" s="142"/>
      <c r="ZG51" s="143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>
        <v>0</v>
      </c>
      <c r="ZN51" s="42">
        <v>0</v>
      </c>
      <c r="ZO51" s="42">
        <v>0</v>
      </c>
      <c r="ZP51" s="42">
        <v>0</v>
      </c>
      <c r="ZQ51" s="42"/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>
        <v>0</v>
      </c>
      <c r="AAB51" s="73">
        <v>0</v>
      </c>
      <c r="AAC51" s="42">
        <v>0</v>
      </c>
      <c r="AAD51" s="73">
        <v>0</v>
      </c>
      <c r="AAE51" s="42">
        <v>0</v>
      </c>
      <c r="AAF51" s="73">
        <v>0</v>
      </c>
      <c r="AAG51" s="42">
        <v>0</v>
      </c>
      <c r="AAH51" s="73">
        <v>0</v>
      </c>
      <c r="AAI51" s="42"/>
      <c r="AAJ51" s="73"/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>
        <v>0</v>
      </c>
      <c r="ABB51" s="73">
        <v>0</v>
      </c>
      <c r="ABC51" s="42">
        <v>0</v>
      </c>
      <c r="ABD51" s="73">
        <v>0</v>
      </c>
      <c r="ABE51" s="42">
        <v>0</v>
      </c>
      <c r="ABF51" s="73">
        <v>0</v>
      </c>
      <c r="ABG51" s="42">
        <v>0</v>
      </c>
      <c r="ABH51" s="73">
        <v>0</v>
      </c>
      <c r="ABI51" s="42"/>
      <c r="ABJ51" s="73"/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>
        <v>0</v>
      </c>
      <c r="ACB51" s="73">
        <v>0</v>
      </c>
      <c r="ACC51" s="42">
        <v>0</v>
      </c>
      <c r="ACD51" s="73">
        <v>0</v>
      </c>
      <c r="ACE51" s="42">
        <v>0</v>
      </c>
      <c r="ACF51" s="73">
        <v>0</v>
      </c>
      <c r="ACG51" s="42">
        <v>0</v>
      </c>
      <c r="ACH51" s="73">
        <v>0</v>
      </c>
      <c r="ACI51" s="42"/>
      <c r="ACJ51" s="73"/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>
        <v>0</v>
      </c>
      <c r="ADB51" s="73">
        <v>0</v>
      </c>
      <c r="ADC51" s="42">
        <v>0</v>
      </c>
      <c r="ADD51" s="73">
        <v>0</v>
      </c>
      <c r="ADE51" s="42">
        <v>0</v>
      </c>
      <c r="ADF51" s="73">
        <v>0</v>
      </c>
      <c r="ADG51" s="42">
        <v>0</v>
      </c>
      <c r="ADH51" s="73">
        <v>0</v>
      </c>
      <c r="ADI51" s="42"/>
      <c r="ADJ51" s="73"/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>
        <v>0</v>
      </c>
      <c r="AEB51" s="73">
        <v>0</v>
      </c>
      <c r="AEC51" s="42">
        <v>0</v>
      </c>
      <c r="AED51" s="73">
        <v>0</v>
      </c>
      <c r="AEE51" s="42">
        <v>0</v>
      </c>
      <c r="AEF51" s="73">
        <v>0</v>
      </c>
      <c r="AEG51" s="42">
        <v>0</v>
      </c>
      <c r="AEH51" s="73">
        <v>0</v>
      </c>
      <c r="AEI51" s="42"/>
      <c r="AEJ51" s="73"/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>
        <v>0</v>
      </c>
      <c r="AFB51" s="73">
        <v>0</v>
      </c>
      <c r="AFC51" s="42">
        <v>0</v>
      </c>
      <c r="AFD51" s="73">
        <v>0</v>
      </c>
      <c r="AFE51" s="42">
        <v>0</v>
      </c>
      <c r="AFF51" s="73">
        <v>0</v>
      </c>
      <c r="AFG51" s="42">
        <v>0</v>
      </c>
      <c r="AFH51" s="73">
        <v>0</v>
      </c>
      <c r="AFI51" s="42"/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>
        <v>0</v>
      </c>
      <c r="AGA51" s="108">
        <v>0</v>
      </c>
      <c r="AGB51" s="108">
        <v>0</v>
      </c>
      <c r="AGC51" s="108">
        <v>0</v>
      </c>
      <c r="AGD51" s="108"/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/>
      <c r="BU52" s="62"/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>
        <v>0</v>
      </c>
      <c r="CM52" s="68">
        <v>0</v>
      </c>
      <c r="CN52" s="62">
        <v>0</v>
      </c>
      <c r="CO52" s="68">
        <v>0</v>
      </c>
      <c r="CP52" s="62">
        <v>0</v>
      </c>
      <c r="CQ52" s="68">
        <v>0</v>
      </c>
      <c r="CR52" s="50">
        <v>0</v>
      </c>
      <c r="CS52" s="68">
        <v>0</v>
      </c>
      <c r="CT52" s="62"/>
      <c r="CU52" s="68"/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>
        <v>0</v>
      </c>
      <c r="DM52" s="68">
        <v>0</v>
      </c>
      <c r="DN52" s="62">
        <v>0</v>
      </c>
      <c r="DO52" s="68">
        <v>0</v>
      </c>
      <c r="DP52" s="62">
        <v>0</v>
      </c>
      <c r="DQ52" s="68">
        <v>0</v>
      </c>
      <c r="DR52" s="50">
        <v>0</v>
      </c>
      <c r="DS52" s="68">
        <v>0</v>
      </c>
      <c r="DT52" s="62"/>
      <c r="DU52" s="68"/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>
        <v>0</v>
      </c>
      <c r="EM52" s="68">
        <v>0</v>
      </c>
      <c r="EN52" s="62">
        <v>0</v>
      </c>
      <c r="EO52" s="68">
        <v>0</v>
      </c>
      <c r="EP52" s="62">
        <v>0</v>
      </c>
      <c r="EQ52" s="68">
        <v>0</v>
      </c>
      <c r="ER52" s="62">
        <v>0</v>
      </c>
      <c r="ES52" s="68">
        <v>0</v>
      </c>
      <c r="ET52" s="62"/>
      <c r="EU52" s="68"/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/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/>
      <c r="GE52" s="42"/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/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>
        <v>1</v>
      </c>
      <c r="HA52" s="42">
        <v>2</v>
      </c>
      <c r="HB52" s="42">
        <v>4</v>
      </c>
      <c r="HC52" s="42">
        <v>0</v>
      </c>
      <c r="HD52" s="42"/>
      <c r="HE52" s="42"/>
      <c r="HF52" s="42"/>
      <c r="HG52" s="42"/>
      <c r="HH52" s="42"/>
      <c r="HI52" s="42"/>
      <c r="HJ52" s="42"/>
      <c r="HK52" s="83">
        <f t="shared" si="40"/>
        <v>7</v>
      </c>
      <c r="HL52" s="42">
        <v>0</v>
      </c>
      <c r="HM52" s="42">
        <v>0</v>
      </c>
      <c r="HN52" s="42">
        <v>1</v>
      </c>
      <c r="HO52" s="42">
        <v>3</v>
      </c>
      <c r="HP52" s="42">
        <v>0</v>
      </c>
      <c r="HQ52" s="42"/>
      <c r="HR52" s="42"/>
      <c r="HS52" s="42"/>
      <c r="HT52" s="42"/>
      <c r="HU52" s="42"/>
      <c r="HV52" s="42"/>
      <c r="HW52" s="42"/>
      <c r="HX52" s="83">
        <f t="shared" si="41"/>
        <v>4</v>
      </c>
      <c r="HY52" s="41">
        <v>0</v>
      </c>
      <c r="HZ52" s="73">
        <v>0</v>
      </c>
      <c r="IA52" s="42">
        <v>0</v>
      </c>
      <c r="IB52" s="73">
        <v>0</v>
      </c>
      <c r="IC52" s="42">
        <v>0</v>
      </c>
      <c r="ID52" s="73">
        <v>0</v>
      </c>
      <c r="IE52" s="42">
        <v>3</v>
      </c>
      <c r="IF52" s="73">
        <v>0</v>
      </c>
      <c r="IG52" s="42">
        <v>0</v>
      </c>
      <c r="IH52" s="73">
        <v>0</v>
      </c>
      <c r="II52" s="42"/>
      <c r="IJ52" s="73"/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3</v>
      </c>
      <c r="IX52" s="11">
        <f t="shared" si="43"/>
        <v>0</v>
      </c>
      <c r="IY52" s="41">
        <v>0</v>
      </c>
      <c r="IZ52" s="73">
        <v>0</v>
      </c>
      <c r="JA52" s="42">
        <v>0</v>
      </c>
      <c r="JB52" s="73">
        <v>0</v>
      </c>
      <c r="JC52" s="42">
        <v>1</v>
      </c>
      <c r="JD52" s="73">
        <v>0</v>
      </c>
      <c r="JE52" s="42">
        <v>2</v>
      </c>
      <c r="JF52" s="73">
        <v>0</v>
      </c>
      <c r="JG52" s="42">
        <v>0</v>
      </c>
      <c r="JH52" s="73">
        <v>0</v>
      </c>
      <c r="JI52" s="42"/>
      <c r="JJ52" s="73"/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3</v>
      </c>
      <c r="JX52" s="11">
        <f t="shared" si="45"/>
        <v>0</v>
      </c>
      <c r="JY52" s="41">
        <v>0</v>
      </c>
      <c r="JZ52" s="73">
        <v>0</v>
      </c>
      <c r="KA52" s="42">
        <v>1</v>
      </c>
      <c r="KB52" s="73">
        <v>0</v>
      </c>
      <c r="KC52" s="42">
        <v>1</v>
      </c>
      <c r="KD52" s="73">
        <v>0</v>
      </c>
      <c r="KE52" s="42">
        <v>2</v>
      </c>
      <c r="KF52" s="73">
        <v>0</v>
      </c>
      <c r="KG52" s="42">
        <v>0</v>
      </c>
      <c r="KH52" s="73">
        <v>0</v>
      </c>
      <c r="KI52" s="42"/>
      <c r="KJ52" s="73"/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4</v>
      </c>
      <c r="KX52" s="11">
        <f t="shared" si="47"/>
        <v>0</v>
      </c>
      <c r="KY52" s="41">
        <v>0</v>
      </c>
      <c r="KZ52" s="73">
        <v>0</v>
      </c>
      <c r="LA52" s="42">
        <v>0</v>
      </c>
      <c r="LB52" s="73">
        <v>0</v>
      </c>
      <c r="LC52" s="42">
        <v>0</v>
      </c>
      <c r="LD52" s="73">
        <v>0</v>
      </c>
      <c r="LE52" s="42">
        <v>3</v>
      </c>
      <c r="LF52" s="73">
        <v>0</v>
      </c>
      <c r="LG52" s="42">
        <v>0</v>
      </c>
      <c r="LH52" s="73">
        <v>0</v>
      </c>
      <c r="LI52" s="42"/>
      <c r="LJ52" s="73"/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3</v>
      </c>
      <c r="LX52" s="11">
        <f t="shared" si="49"/>
        <v>0</v>
      </c>
      <c r="LY52" s="42">
        <v>0</v>
      </c>
      <c r="LZ52" s="73">
        <v>0</v>
      </c>
      <c r="MA52" s="42">
        <v>0</v>
      </c>
      <c r="MB52" s="73">
        <v>0</v>
      </c>
      <c r="MC52" s="42">
        <v>0</v>
      </c>
      <c r="MD52" s="73">
        <v>0</v>
      </c>
      <c r="ME52" s="42">
        <v>0</v>
      </c>
      <c r="MF52" s="73">
        <v>0</v>
      </c>
      <c r="MG52" s="42">
        <v>0</v>
      </c>
      <c r="MH52" s="73">
        <v>0</v>
      </c>
      <c r="MI52" s="42"/>
      <c r="MJ52" s="73"/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>
        <v>1</v>
      </c>
      <c r="NB52" s="73">
        <v>0</v>
      </c>
      <c r="NC52" s="42">
        <v>1</v>
      </c>
      <c r="ND52" s="73">
        <v>0</v>
      </c>
      <c r="NE52" s="42">
        <v>3</v>
      </c>
      <c r="NF52" s="73">
        <v>0</v>
      </c>
      <c r="NG52" s="42">
        <v>0</v>
      </c>
      <c r="NH52" s="73">
        <v>0</v>
      </c>
      <c r="NI52" s="42"/>
      <c r="NJ52" s="73"/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5</v>
      </c>
      <c r="NX52" s="11">
        <f t="shared" si="53"/>
        <v>0</v>
      </c>
      <c r="NY52" s="42">
        <v>0</v>
      </c>
      <c r="NZ52" s="42">
        <v>0</v>
      </c>
      <c r="OA52" s="42">
        <v>0</v>
      </c>
      <c r="OB52" s="42">
        <v>0</v>
      </c>
      <c r="OC52" s="42">
        <v>0</v>
      </c>
      <c r="OD52" s="42"/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>
        <v>0</v>
      </c>
      <c r="ON52" s="42">
        <v>0</v>
      </c>
      <c r="OO52" s="42">
        <v>0</v>
      </c>
      <c r="OP52" s="42">
        <v>0</v>
      </c>
      <c r="OQ52" s="42"/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>
        <v>0</v>
      </c>
      <c r="PB52" s="73">
        <v>0</v>
      </c>
      <c r="PC52" s="42">
        <v>0</v>
      </c>
      <c r="PD52" s="73">
        <v>0</v>
      </c>
      <c r="PE52" s="42">
        <v>0</v>
      </c>
      <c r="PF52" s="73">
        <v>0</v>
      </c>
      <c r="PG52" s="42">
        <v>0</v>
      </c>
      <c r="PH52" s="73">
        <v>0</v>
      </c>
      <c r="PI52" s="42"/>
      <c r="PJ52" s="73"/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>
        <v>0</v>
      </c>
      <c r="QB52" s="73">
        <v>0</v>
      </c>
      <c r="QC52" s="42">
        <v>1</v>
      </c>
      <c r="QD52" s="73">
        <v>0</v>
      </c>
      <c r="QE52" s="42">
        <v>2</v>
      </c>
      <c r="QF52" s="73">
        <v>0</v>
      </c>
      <c r="QG52" s="42">
        <v>0</v>
      </c>
      <c r="QH52" s="73">
        <v>0</v>
      </c>
      <c r="QI52" s="42"/>
      <c r="QJ52" s="73"/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3</v>
      </c>
      <c r="QX52" s="11">
        <f t="shared" si="58"/>
        <v>0</v>
      </c>
      <c r="QY52" s="42">
        <v>0</v>
      </c>
      <c r="QZ52" s="73">
        <v>0</v>
      </c>
      <c r="RA52" s="42">
        <v>0</v>
      </c>
      <c r="RB52" s="73">
        <v>0</v>
      </c>
      <c r="RC52" s="42">
        <v>0</v>
      </c>
      <c r="RD52" s="73">
        <v>0</v>
      </c>
      <c r="RE52" s="42">
        <v>0</v>
      </c>
      <c r="RF52" s="73">
        <v>0</v>
      </c>
      <c r="RG52" s="42">
        <v>0</v>
      </c>
      <c r="RH52" s="73">
        <v>0</v>
      </c>
      <c r="RI52" s="42"/>
      <c r="RJ52" s="73"/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>
        <v>0</v>
      </c>
      <c r="SB52" s="73">
        <v>0</v>
      </c>
      <c r="SC52" s="42">
        <v>0</v>
      </c>
      <c r="SD52" s="73">
        <v>0</v>
      </c>
      <c r="SE52" s="42">
        <v>0</v>
      </c>
      <c r="SF52" s="73">
        <v>0</v>
      </c>
      <c r="SG52" s="42">
        <v>0</v>
      </c>
      <c r="SH52" s="73">
        <v>0</v>
      </c>
      <c r="SI52" s="42"/>
      <c r="SJ52" s="73"/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>
        <v>0</v>
      </c>
      <c r="TB52" s="73">
        <v>0</v>
      </c>
      <c r="TC52" s="42">
        <v>0</v>
      </c>
      <c r="TD52" s="73">
        <v>0</v>
      </c>
      <c r="TE52" s="42">
        <v>0</v>
      </c>
      <c r="TF52" s="73">
        <v>0</v>
      </c>
      <c r="TG52" s="42">
        <v>0</v>
      </c>
      <c r="TH52" s="73">
        <v>0</v>
      </c>
      <c r="TI52" s="42"/>
      <c r="TJ52" s="73"/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>
        <v>0</v>
      </c>
      <c r="UB52" s="73">
        <v>0</v>
      </c>
      <c r="UC52" s="42">
        <v>0</v>
      </c>
      <c r="UD52" s="73">
        <v>0</v>
      </c>
      <c r="UE52" s="42">
        <v>0</v>
      </c>
      <c r="UF52" s="73">
        <v>0</v>
      </c>
      <c r="UG52" s="42">
        <v>0</v>
      </c>
      <c r="UH52" s="73">
        <v>0</v>
      </c>
      <c r="UI52" s="42"/>
      <c r="UJ52" s="73"/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>
        <v>0</v>
      </c>
      <c r="VB52" s="103">
        <v>0</v>
      </c>
      <c r="VC52" s="102">
        <v>0</v>
      </c>
      <c r="VD52" s="103">
        <v>0</v>
      </c>
      <c r="VE52" s="102">
        <v>0</v>
      </c>
      <c r="VF52" s="103">
        <v>0</v>
      </c>
      <c r="VG52" s="102">
        <v>0</v>
      </c>
      <c r="VH52" s="103">
        <v>0</v>
      </c>
      <c r="VI52" s="102"/>
      <c r="VJ52" s="103"/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>
        <v>0</v>
      </c>
      <c r="WA52" s="42">
        <v>0</v>
      </c>
      <c r="WB52" s="42">
        <v>0</v>
      </c>
      <c r="WC52" s="42">
        <v>0</v>
      </c>
      <c r="WD52" s="42"/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>
        <v>0</v>
      </c>
      <c r="WO52" s="73">
        <v>0</v>
      </c>
      <c r="WP52" s="42">
        <v>0</v>
      </c>
      <c r="WQ52" s="73">
        <v>0</v>
      </c>
      <c r="WR52" s="42">
        <v>0</v>
      </c>
      <c r="WS52" s="73">
        <v>0</v>
      </c>
      <c r="WT52" s="42">
        <v>0</v>
      </c>
      <c r="WU52" s="73">
        <v>0</v>
      </c>
      <c r="WV52" s="42"/>
      <c r="WW52" s="73"/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>
        <v>0</v>
      </c>
      <c r="XO52" s="73">
        <v>0</v>
      </c>
      <c r="XP52" s="42">
        <v>0</v>
      </c>
      <c r="XQ52" s="73">
        <v>0</v>
      </c>
      <c r="XR52" s="42">
        <v>0</v>
      </c>
      <c r="XS52" s="73">
        <v>0</v>
      </c>
      <c r="XT52" s="42">
        <v>0</v>
      </c>
      <c r="XU52" s="73">
        <v>0</v>
      </c>
      <c r="XV52" s="42"/>
      <c r="XW52" s="73"/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2">
        <v>0</v>
      </c>
      <c r="YM52" s="143">
        <v>0</v>
      </c>
      <c r="YN52" s="142">
        <v>0</v>
      </c>
      <c r="YO52" s="143">
        <v>0</v>
      </c>
      <c r="YP52" s="142">
        <v>0</v>
      </c>
      <c r="YQ52" s="143">
        <v>0</v>
      </c>
      <c r="YR52" s="142">
        <v>0</v>
      </c>
      <c r="YS52" s="143">
        <v>0</v>
      </c>
      <c r="YT52" s="142">
        <v>0</v>
      </c>
      <c r="YU52" s="143">
        <v>0</v>
      </c>
      <c r="YV52" s="142"/>
      <c r="YW52" s="143"/>
      <c r="YX52" s="142"/>
      <c r="YY52" s="143"/>
      <c r="YZ52" s="142"/>
      <c r="ZA52" s="143"/>
      <c r="ZB52" s="142"/>
      <c r="ZC52" s="143"/>
      <c r="ZD52" s="142"/>
      <c r="ZE52" s="143"/>
      <c r="ZF52" s="142"/>
      <c r="ZG52" s="143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>
        <v>0</v>
      </c>
      <c r="ZN52" s="42">
        <v>0</v>
      </c>
      <c r="ZO52" s="42">
        <v>0</v>
      </c>
      <c r="ZP52" s="42">
        <v>0</v>
      </c>
      <c r="ZQ52" s="42"/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>
        <v>0</v>
      </c>
      <c r="AAB52" s="73">
        <v>0</v>
      </c>
      <c r="AAC52" s="42">
        <v>0</v>
      </c>
      <c r="AAD52" s="73">
        <v>0</v>
      </c>
      <c r="AAE52" s="42">
        <v>0</v>
      </c>
      <c r="AAF52" s="73">
        <v>0</v>
      </c>
      <c r="AAG52" s="42">
        <v>0</v>
      </c>
      <c r="AAH52" s="73">
        <v>0</v>
      </c>
      <c r="AAI52" s="42"/>
      <c r="AAJ52" s="73"/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>
        <v>0</v>
      </c>
      <c r="ABB52" s="73">
        <v>0</v>
      </c>
      <c r="ABC52" s="42">
        <v>0</v>
      </c>
      <c r="ABD52" s="73">
        <v>0</v>
      </c>
      <c r="ABE52" s="42">
        <v>0</v>
      </c>
      <c r="ABF52" s="73">
        <v>0</v>
      </c>
      <c r="ABG52" s="42">
        <v>0</v>
      </c>
      <c r="ABH52" s="73">
        <v>0</v>
      </c>
      <c r="ABI52" s="42"/>
      <c r="ABJ52" s="73"/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>
        <v>0</v>
      </c>
      <c r="ACB52" s="73">
        <v>0</v>
      </c>
      <c r="ACC52" s="42">
        <v>0</v>
      </c>
      <c r="ACD52" s="73">
        <v>0</v>
      </c>
      <c r="ACE52" s="42">
        <v>0</v>
      </c>
      <c r="ACF52" s="73">
        <v>0</v>
      </c>
      <c r="ACG52" s="42">
        <v>0</v>
      </c>
      <c r="ACH52" s="73">
        <v>0</v>
      </c>
      <c r="ACI52" s="42"/>
      <c r="ACJ52" s="73"/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>
        <v>0</v>
      </c>
      <c r="ADB52" s="73">
        <v>0</v>
      </c>
      <c r="ADC52" s="42">
        <v>0</v>
      </c>
      <c r="ADD52" s="73">
        <v>0</v>
      </c>
      <c r="ADE52" s="42">
        <v>0</v>
      </c>
      <c r="ADF52" s="73">
        <v>0</v>
      </c>
      <c r="ADG52" s="42">
        <v>0</v>
      </c>
      <c r="ADH52" s="73">
        <v>0</v>
      </c>
      <c r="ADI52" s="42"/>
      <c r="ADJ52" s="73"/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>
        <v>0</v>
      </c>
      <c r="AEB52" s="73">
        <v>0</v>
      </c>
      <c r="AEC52" s="42">
        <v>0</v>
      </c>
      <c r="AED52" s="73">
        <v>0</v>
      </c>
      <c r="AEE52" s="42">
        <v>0</v>
      </c>
      <c r="AEF52" s="73">
        <v>0</v>
      </c>
      <c r="AEG52" s="42">
        <v>0</v>
      </c>
      <c r="AEH52" s="73">
        <v>0</v>
      </c>
      <c r="AEI52" s="42"/>
      <c r="AEJ52" s="73"/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>
        <v>0</v>
      </c>
      <c r="AFB52" s="73">
        <v>0</v>
      </c>
      <c r="AFC52" s="42">
        <v>0</v>
      </c>
      <c r="AFD52" s="73">
        <v>0</v>
      </c>
      <c r="AFE52" s="42">
        <v>0</v>
      </c>
      <c r="AFF52" s="73">
        <v>0</v>
      </c>
      <c r="AFG52" s="42">
        <v>0</v>
      </c>
      <c r="AFH52" s="73">
        <v>0</v>
      </c>
      <c r="AFI52" s="42"/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>
        <v>0</v>
      </c>
      <c r="AGA52" s="108">
        <v>0</v>
      </c>
      <c r="AGB52" s="108">
        <v>0</v>
      </c>
      <c r="AGC52" s="108">
        <v>0</v>
      </c>
      <c r="AGD52" s="108"/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/>
      <c r="BU53" s="62"/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>
        <v>0</v>
      </c>
      <c r="CM53" s="68">
        <v>0</v>
      </c>
      <c r="CN53" s="62">
        <v>0</v>
      </c>
      <c r="CO53" s="68">
        <v>0</v>
      </c>
      <c r="CP53" s="62">
        <v>0</v>
      </c>
      <c r="CQ53" s="68">
        <v>0</v>
      </c>
      <c r="CR53" s="50">
        <v>0</v>
      </c>
      <c r="CS53" s="68">
        <v>0</v>
      </c>
      <c r="CT53" s="62"/>
      <c r="CU53" s="68"/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>
        <v>0</v>
      </c>
      <c r="DM53" s="68">
        <v>0</v>
      </c>
      <c r="DN53" s="62">
        <v>0</v>
      </c>
      <c r="DO53" s="68">
        <v>0</v>
      </c>
      <c r="DP53" s="62">
        <v>0</v>
      </c>
      <c r="DQ53" s="68">
        <v>0</v>
      </c>
      <c r="DR53" s="50">
        <v>0</v>
      </c>
      <c r="DS53" s="68">
        <v>0</v>
      </c>
      <c r="DT53" s="62"/>
      <c r="DU53" s="68"/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>
        <v>0</v>
      </c>
      <c r="EM53" s="68">
        <v>0</v>
      </c>
      <c r="EN53" s="62">
        <v>0</v>
      </c>
      <c r="EO53" s="68">
        <v>0</v>
      </c>
      <c r="EP53" s="62">
        <v>0</v>
      </c>
      <c r="EQ53" s="68">
        <v>0</v>
      </c>
      <c r="ER53" s="62">
        <v>0</v>
      </c>
      <c r="ES53" s="68">
        <v>0</v>
      </c>
      <c r="ET53" s="62"/>
      <c r="EU53" s="68"/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/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/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/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>
        <v>0</v>
      </c>
      <c r="HA53" s="42">
        <v>1</v>
      </c>
      <c r="HB53" s="42">
        <v>0</v>
      </c>
      <c r="HC53" s="42">
        <v>0</v>
      </c>
      <c r="HD53" s="42"/>
      <c r="HE53" s="42"/>
      <c r="HF53" s="42"/>
      <c r="HG53" s="42"/>
      <c r="HH53" s="42"/>
      <c r="HI53" s="42"/>
      <c r="HJ53" s="42"/>
      <c r="HK53" s="83">
        <f t="shared" si="40"/>
        <v>1</v>
      </c>
      <c r="HL53" s="42">
        <v>0</v>
      </c>
      <c r="HM53" s="42">
        <v>0</v>
      </c>
      <c r="HN53" s="42">
        <v>1</v>
      </c>
      <c r="HO53" s="42">
        <v>0</v>
      </c>
      <c r="HP53" s="42">
        <v>0</v>
      </c>
      <c r="HQ53" s="42"/>
      <c r="HR53" s="42"/>
      <c r="HS53" s="42"/>
      <c r="HT53" s="42"/>
      <c r="HU53" s="42"/>
      <c r="HV53" s="42"/>
      <c r="HW53" s="42"/>
      <c r="HX53" s="83">
        <f t="shared" si="41"/>
        <v>1</v>
      </c>
      <c r="HY53" s="41">
        <v>0</v>
      </c>
      <c r="HZ53" s="73">
        <v>0</v>
      </c>
      <c r="IA53" s="42">
        <v>0</v>
      </c>
      <c r="IB53" s="73">
        <v>0</v>
      </c>
      <c r="IC53" s="42">
        <v>1</v>
      </c>
      <c r="ID53" s="73">
        <v>0</v>
      </c>
      <c r="IE53" s="42">
        <v>0</v>
      </c>
      <c r="IF53" s="73">
        <v>0</v>
      </c>
      <c r="IG53" s="42">
        <v>0</v>
      </c>
      <c r="IH53" s="73">
        <v>0</v>
      </c>
      <c r="II53" s="42"/>
      <c r="IJ53" s="73"/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1</v>
      </c>
      <c r="IX53" s="11">
        <f t="shared" si="43"/>
        <v>0</v>
      </c>
      <c r="IY53" s="41">
        <v>0</v>
      </c>
      <c r="IZ53" s="73">
        <v>0</v>
      </c>
      <c r="JA53" s="42">
        <v>0</v>
      </c>
      <c r="JB53" s="73">
        <v>0</v>
      </c>
      <c r="JC53" s="42">
        <v>1</v>
      </c>
      <c r="JD53" s="73">
        <v>0</v>
      </c>
      <c r="JE53" s="42">
        <v>0</v>
      </c>
      <c r="JF53" s="73">
        <v>0</v>
      </c>
      <c r="JG53" s="42">
        <v>0</v>
      </c>
      <c r="JH53" s="73">
        <v>0</v>
      </c>
      <c r="JI53" s="42"/>
      <c r="JJ53" s="73"/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1</v>
      </c>
      <c r="JX53" s="11">
        <f t="shared" si="45"/>
        <v>0</v>
      </c>
      <c r="JY53" s="41">
        <v>0</v>
      </c>
      <c r="JZ53" s="73">
        <v>0</v>
      </c>
      <c r="KA53" s="42">
        <v>0</v>
      </c>
      <c r="KB53" s="73">
        <v>0</v>
      </c>
      <c r="KC53" s="42">
        <v>0</v>
      </c>
      <c r="KD53" s="73">
        <v>0</v>
      </c>
      <c r="KE53" s="42">
        <v>0</v>
      </c>
      <c r="KF53" s="73">
        <v>0</v>
      </c>
      <c r="KG53" s="42">
        <v>0</v>
      </c>
      <c r="KH53" s="73">
        <v>0</v>
      </c>
      <c r="KI53" s="42"/>
      <c r="KJ53" s="73"/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>
        <v>0</v>
      </c>
      <c r="LB53" s="73">
        <v>0</v>
      </c>
      <c r="LC53" s="42">
        <v>0</v>
      </c>
      <c r="LD53" s="73">
        <v>0</v>
      </c>
      <c r="LE53" s="42">
        <v>0</v>
      </c>
      <c r="LF53" s="73">
        <v>0</v>
      </c>
      <c r="LG53" s="42">
        <v>0</v>
      </c>
      <c r="LH53" s="73">
        <v>0</v>
      </c>
      <c r="LI53" s="42"/>
      <c r="LJ53" s="73"/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>
        <v>0</v>
      </c>
      <c r="MB53" s="73">
        <v>0</v>
      </c>
      <c r="MC53" s="42">
        <v>0</v>
      </c>
      <c r="MD53" s="73">
        <v>0</v>
      </c>
      <c r="ME53" s="42">
        <v>0</v>
      </c>
      <c r="MF53" s="73">
        <v>0</v>
      </c>
      <c r="MG53" s="42">
        <v>0</v>
      </c>
      <c r="MH53" s="73">
        <v>0</v>
      </c>
      <c r="MI53" s="42"/>
      <c r="MJ53" s="73"/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>
        <v>0</v>
      </c>
      <c r="NB53" s="73">
        <v>0</v>
      </c>
      <c r="NC53" s="42">
        <v>0</v>
      </c>
      <c r="ND53" s="73">
        <v>0</v>
      </c>
      <c r="NE53" s="42">
        <v>0</v>
      </c>
      <c r="NF53" s="73">
        <v>0</v>
      </c>
      <c r="NG53" s="42">
        <v>0</v>
      </c>
      <c r="NH53" s="73">
        <v>0</v>
      </c>
      <c r="NI53" s="42"/>
      <c r="NJ53" s="73"/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>
        <v>0</v>
      </c>
      <c r="OA53" s="42">
        <v>0</v>
      </c>
      <c r="OB53" s="42">
        <v>0</v>
      </c>
      <c r="OC53" s="42">
        <v>0</v>
      </c>
      <c r="OD53" s="42"/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>
        <v>0</v>
      </c>
      <c r="ON53" s="42">
        <v>0</v>
      </c>
      <c r="OO53" s="42">
        <v>0</v>
      </c>
      <c r="OP53" s="42">
        <v>0</v>
      </c>
      <c r="OQ53" s="42"/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>
        <v>0</v>
      </c>
      <c r="PB53" s="73">
        <v>0</v>
      </c>
      <c r="PC53" s="42">
        <v>1</v>
      </c>
      <c r="PD53" s="73">
        <v>0</v>
      </c>
      <c r="PE53" s="42">
        <v>0</v>
      </c>
      <c r="PF53" s="73">
        <v>0</v>
      </c>
      <c r="PG53" s="42">
        <v>0</v>
      </c>
      <c r="PH53" s="73">
        <v>0</v>
      </c>
      <c r="PI53" s="42"/>
      <c r="PJ53" s="73"/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1</v>
      </c>
      <c r="PX53" s="11">
        <f t="shared" si="14"/>
        <v>0</v>
      </c>
      <c r="PY53" s="42">
        <v>0</v>
      </c>
      <c r="PZ53" s="73">
        <v>0</v>
      </c>
      <c r="QA53" s="42">
        <v>0</v>
      </c>
      <c r="QB53" s="73">
        <v>0</v>
      </c>
      <c r="QC53" s="42">
        <v>0</v>
      </c>
      <c r="QD53" s="73">
        <v>0</v>
      </c>
      <c r="QE53" s="42">
        <v>0</v>
      </c>
      <c r="QF53" s="73">
        <v>0</v>
      </c>
      <c r="QG53" s="42">
        <v>0</v>
      </c>
      <c r="QH53" s="73">
        <v>0</v>
      </c>
      <c r="QI53" s="42"/>
      <c r="QJ53" s="73"/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>
        <v>0</v>
      </c>
      <c r="RB53" s="73">
        <v>0</v>
      </c>
      <c r="RC53" s="42">
        <v>0</v>
      </c>
      <c r="RD53" s="73">
        <v>0</v>
      </c>
      <c r="RE53" s="42">
        <v>0</v>
      </c>
      <c r="RF53" s="73">
        <v>0</v>
      </c>
      <c r="RG53" s="42">
        <v>0</v>
      </c>
      <c r="RH53" s="73">
        <v>0</v>
      </c>
      <c r="RI53" s="42"/>
      <c r="RJ53" s="73"/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>
        <v>0</v>
      </c>
      <c r="SB53" s="73">
        <v>0</v>
      </c>
      <c r="SC53" s="42">
        <v>0</v>
      </c>
      <c r="SD53" s="73">
        <v>0</v>
      </c>
      <c r="SE53" s="42">
        <v>0</v>
      </c>
      <c r="SF53" s="73">
        <v>0</v>
      </c>
      <c r="SG53" s="42">
        <v>0</v>
      </c>
      <c r="SH53" s="73">
        <v>0</v>
      </c>
      <c r="SI53" s="42"/>
      <c r="SJ53" s="73"/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>
        <v>0</v>
      </c>
      <c r="TB53" s="73">
        <v>0</v>
      </c>
      <c r="TC53" s="42">
        <v>0</v>
      </c>
      <c r="TD53" s="73">
        <v>0</v>
      </c>
      <c r="TE53" s="42">
        <v>0</v>
      </c>
      <c r="TF53" s="73">
        <v>0</v>
      </c>
      <c r="TG53" s="42">
        <v>0</v>
      </c>
      <c r="TH53" s="73">
        <v>0</v>
      </c>
      <c r="TI53" s="42"/>
      <c r="TJ53" s="73"/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>
        <v>0</v>
      </c>
      <c r="UB53" s="73">
        <v>0</v>
      </c>
      <c r="UC53" s="42">
        <v>0</v>
      </c>
      <c r="UD53" s="73">
        <v>0</v>
      </c>
      <c r="UE53" s="42">
        <v>0</v>
      </c>
      <c r="UF53" s="73">
        <v>0</v>
      </c>
      <c r="UG53" s="42">
        <v>0</v>
      </c>
      <c r="UH53" s="73">
        <v>0</v>
      </c>
      <c r="UI53" s="42"/>
      <c r="UJ53" s="73"/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>
        <v>0</v>
      </c>
      <c r="VB53" s="103">
        <v>0</v>
      </c>
      <c r="VC53" s="102">
        <v>0</v>
      </c>
      <c r="VD53" s="103">
        <v>0</v>
      </c>
      <c r="VE53" s="102">
        <v>0</v>
      </c>
      <c r="VF53" s="103">
        <v>0</v>
      </c>
      <c r="VG53" s="102">
        <v>0</v>
      </c>
      <c r="VH53" s="103">
        <v>0</v>
      </c>
      <c r="VI53" s="102"/>
      <c r="VJ53" s="103"/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>
        <v>0</v>
      </c>
      <c r="WA53" s="42">
        <v>0</v>
      </c>
      <c r="WB53" s="42">
        <v>0</v>
      </c>
      <c r="WC53" s="42">
        <v>0</v>
      </c>
      <c r="WD53" s="42"/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>
        <v>0</v>
      </c>
      <c r="WO53" s="73">
        <v>0</v>
      </c>
      <c r="WP53" s="42">
        <v>0</v>
      </c>
      <c r="WQ53" s="73">
        <v>0</v>
      </c>
      <c r="WR53" s="42">
        <v>0</v>
      </c>
      <c r="WS53" s="73">
        <v>0</v>
      </c>
      <c r="WT53" s="42">
        <v>0</v>
      </c>
      <c r="WU53" s="73">
        <v>0</v>
      </c>
      <c r="WV53" s="42"/>
      <c r="WW53" s="73"/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>
        <v>0</v>
      </c>
      <c r="XO53" s="73">
        <v>0</v>
      </c>
      <c r="XP53" s="42">
        <v>0</v>
      </c>
      <c r="XQ53" s="73">
        <v>0</v>
      </c>
      <c r="XR53" s="42">
        <v>0</v>
      </c>
      <c r="XS53" s="73">
        <v>0</v>
      </c>
      <c r="XT53" s="42">
        <v>0</v>
      </c>
      <c r="XU53" s="73">
        <v>0</v>
      </c>
      <c r="XV53" s="42"/>
      <c r="XW53" s="73"/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2">
        <v>0</v>
      </c>
      <c r="YM53" s="143">
        <v>0</v>
      </c>
      <c r="YN53" s="142">
        <v>0</v>
      </c>
      <c r="YO53" s="143">
        <v>0</v>
      </c>
      <c r="YP53" s="142">
        <v>0</v>
      </c>
      <c r="YQ53" s="143">
        <v>0</v>
      </c>
      <c r="YR53" s="142">
        <v>0</v>
      </c>
      <c r="YS53" s="143">
        <v>0</v>
      </c>
      <c r="YT53" s="142">
        <v>0</v>
      </c>
      <c r="YU53" s="143">
        <v>0</v>
      </c>
      <c r="YV53" s="142"/>
      <c r="YW53" s="143"/>
      <c r="YX53" s="142"/>
      <c r="YY53" s="143"/>
      <c r="YZ53" s="142"/>
      <c r="ZA53" s="143"/>
      <c r="ZB53" s="142"/>
      <c r="ZC53" s="143"/>
      <c r="ZD53" s="142"/>
      <c r="ZE53" s="143"/>
      <c r="ZF53" s="142"/>
      <c r="ZG53" s="143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>
        <v>0</v>
      </c>
      <c r="ZN53" s="42">
        <v>0</v>
      </c>
      <c r="ZO53" s="42">
        <v>0</v>
      </c>
      <c r="ZP53" s="42">
        <v>0</v>
      </c>
      <c r="ZQ53" s="42"/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>
        <v>0</v>
      </c>
      <c r="AAB53" s="73">
        <v>0</v>
      </c>
      <c r="AAC53" s="42">
        <v>0</v>
      </c>
      <c r="AAD53" s="73">
        <v>0</v>
      </c>
      <c r="AAE53" s="42">
        <v>0</v>
      </c>
      <c r="AAF53" s="73">
        <v>0</v>
      </c>
      <c r="AAG53" s="42">
        <v>0</v>
      </c>
      <c r="AAH53" s="73">
        <v>0</v>
      </c>
      <c r="AAI53" s="42"/>
      <c r="AAJ53" s="73"/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>
        <v>0</v>
      </c>
      <c r="ABB53" s="73">
        <v>0</v>
      </c>
      <c r="ABC53" s="42">
        <v>0</v>
      </c>
      <c r="ABD53" s="73">
        <v>0</v>
      </c>
      <c r="ABE53" s="42">
        <v>0</v>
      </c>
      <c r="ABF53" s="73">
        <v>0</v>
      </c>
      <c r="ABG53" s="42">
        <v>0</v>
      </c>
      <c r="ABH53" s="73">
        <v>0</v>
      </c>
      <c r="ABI53" s="42"/>
      <c r="ABJ53" s="73"/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>
        <v>0</v>
      </c>
      <c r="ACB53" s="73">
        <v>0</v>
      </c>
      <c r="ACC53" s="42">
        <v>0</v>
      </c>
      <c r="ACD53" s="73">
        <v>0</v>
      </c>
      <c r="ACE53" s="42">
        <v>0</v>
      </c>
      <c r="ACF53" s="73">
        <v>0</v>
      </c>
      <c r="ACG53" s="42">
        <v>0</v>
      </c>
      <c r="ACH53" s="73">
        <v>0</v>
      </c>
      <c r="ACI53" s="42"/>
      <c r="ACJ53" s="73"/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>
        <v>0</v>
      </c>
      <c r="ADB53" s="73">
        <v>0</v>
      </c>
      <c r="ADC53" s="42">
        <v>0</v>
      </c>
      <c r="ADD53" s="73">
        <v>0</v>
      </c>
      <c r="ADE53" s="42">
        <v>0</v>
      </c>
      <c r="ADF53" s="73">
        <v>0</v>
      </c>
      <c r="ADG53" s="42">
        <v>0</v>
      </c>
      <c r="ADH53" s="73">
        <v>0</v>
      </c>
      <c r="ADI53" s="42"/>
      <c r="ADJ53" s="73"/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>
        <v>0</v>
      </c>
      <c r="AEB53" s="73">
        <v>0</v>
      </c>
      <c r="AEC53" s="42">
        <v>0</v>
      </c>
      <c r="AED53" s="73">
        <v>0</v>
      </c>
      <c r="AEE53" s="42">
        <v>0</v>
      </c>
      <c r="AEF53" s="73">
        <v>0</v>
      </c>
      <c r="AEG53" s="42">
        <v>0</v>
      </c>
      <c r="AEH53" s="73">
        <v>0</v>
      </c>
      <c r="AEI53" s="42"/>
      <c r="AEJ53" s="73"/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>
        <v>0</v>
      </c>
      <c r="AFB53" s="73">
        <v>0</v>
      </c>
      <c r="AFC53" s="42">
        <v>0</v>
      </c>
      <c r="AFD53" s="73">
        <v>0</v>
      </c>
      <c r="AFE53" s="42">
        <v>0</v>
      </c>
      <c r="AFF53" s="73">
        <v>0</v>
      </c>
      <c r="AFG53" s="42">
        <v>0</v>
      </c>
      <c r="AFH53" s="73">
        <v>0</v>
      </c>
      <c r="AFI53" s="42"/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>
        <v>0</v>
      </c>
      <c r="AGA53" s="108">
        <v>0</v>
      </c>
      <c r="AGB53" s="108">
        <v>0</v>
      </c>
      <c r="AGC53" s="108">
        <v>0</v>
      </c>
      <c r="AGD53" s="108"/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2</v>
      </c>
      <c r="BK54" s="68">
        <v>7</v>
      </c>
      <c r="BL54" s="62">
        <v>3</v>
      </c>
      <c r="BM54" s="50">
        <v>11</v>
      </c>
      <c r="BN54" s="50">
        <v>1</v>
      </c>
      <c r="BO54" s="50">
        <v>4</v>
      </c>
      <c r="BP54" s="50">
        <v>0</v>
      </c>
      <c r="BQ54" s="50">
        <v>10</v>
      </c>
      <c r="BR54" s="50">
        <v>0</v>
      </c>
      <c r="BS54" s="50">
        <v>7</v>
      </c>
      <c r="BT54" s="50"/>
      <c r="BU54" s="62"/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6</v>
      </c>
      <c r="CI54" s="56">
        <f t="shared" si="28"/>
        <v>39</v>
      </c>
      <c r="CJ54" s="50">
        <v>0</v>
      </c>
      <c r="CK54" s="68">
        <v>0</v>
      </c>
      <c r="CL54" s="62">
        <v>0</v>
      </c>
      <c r="CM54" s="68">
        <v>0</v>
      </c>
      <c r="CN54" s="62">
        <v>0</v>
      </c>
      <c r="CO54" s="68">
        <v>0</v>
      </c>
      <c r="CP54" s="62">
        <v>0</v>
      </c>
      <c r="CQ54" s="68">
        <v>0</v>
      </c>
      <c r="CR54" s="50">
        <v>0</v>
      </c>
      <c r="CS54" s="68">
        <v>0</v>
      </c>
      <c r="CT54" s="62"/>
      <c r="CU54" s="68"/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>
        <v>0</v>
      </c>
      <c r="DM54" s="68">
        <v>0</v>
      </c>
      <c r="DN54" s="62">
        <v>0</v>
      </c>
      <c r="DO54" s="68">
        <v>0</v>
      </c>
      <c r="DP54" s="62">
        <v>0</v>
      </c>
      <c r="DQ54" s="68">
        <v>0</v>
      </c>
      <c r="DR54" s="50">
        <v>0</v>
      </c>
      <c r="DS54" s="68">
        <v>0</v>
      </c>
      <c r="DT54" s="62"/>
      <c r="DU54" s="68"/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>
        <v>0</v>
      </c>
      <c r="EM54" s="68">
        <v>0</v>
      </c>
      <c r="EN54" s="62">
        <v>0</v>
      </c>
      <c r="EO54" s="68">
        <v>0</v>
      </c>
      <c r="EP54" s="62">
        <v>0</v>
      </c>
      <c r="EQ54" s="68">
        <v>0</v>
      </c>
      <c r="ER54" s="62">
        <v>0</v>
      </c>
      <c r="ES54" s="68">
        <v>0</v>
      </c>
      <c r="ET54" s="62"/>
      <c r="EU54" s="68"/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6</v>
      </c>
      <c r="FK54" s="78">
        <f t="shared" si="36"/>
        <v>39</v>
      </c>
      <c r="FL54" s="42">
        <v>9</v>
      </c>
      <c r="FM54" s="42">
        <v>14</v>
      </c>
      <c r="FN54" s="42">
        <v>5</v>
      </c>
      <c r="FO54" s="42">
        <v>10</v>
      </c>
      <c r="FP54" s="42">
        <v>7</v>
      </c>
      <c r="FQ54" s="42"/>
      <c r="FR54" s="42"/>
      <c r="FS54" s="42"/>
      <c r="FT54" s="42"/>
      <c r="FU54" s="42"/>
      <c r="FV54" s="42"/>
      <c r="FW54" s="42"/>
      <c r="FX54" s="81">
        <f t="shared" si="37"/>
        <v>45</v>
      </c>
      <c r="FY54" s="42">
        <v>2</v>
      </c>
      <c r="FZ54" s="42">
        <v>3</v>
      </c>
      <c r="GA54" s="42">
        <v>1</v>
      </c>
      <c r="GB54" s="42">
        <v>0</v>
      </c>
      <c r="GC54" s="42">
        <v>0</v>
      </c>
      <c r="GD54" s="42"/>
      <c r="GE54" s="42"/>
      <c r="GF54" s="42"/>
      <c r="GG54" s="42"/>
      <c r="GH54" s="42"/>
      <c r="GI54" s="42"/>
      <c r="GJ54" s="42"/>
      <c r="GK54" s="81">
        <f t="shared" si="38"/>
        <v>6</v>
      </c>
      <c r="GL54" s="42">
        <v>7</v>
      </c>
      <c r="GM54" s="42">
        <v>11</v>
      </c>
      <c r="GN54" s="42">
        <v>4</v>
      </c>
      <c r="GO54" s="42">
        <v>10</v>
      </c>
      <c r="GP54" s="42">
        <v>7</v>
      </c>
      <c r="GQ54" s="42"/>
      <c r="GR54" s="42"/>
      <c r="GS54" s="42"/>
      <c r="GT54" s="42"/>
      <c r="GU54" s="42"/>
      <c r="GV54" s="42"/>
      <c r="GW54" s="42"/>
      <c r="GX54" s="81">
        <f t="shared" si="39"/>
        <v>39</v>
      </c>
      <c r="GY54" s="42">
        <v>0</v>
      </c>
      <c r="GZ54" s="42">
        <v>2</v>
      </c>
      <c r="HA54" s="42">
        <v>1</v>
      </c>
      <c r="HB54" s="42">
        <v>0</v>
      </c>
      <c r="HC54" s="42">
        <v>0</v>
      </c>
      <c r="HD54" s="42"/>
      <c r="HE54" s="42"/>
      <c r="HF54" s="42"/>
      <c r="HG54" s="42"/>
      <c r="HH54" s="42"/>
      <c r="HI54" s="42"/>
      <c r="HJ54" s="42"/>
      <c r="HK54" s="83">
        <f t="shared" si="40"/>
        <v>3</v>
      </c>
      <c r="HL54" s="42">
        <v>0</v>
      </c>
      <c r="HM54" s="42">
        <v>1</v>
      </c>
      <c r="HN54" s="42">
        <v>0</v>
      </c>
      <c r="HO54" s="42">
        <v>0</v>
      </c>
      <c r="HP54" s="42">
        <v>0</v>
      </c>
      <c r="HQ54" s="42"/>
      <c r="HR54" s="42"/>
      <c r="HS54" s="42"/>
      <c r="HT54" s="42"/>
      <c r="HU54" s="42"/>
      <c r="HV54" s="42"/>
      <c r="HW54" s="42"/>
      <c r="HX54" s="83">
        <f t="shared" si="41"/>
        <v>1</v>
      </c>
      <c r="HY54" s="41">
        <v>0</v>
      </c>
      <c r="HZ54" s="73">
        <v>0</v>
      </c>
      <c r="IA54" s="42">
        <v>3</v>
      </c>
      <c r="IB54" s="73">
        <v>0</v>
      </c>
      <c r="IC54" s="42">
        <v>1</v>
      </c>
      <c r="ID54" s="73">
        <v>0</v>
      </c>
      <c r="IE54" s="42">
        <v>0</v>
      </c>
      <c r="IF54" s="73">
        <v>0</v>
      </c>
      <c r="IG54" s="42">
        <v>1</v>
      </c>
      <c r="IH54" s="73">
        <v>0</v>
      </c>
      <c r="II54" s="42"/>
      <c r="IJ54" s="73"/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5</v>
      </c>
      <c r="IX54" s="11">
        <f t="shared" si="43"/>
        <v>0</v>
      </c>
      <c r="IY54" s="41">
        <v>0</v>
      </c>
      <c r="IZ54" s="73">
        <v>0</v>
      </c>
      <c r="JA54" s="42">
        <v>3</v>
      </c>
      <c r="JB54" s="73">
        <v>0</v>
      </c>
      <c r="JC54" s="42">
        <v>1</v>
      </c>
      <c r="JD54" s="73">
        <v>0</v>
      </c>
      <c r="JE54" s="42">
        <v>0</v>
      </c>
      <c r="JF54" s="73">
        <v>0</v>
      </c>
      <c r="JG54" s="42">
        <v>1</v>
      </c>
      <c r="JH54" s="73">
        <v>0</v>
      </c>
      <c r="JI54" s="42"/>
      <c r="JJ54" s="73"/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5</v>
      </c>
      <c r="JX54" s="11">
        <f t="shared" si="45"/>
        <v>0</v>
      </c>
      <c r="JY54" s="41">
        <v>0</v>
      </c>
      <c r="JZ54" s="73">
        <v>0</v>
      </c>
      <c r="KA54" s="42">
        <v>3</v>
      </c>
      <c r="KB54" s="73">
        <v>0</v>
      </c>
      <c r="KC54" s="42">
        <v>1</v>
      </c>
      <c r="KD54" s="73">
        <v>0</v>
      </c>
      <c r="KE54" s="42">
        <v>0</v>
      </c>
      <c r="KF54" s="73">
        <v>0</v>
      </c>
      <c r="KG54" s="42">
        <v>1</v>
      </c>
      <c r="KH54" s="73">
        <v>0</v>
      </c>
      <c r="KI54" s="42"/>
      <c r="KJ54" s="73"/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5</v>
      </c>
      <c r="KX54" s="11">
        <f t="shared" si="47"/>
        <v>0</v>
      </c>
      <c r="KY54" s="41">
        <v>4</v>
      </c>
      <c r="KZ54" s="73">
        <v>0</v>
      </c>
      <c r="LA54" s="42">
        <v>3</v>
      </c>
      <c r="LB54" s="73">
        <v>0</v>
      </c>
      <c r="LC54" s="42">
        <v>4</v>
      </c>
      <c r="LD54" s="73">
        <v>0</v>
      </c>
      <c r="LE54" s="42">
        <v>4</v>
      </c>
      <c r="LF54" s="73">
        <v>0</v>
      </c>
      <c r="LG54" s="42">
        <v>9</v>
      </c>
      <c r="LH54" s="73">
        <v>0</v>
      </c>
      <c r="LI54" s="42"/>
      <c r="LJ54" s="73"/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24</v>
      </c>
      <c r="LX54" s="11">
        <f t="shared" si="49"/>
        <v>0</v>
      </c>
      <c r="LY54" s="42">
        <v>0</v>
      </c>
      <c r="LZ54" s="73">
        <v>0</v>
      </c>
      <c r="MA54" s="42">
        <v>0</v>
      </c>
      <c r="MB54" s="73">
        <v>0</v>
      </c>
      <c r="MC54" s="42">
        <v>0</v>
      </c>
      <c r="MD54" s="73">
        <v>0</v>
      </c>
      <c r="ME54" s="42">
        <v>0</v>
      </c>
      <c r="MF54" s="73">
        <v>0</v>
      </c>
      <c r="MG54" s="42">
        <v>0</v>
      </c>
      <c r="MH54" s="73">
        <v>0</v>
      </c>
      <c r="MI54" s="42"/>
      <c r="MJ54" s="73"/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>
        <v>3</v>
      </c>
      <c r="NB54" s="73">
        <v>0</v>
      </c>
      <c r="NC54" s="42">
        <v>2</v>
      </c>
      <c r="ND54" s="73">
        <v>0</v>
      </c>
      <c r="NE54" s="42">
        <v>0</v>
      </c>
      <c r="NF54" s="73">
        <v>0</v>
      </c>
      <c r="NG54" s="42">
        <v>1</v>
      </c>
      <c r="NH54" s="73">
        <v>0</v>
      </c>
      <c r="NI54" s="42"/>
      <c r="NJ54" s="73"/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6</v>
      </c>
      <c r="NX54" s="11">
        <f t="shared" si="53"/>
        <v>0</v>
      </c>
      <c r="NY54" s="42">
        <v>0</v>
      </c>
      <c r="NZ54" s="42">
        <v>0</v>
      </c>
      <c r="OA54" s="42">
        <v>0</v>
      </c>
      <c r="OB54" s="42">
        <v>0</v>
      </c>
      <c r="OC54" s="42">
        <v>0</v>
      </c>
      <c r="OD54" s="42"/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>
        <v>0</v>
      </c>
      <c r="ON54" s="42">
        <v>0</v>
      </c>
      <c r="OO54" s="42">
        <v>0</v>
      </c>
      <c r="OP54" s="42">
        <v>0</v>
      </c>
      <c r="OQ54" s="42"/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>
        <v>0</v>
      </c>
      <c r="PB54" s="73">
        <v>0</v>
      </c>
      <c r="PC54" s="42">
        <v>0</v>
      </c>
      <c r="PD54" s="73">
        <v>0</v>
      </c>
      <c r="PE54" s="42">
        <v>0</v>
      </c>
      <c r="PF54" s="73">
        <v>0</v>
      </c>
      <c r="PG54" s="42">
        <v>0</v>
      </c>
      <c r="PH54" s="73">
        <v>0</v>
      </c>
      <c r="PI54" s="42"/>
      <c r="PJ54" s="73"/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>
        <v>3</v>
      </c>
      <c r="QB54" s="73">
        <v>0</v>
      </c>
      <c r="QC54" s="42">
        <v>4</v>
      </c>
      <c r="QD54" s="73">
        <v>0</v>
      </c>
      <c r="QE54" s="42">
        <v>4</v>
      </c>
      <c r="QF54" s="73">
        <v>0</v>
      </c>
      <c r="QG54" s="42">
        <v>9</v>
      </c>
      <c r="QH54" s="73">
        <v>0</v>
      </c>
      <c r="QI54" s="42"/>
      <c r="QJ54" s="73"/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24</v>
      </c>
      <c r="QX54" s="11">
        <f t="shared" si="58"/>
        <v>0</v>
      </c>
      <c r="QY54" s="42">
        <v>0</v>
      </c>
      <c r="QZ54" s="73">
        <v>0</v>
      </c>
      <c r="RA54" s="42">
        <v>0</v>
      </c>
      <c r="RB54" s="73">
        <v>0</v>
      </c>
      <c r="RC54" s="42">
        <v>3</v>
      </c>
      <c r="RD54" s="73">
        <v>0</v>
      </c>
      <c r="RE54" s="42">
        <v>4</v>
      </c>
      <c r="RF54" s="73">
        <v>0</v>
      </c>
      <c r="RG54" s="42">
        <v>8</v>
      </c>
      <c r="RH54" s="73">
        <v>0</v>
      </c>
      <c r="RI54" s="42"/>
      <c r="RJ54" s="73"/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15</v>
      </c>
      <c r="RX54" s="11">
        <f t="shared" si="16"/>
        <v>0</v>
      </c>
      <c r="RY54" s="42">
        <v>0</v>
      </c>
      <c r="RZ54" s="73">
        <v>0</v>
      </c>
      <c r="SA54" s="42">
        <v>0</v>
      </c>
      <c r="SB54" s="73">
        <v>0</v>
      </c>
      <c r="SC54" s="42">
        <v>0</v>
      </c>
      <c r="SD54" s="73">
        <v>0</v>
      </c>
      <c r="SE54" s="42">
        <v>0</v>
      </c>
      <c r="SF54" s="73">
        <v>0</v>
      </c>
      <c r="SG54" s="42">
        <v>0</v>
      </c>
      <c r="SH54" s="73">
        <v>0</v>
      </c>
      <c r="SI54" s="42"/>
      <c r="SJ54" s="73"/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>
        <v>0</v>
      </c>
      <c r="TB54" s="73">
        <v>0</v>
      </c>
      <c r="TC54" s="42">
        <v>0</v>
      </c>
      <c r="TD54" s="73">
        <v>0</v>
      </c>
      <c r="TE54" s="42">
        <v>1</v>
      </c>
      <c r="TF54" s="73">
        <v>0</v>
      </c>
      <c r="TG54" s="42">
        <v>0</v>
      </c>
      <c r="TH54" s="73">
        <v>0</v>
      </c>
      <c r="TI54" s="42"/>
      <c r="TJ54" s="73"/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1</v>
      </c>
      <c r="TX54" s="11">
        <f t="shared" si="18"/>
        <v>0</v>
      </c>
      <c r="TY54" s="42">
        <v>0</v>
      </c>
      <c r="TZ54" s="73">
        <v>0</v>
      </c>
      <c r="UA54" s="42">
        <v>0</v>
      </c>
      <c r="UB54" s="73">
        <v>0</v>
      </c>
      <c r="UC54" s="42">
        <v>0</v>
      </c>
      <c r="UD54" s="73">
        <v>0</v>
      </c>
      <c r="UE54" s="42">
        <v>0</v>
      </c>
      <c r="UF54" s="73">
        <v>0</v>
      </c>
      <c r="UG54" s="42">
        <v>0</v>
      </c>
      <c r="UH54" s="73">
        <v>0</v>
      </c>
      <c r="UI54" s="42"/>
      <c r="UJ54" s="73"/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>
        <v>0</v>
      </c>
      <c r="VB54" s="103">
        <v>0</v>
      </c>
      <c r="VC54" s="102">
        <v>0</v>
      </c>
      <c r="VD54" s="103">
        <v>0</v>
      </c>
      <c r="VE54" s="102">
        <v>0</v>
      </c>
      <c r="VF54" s="103">
        <v>0</v>
      </c>
      <c r="VG54" s="102">
        <v>0</v>
      </c>
      <c r="VH54" s="103">
        <v>0</v>
      </c>
      <c r="VI54" s="102"/>
      <c r="VJ54" s="103"/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>
        <v>0</v>
      </c>
      <c r="WA54" s="42">
        <v>0</v>
      </c>
      <c r="WB54" s="42">
        <v>0</v>
      </c>
      <c r="WC54" s="42">
        <v>0</v>
      </c>
      <c r="WD54" s="42"/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>
        <v>0</v>
      </c>
      <c r="WO54" s="73">
        <v>0</v>
      </c>
      <c r="WP54" s="42">
        <v>0</v>
      </c>
      <c r="WQ54" s="73">
        <v>0</v>
      </c>
      <c r="WR54" s="42">
        <v>0</v>
      </c>
      <c r="WS54" s="73">
        <v>0</v>
      </c>
      <c r="WT54" s="42">
        <v>0</v>
      </c>
      <c r="WU54" s="73">
        <v>0</v>
      </c>
      <c r="WV54" s="42"/>
      <c r="WW54" s="73"/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>
        <v>0</v>
      </c>
      <c r="XO54" s="73">
        <v>0</v>
      </c>
      <c r="XP54" s="42">
        <v>0</v>
      </c>
      <c r="XQ54" s="73">
        <v>0</v>
      </c>
      <c r="XR54" s="42">
        <v>0</v>
      </c>
      <c r="XS54" s="73">
        <v>0</v>
      </c>
      <c r="XT54" s="42">
        <v>0</v>
      </c>
      <c r="XU54" s="73">
        <v>0</v>
      </c>
      <c r="XV54" s="42"/>
      <c r="XW54" s="73"/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2">
        <v>0</v>
      </c>
      <c r="YM54" s="143">
        <v>0</v>
      </c>
      <c r="YN54" s="142">
        <v>0</v>
      </c>
      <c r="YO54" s="143">
        <v>0</v>
      </c>
      <c r="YP54" s="142">
        <v>0</v>
      </c>
      <c r="YQ54" s="143">
        <v>0</v>
      </c>
      <c r="YR54" s="142">
        <v>0</v>
      </c>
      <c r="YS54" s="143">
        <v>0</v>
      </c>
      <c r="YT54" s="142">
        <v>0</v>
      </c>
      <c r="YU54" s="143">
        <v>0</v>
      </c>
      <c r="YV54" s="142"/>
      <c r="YW54" s="143"/>
      <c r="YX54" s="142"/>
      <c r="YY54" s="143"/>
      <c r="YZ54" s="142"/>
      <c r="ZA54" s="143"/>
      <c r="ZB54" s="142"/>
      <c r="ZC54" s="143"/>
      <c r="ZD54" s="142"/>
      <c r="ZE54" s="143"/>
      <c r="ZF54" s="142"/>
      <c r="ZG54" s="143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>
        <v>0</v>
      </c>
      <c r="ZN54" s="42">
        <v>0</v>
      </c>
      <c r="ZO54" s="42">
        <v>0</v>
      </c>
      <c r="ZP54" s="42">
        <v>0</v>
      </c>
      <c r="ZQ54" s="42"/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>
        <v>0</v>
      </c>
      <c r="AAB54" s="73">
        <v>0</v>
      </c>
      <c r="AAC54" s="42">
        <v>0</v>
      </c>
      <c r="AAD54" s="73">
        <v>0</v>
      </c>
      <c r="AAE54" s="42">
        <v>0</v>
      </c>
      <c r="AAF54" s="73">
        <v>0</v>
      </c>
      <c r="AAG54" s="42">
        <v>0</v>
      </c>
      <c r="AAH54" s="73">
        <v>0</v>
      </c>
      <c r="AAI54" s="42"/>
      <c r="AAJ54" s="73"/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>
        <v>0</v>
      </c>
      <c r="ABB54" s="73">
        <v>0</v>
      </c>
      <c r="ABC54" s="42">
        <v>0</v>
      </c>
      <c r="ABD54" s="73">
        <v>0</v>
      </c>
      <c r="ABE54" s="42">
        <v>0</v>
      </c>
      <c r="ABF54" s="73">
        <v>0</v>
      </c>
      <c r="ABG54" s="42">
        <v>0</v>
      </c>
      <c r="ABH54" s="73">
        <v>0</v>
      </c>
      <c r="ABI54" s="42"/>
      <c r="ABJ54" s="73"/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>
        <v>0</v>
      </c>
      <c r="ACB54" s="73">
        <v>0</v>
      </c>
      <c r="ACC54" s="42">
        <v>0</v>
      </c>
      <c r="ACD54" s="73">
        <v>0</v>
      </c>
      <c r="ACE54" s="42">
        <v>0</v>
      </c>
      <c r="ACF54" s="73">
        <v>0</v>
      </c>
      <c r="ACG54" s="42">
        <v>0</v>
      </c>
      <c r="ACH54" s="73">
        <v>0</v>
      </c>
      <c r="ACI54" s="42"/>
      <c r="ACJ54" s="73"/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>
        <v>0</v>
      </c>
      <c r="ADB54" s="73">
        <v>0</v>
      </c>
      <c r="ADC54" s="42">
        <v>0</v>
      </c>
      <c r="ADD54" s="73">
        <v>0</v>
      </c>
      <c r="ADE54" s="42">
        <v>0</v>
      </c>
      <c r="ADF54" s="73">
        <v>0</v>
      </c>
      <c r="ADG54" s="42">
        <v>0</v>
      </c>
      <c r="ADH54" s="73">
        <v>0</v>
      </c>
      <c r="ADI54" s="42"/>
      <c r="ADJ54" s="73"/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>
        <v>0</v>
      </c>
      <c r="AEB54" s="73">
        <v>0</v>
      </c>
      <c r="AEC54" s="42">
        <v>0</v>
      </c>
      <c r="AED54" s="73">
        <v>0</v>
      </c>
      <c r="AEE54" s="42">
        <v>0</v>
      </c>
      <c r="AEF54" s="73">
        <v>0</v>
      </c>
      <c r="AEG54" s="42">
        <v>0</v>
      </c>
      <c r="AEH54" s="73">
        <v>0</v>
      </c>
      <c r="AEI54" s="42"/>
      <c r="AEJ54" s="73"/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>
        <v>0</v>
      </c>
      <c r="AFB54" s="73">
        <v>0</v>
      </c>
      <c r="AFC54" s="42">
        <v>0</v>
      </c>
      <c r="AFD54" s="73">
        <v>0</v>
      </c>
      <c r="AFE54" s="42">
        <v>0</v>
      </c>
      <c r="AFF54" s="73">
        <v>0</v>
      </c>
      <c r="AFG54" s="42">
        <v>0</v>
      </c>
      <c r="AFH54" s="73">
        <v>0</v>
      </c>
      <c r="AFI54" s="42"/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>
        <v>0</v>
      </c>
      <c r="AGA54" s="108">
        <v>0</v>
      </c>
      <c r="AGB54" s="108">
        <v>0</v>
      </c>
      <c r="AGC54" s="108">
        <v>0</v>
      </c>
      <c r="AGD54" s="108"/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>
        <v>0</v>
      </c>
      <c r="AM55" s="50">
        <v>0</v>
      </c>
      <c r="AN55" s="50">
        <v>0</v>
      </c>
      <c r="AO55" s="50">
        <v>0</v>
      </c>
      <c r="AP55" s="50">
        <v>0</v>
      </c>
      <c r="AQ55" s="50">
        <v>0</v>
      </c>
      <c r="AR55" s="50">
        <v>0</v>
      </c>
      <c r="AS55" s="50">
        <v>0</v>
      </c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11</v>
      </c>
      <c r="BL55" s="62">
        <v>4</v>
      </c>
      <c r="BM55" s="50">
        <v>8</v>
      </c>
      <c r="BN55" s="50">
        <v>4</v>
      </c>
      <c r="BO55" s="50">
        <v>10</v>
      </c>
      <c r="BP55" s="50">
        <v>1</v>
      </c>
      <c r="BQ55" s="50">
        <v>13</v>
      </c>
      <c r="BR55" s="50">
        <v>0</v>
      </c>
      <c r="BS55" s="50">
        <v>0</v>
      </c>
      <c r="BT55" s="50"/>
      <c r="BU55" s="62"/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16</v>
      </c>
      <c r="CI55" s="56">
        <f t="shared" si="28"/>
        <v>42</v>
      </c>
      <c r="CJ55" s="50">
        <v>0</v>
      </c>
      <c r="CK55" s="68">
        <v>0</v>
      </c>
      <c r="CL55" s="62">
        <v>0</v>
      </c>
      <c r="CM55" s="68">
        <v>0</v>
      </c>
      <c r="CN55" s="62">
        <v>0</v>
      </c>
      <c r="CO55" s="68">
        <v>0</v>
      </c>
      <c r="CP55" s="62">
        <v>0</v>
      </c>
      <c r="CQ55" s="68">
        <v>0</v>
      </c>
      <c r="CR55" s="50">
        <v>0</v>
      </c>
      <c r="CS55" s="68">
        <v>0</v>
      </c>
      <c r="CT55" s="62"/>
      <c r="CU55" s="68"/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>
        <v>0</v>
      </c>
      <c r="DM55" s="68">
        <v>0</v>
      </c>
      <c r="DN55" s="62">
        <v>0</v>
      </c>
      <c r="DO55" s="68">
        <v>0</v>
      </c>
      <c r="DP55" s="62">
        <v>0</v>
      </c>
      <c r="DQ55" s="68">
        <v>0</v>
      </c>
      <c r="DR55" s="50">
        <v>0</v>
      </c>
      <c r="DS55" s="68">
        <v>0</v>
      </c>
      <c r="DT55" s="62"/>
      <c r="DU55" s="68"/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>
        <v>0</v>
      </c>
      <c r="EM55" s="68">
        <v>0</v>
      </c>
      <c r="EN55" s="62">
        <v>0</v>
      </c>
      <c r="EO55" s="68">
        <v>0</v>
      </c>
      <c r="EP55" s="62">
        <v>0</v>
      </c>
      <c r="EQ55" s="68">
        <v>0</v>
      </c>
      <c r="ER55" s="62">
        <v>0</v>
      </c>
      <c r="ES55" s="68">
        <v>0</v>
      </c>
      <c r="ET55" s="62"/>
      <c r="EU55" s="68"/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16</v>
      </c>
      <c r="FK55" s="78">
        <f t="shared" si="36"/>
        <v>42</v>
      </c>
      <c r="FL55" s="42">
        <v>19</v>
      </c>
      <c r="FM55" s="42">
        <v>12</v>
      </c>
      <c r="FN55" s="42">
        <v>14</v>
      </c>
      <c r="FO55" s="42">
        <v>14</v>
      </c>
      <c r="FP55" s="42">
        <v>0</v>
      </c>
      <c r="FQ55" s="42"/>
      <c r="FR55" s="42"/>
      <c r="FS55" s="42"/>
      <c r="FT55" s="42"/>
      <c r="FU55" s="42"/>
      <c r="FV55" s="42"/>
      <c r="FW55" s="42"/>
      <c r="FX55" s="81">
        <f t="shared" si="37"/>
        <v>59</v>
      </c>
      <c r="FY55" s="42">
        <v>7</v>
      </c>
      <c r="FZ55" s="42">
        <v>4</v>
      </c>
      <c r="GA55" s="42">
        <v>4</v>
      </c>
      <c r="GB55" s="42">
        <v>1</v>
      </c>
      <c r="GC55" s="42">
        <v>0</v>
      </c>
      <c r="GD55" s="42"/>
      <c r="GE55" s="42"/>
      <c r="GF55" s="42"/>
      <c r="GG55" s="42"/>
      <c r="GH55" s="42"/>
      <c r="GI55" s="42"/>
      <c r="GJ55" s="42"/>
      <c r="GK55" s="81">
        <f t="shared" si="38"/>
        <v>16</v>
      </c>
      <c r="GL55" s="42">
        <v>11</v>
      </c>
      <c r="GM55" s="42">
        <v>8</v>
      </c>
      <c r="GN55" s="42">
        <v>9</v>
      </c>
      <c r="GO55" s="42">
        <v>11</v>
      </c>
      <c r="GP55" s="42">
        <v>0</v>
      </c>
      <c r="GQ55" s="42"/>
      <c r="GR55" s="42"/>
      <c r="GS55" s="42"/>
      <c r="GT55" s="42"/>
      <c r="GU55" s="42"/>
      <c r="GV55" s="42"/>
      <c r="GW55" s="42"/>
      <c r="GX55" s="81">
        <f t="shared" si="39"/>
        <v>39</v>
      </c>
      <c r="GY55" s="42">
        <v>1</v>
      </c>
      <c r="GZ55" s="42">
        <v>0</v>
      </c>
      <c r="HA55" s="42">
        <v>1</v>
      </c>
      <c r="HB55" s="42">
        <v>0</v>
      </c>
      <c r="HC55" s="42">
        <v>0</v>
      </c>
      <c r="HD55" s="42"/>
      <c r="HE55" s="42"/>
      <c r="HF55" s="42"/>
      <c r="HG55" s="42"/>
      <c r="HH55" s="42"/>
      <c r="HI55" s="42"/>
      <c r="HJ55" s="42"/>
      <c r="HK55" s="83">
        <f t="shared" si="40"/>
        <v>2</v>
      </c>
      <c r="HL55" s="42">
        <v>1</v>
      </c>
      <c r="HM55" s="42">
        <v>0</v>
      </c>
      <c r="HN55" s="42">
        <v>1</v>
      </c>
      <c r="HO55" s="42">
        <v>0</v>
      </c>
      <c r="HP55" s="42">
        <v>0</v>
      </c>
      <c r="HQ55" s="42"/>
      <c r="HR55" s="42"/>
      <c r="HS55" s="42"/>
      <c r="HT55" s="42"/>
      <c r="HU55" s="42"/>
      <c r="HV55" s="42"/>
      <c r="HW55" s="42"/>
      <c r="HX55" s="83">
        <f t="shared" si="41"/>
        <v>2</v>
      </c>
      <c r="HY55" s="41">
        <v>2</v>
      </c>
      <c r="HZ55" s="73">
        <v>0</v>
      </c>
      <c r="IA55" s="42">
        <v>0</v>
      </c>
      <c r="IB55" s="73">
        <v>0</v>
      </c>
      <c r="IC55" s="42">
        <v>1</v>
      </c>
      <c r="ID55" s="73">
        <v>0</v>
      </c>
      <c r="IE55" s="42">
        <v>0</v>
      </c>
      <c r="IF55" s="73">
        <v>0</v>
      </c>
      <c r="IG55" s="42">
        <v>0</v>
      </c>
      <c r="IH55" s="73">
        <v>0</v>
      </c>
      <c r="II55" s="42"/>
      <c r="IJ55" s="73"/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3</v>
      </c>
      <c r="IX55" s="11">
        <f t="shared" si="43"/>
        <v>0</v>
      </c>
      <c r="IY55" s="41">
        <v>2</v>
      </c>
      <c r="IZ55" s="73">
        <v>0</v>
      </c>
      <c r="JA55" s="42">
        <v>0</v>
      </c>
      <c r="JB55" s="73">
        <v>0</v>
      </c>
      <c r="JC55" s="42">
        <v>1</v>
      </c>
      <c r="JD55" s="73">
        <v>0</v>
      </c>
      <c r="JE55" s="42">
        <v>0</v>
      </c>
      <c r="JF55" s="73">
        <v>0</v>
      </c>
      <c r="JG55" s="42">
        <v>0</v>
      </c>
      <c r="JH55" s="73">
        <v>0</v>
      </c>
      <c r="JI55" s="42"/>
      <c r="JJ55" s="73"/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3</v>
      </c>
      <c r="JX55" s="11">
        <f t="shared" si="45"/>
        <v>0</v>
      </c>
      <c r="JY55" s="41">
        <v>1</v>
      </c>
      <c r="JZ55" s="73">
        <v>0</v>
      </c>
      <c r="KA55" s="42">
        <v>0</v>
      </c>
      <c r="KB55" s="73">
        <v>0</v>
      </c>
      <c r="KC55" s="42">
        <v>1</v>
      </c>
      <c r="KD55" s="73">
        <v>0</v>
      </c>
      <c r="KE55" s="42">
        <v>0</v>
      </c>
      <c r="KF55" s="73">
        <v>0</v>
      </c>
      <c r="KG55" s="42">
        <v>0</v>
      </c>
      <c r="KH55" s="73">
        <v>0</v>
      </c>
      <c r="KI55" s="42"/>
      <c r="KJ55" s="73"/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2</v>
      </c>
      <c r="KX55" s="11">
        <f t="shared" si="47"/>
        <v>0</v>
      </c>
      <c r="KY55" s="41">
        <v>7</v>
      </c>
      <c r="KZ55" s="73">
        <v>0</v>
      </c>
      <c r="LA55" s="42">
        <v>7</v>
      </c>
      <c r="LB55" s="73">
        <v>0</v>
      </c>
      <c r="LC55" s="42">
        <v>2</v>
      </c>
      <c r="LD55" s="73">
        <v>0</v>
      </c>
      <c r="LE55" s="42">
        <v>1</v>
      </c>
      <c r="LF55" s="73">
        <v>0</v>
      </c>
      <c r="LG55" s="42">
        <v>0</v>
      </c>
      <c r="LH55" s="73">
        <v>0</v>
      </c>
      <c r="LI55" s="42"/>
      <c r="LJ55" s="73"/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17</v>
      </c>
      <c r="LX55" s="11">
        <f t="shared" si="49"/>
        <v>0</v>
      </c>
      <c r="LY55" s="42">
        <v>0</v>
      </c>
      <c r="LZ55" s="73">
        <v>0</v>
      </c>
      <c r="MA55" s="42">
        <v>0</v>
      </c>
      <c r="MB55" s="73">
        <v>0</v>
      </c>
      <c r="MC55" s="42">
        <v>0</v>
      </c>
      <c r="MD55" s="73">
        <v>0</v>
      </c>
      <c r="ME55" s="42">
        <v>0</v>
      </c>
      <c r="MF55" s="73">
        <v>0</v>
      </c>
      <c r="MG55" s="42">
        <v>0</v>
      </c>
      <c r="MH55" s="73">
        <v>0</v>
      </c>
      <c r="MI55" s="42"/>
      <c r="MJ55" s="73"/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>
        <v>0</v>
      </c>
      <c r="NB55" s="73">
        <v>0</v>
      </c>
      <c r="NC55" s="42">
        <v>1</v>
      </c>
      <c r="ND55" s="73">
        <v>0</v>
      </c>
      <c r="NE55" s="42">
        <v>0</v>
      </c>
      <c r="NF55" s="73">
        <v>0</v>
      </c>
      <c r="NG55" s="42">
        <v>0</v>
      </c>
      <c r="NH55" s="73">
        <v>0</v>
      </c>
      <c r="NI55" s="42"/>
      <c r="NJ55" s="73"/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2</v>
      </c>
      <c r="NX55" s="11">
        <f t="shared" si="53"/>
        <v>0</v>
      </c>
      <c r="NY55" s="42">
        <v>0</v>
      </c>
      <c r="NZ55" s="42">
        <v>0</v>
      </c>
      <c r="OA55" s="42">
        <v>0</v>
      </c>
      <c r="OB55" s="42">
        <v>0</v>
      </c>
      <c r="OC55" s="42">
        <v>0</v>
      </c>
      <c r="OD55" s="42"/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>
        <v>0</v>
      </c>
      <c r="ON55" s="42">
        <v>0</v>
      </c>
      <c r="OO55" s="42">
        <v>0</v>
      </c>
      <c r="OP55" s="42">
        <v>0</v>
      </c>
      <c r="OQ55" s="42"/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>
        <v>0</v>
      </c>
      <c r="PB55" s="73">
        <v>0</v>
      </c>
      <c r="PC55" s="42">
        <v>0</v>
      </c>
      <c r="PD55" s="73">
        <v>0</v>
      </c>
      <c r="PE55" s="42">
        <v>0</v>
      </c>
      <c r="PF55" s="73">
        <v>0</v>
      </c>
      <c r="PG55" s="42">
        <v>0</v>
      </c>
      <c r="PH55" s="73">
        <v>0</v>
      </c>
      <c r="PI55" s="42"/>
      <c r="PJ55" s="73"/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>
        <v>7</v>
      </c>
      <c r="QB55" s="73">
        <v>0</v>
      </c>
      <c r="QC55" s="42">
        <v>2</v>
      </c>
      <c r="QD55" s="73">
        <v>0</v>
      </c>
      <c r="QE55" s="42">
        <v>1</v>
      </c>
      <c r="QF55" s="73">
        <v>0</v>
      </c>
      <c r="QG55" s="42">
        <v>0</v>
      </c>
      <c r="QH55" s="73">
        <v>0</v>
      </c>
      <c r="QI55" s="42"/>
      <c r="QJ55" s="73"/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18</v>
      </c>
      <c r="QX55" s="11">
        <f t="shared" si="58"/>
        <v>0</v>
      </c>
      <c r="QY55" s="42">
        <v>6</v>
      </c>
      <c r="QZ55" s="73">
        <v>0</v>
      </c>
      <c r="RA55" s="42">
        <v>7</v>
      </c>
      <c r="RB55" s="73">
        <v>0</v>
      </c>
      <c r="RC55" s="42">
        <v>1</v>
      </c>
      <c r="RD55" s="73">
        <v>0</v>
      </c>
      <c r="RE55" s="42">
        <v>1</v>
      </c>
      <c r="RF55" s="73">
        <v>0</v>
      </c>
      <c r="RG55" s="42">
        <v>0</v>
      </c>
      <c r="RH55" s="73">
        <v>0</v>
      </c>
      <c r="RI55" s="42"/>
      <c r="RJ55" s="73"/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15</v>
      </c>
      <c r="RX55" s="11">
        <f t="shared" si="16"/>
        <v>0</v>
      </c>
      <c r="RY55" s="42">
        <v>0</v>
      </c>
      <c r="RZ55" s="73">
        <v>0</v>
      </c>
      <c r="SA55" s="42">
        <v>0</v>
      </c>
      <c r="SB55" s="73">
        <v>0</v>
      </c>
      <c r="SC55" s="42">
        <v>0</v>
      </c>
      <c r="SD55" s="73">
        <v>0</v>
      </c>
      <c r="SE55" s="42">
        <v>0</v>
      </c>
      <c r="SF55" s="73">
        <v>0</v>
      </c>
      <c r="SG55" s="42">
        <v>0</v>
      </c>
      <c r="SH55" s="73">
        <v>0</v>
      </c>
      <c r="SI55" s="42"/>
      <c r="SJ55" s="73"/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>
        <v>0</v>
      </c>
      <c r="TB55" s="73">
        <v>0</v>
      </c>
      <c r="TC55" s="42">
        <v>0</v>
      </c>
      <c r="TD55" s="73">
        <v>0</v>
      </c>
      <c r="TE55" s="42">
        <v>0</v>
      </c>
      <c r="TF55" s="73">
        <v>0</v>
      </c>
      <c r="TG55" s="42">
        <v>0</v>
      </c>
      <c r="TH55" s="73">
        <v>0</v>
      </c>
      <c r="TI55" s="42"/>
      <c r="TJ55" s="73"/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>
        <v>0</v>
      </c>
      <c r="UB55" s="73">
        <v>0</v>
      </c>
      <c r="UC55" s="42">
        <v>0</v>
      </c>
      <c r="UD55" s="73">
        <v>0</v>
      </c>
      <c r="UE55" s="42">
        <v>0</v>
      </c>
      <c r="UF55" s="73">
        <v>0</v>
      </c>
      <c r="UG55" s="42">
        <v>0</v>
      </c>
      <c r="UH55" s="73">
        <v>0</v>
      </c>
      <c r="UI55" s="42"/>
      <c r="UJ55" s="73"/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>
        <v>0</v>
      </c>
      <c r="VB55" s="103">
        <v>0</v>
      </c>
      <c r="VC55" s="102">
        <v>0</v>
      </c>
      <c r="VD55" s="103">
        <v>0</v>
      </c>
      <c r="VE55" s="102">
        <v>0</v>
      </c>
      <c r="VF55" s="103">
        <v>0</v>
      </c>
      <c r="VG55" s="102">
        <v>0</v>
      </c>
      <c r="VH55" s="103">
        <v>0</v>
      </c>
      <c r="VI55" s="102"/>
      <c r="VJ55" s="103"/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>
        <v>0</v>
      </c>
      <c r="WA55" s="42">
        <v>0</v>
      </c>
      <c r="WB55" s="42">
        <v>0</v>
      </c>
      <c r="WC55" s="42">
        <v>0</v>
      </c>
      <c r="WD55" s="42"/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>
        <v>0</v>
      </c>
      <c r="WO55" s="73">
        <v>0</v>
      </c>
      <c r="WP55" s="42">
        <v>0</v>
      </c>
      <c r="WQ55" s="73">
        <v>0</v>
      </c>
      <c r="WR55" s="42">
        <v>0</v>
      </c>
      <c r="WS55" s="73">
        <v>0</v>
      </c>
      <c r="WT55" s="42">
        <v>0</v>
      </c>
      <c r="WU55" s="73">
        <v>0</v>
      </c>
      <c r="WV55" s="42"/>
      <c r="WW55" s="73"/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>
        <v>0</v>
      </c>
      <c r="XO55" s="73">
        <v>0</v>
      </c>
      <c r="XP55" s="42">
        <v>0</v>
      </c>
      <c r="XQ55" s="73">
        <v>0</v>
      </c>
      <c r="XR55" s="42">
        <v>0</v>
      </c>
      <c r="XS55" s="73">
        <v>0</v>
      </c>
      <c r="XT55" s="42">
        <v>0</v>
      </c>
      <c r="XU55" s="73">
        <v>0</v>
      </c>
      <c r="XV55" s="42"/>
      <c r="XW55" s="73"/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2">
        <v>0</v>
      </c>
      <c r="YM55" s="143">
        <v>0</v>
      </c>
      <c r="YN55" s="142">
        <v>0</v>
      </c>
      <c r="YO55" s="143">
        <v>0</v>
      </c>
      <c r="YP55" s="142">
        <v>0</v>
      </c>
      <c r="YQ55" s="143">
        <v>0</v>
      </c>
      <c r="YR55" s="142">
        <v>0</v>
      </c>
      <c r="YS55" s="143">
        <v>0</v>
      </c>
      <c r="YT55" s="142">
        <v>0</v>
      </c>
      <c r="YU55" s="143">
        <v>0</v>
      </c>
      <c r="YV55" s="142"/>
      <c r="YW55" s="143"/>
      <c r="YX55" s="142"/>
      <c r="YY55" s="143"/>
      <c r="YZ55" s="142"/>
      <c r="ZA55" s="143"/>
      <c r="ZB55" s="142"/>
      <c r="ZC55" s="143"/>
      <c r="ZD55" s="142"/>
      <c r="ZE55" s="143"/>
      <c r="ZF55" s="142"/>
      <c r="ZG55" s="143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>
        <v>0</v>
      </c>
      <c r="ZN55" s="42">
        <v>0</v>
      </c>
      <c r="ZO55" s="42">
        <v>0</v>
      </c>
      <c r="ZP55" s="42">
        <v>0</v>
      </c>
      <c r="ZQ55" s="42"/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>
        <v>0</v>
      </c>
      <c r="AAB55" s="73">
        <v>0</v>
      </c>
      <c r="AAC55" s="42">
        <v>0</v>
      </c>
      <c r="AAD55" s="73">
        <v>0</v>
      </c>
      <c r="AAE55" s="42">
        <v>0</v>
      </c>
      <c r="AAF55" s="73">
        <v>0</v>
      </c>
      <c r="AAG55" s="42">
        <v>0</v>
      </c>
      <c r="AAH55" s="73">
        <v>0</v>
      </c>
      <c r="AAI55" s="42"/>
      <c r="AAJ55" s="73"/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>
        <v>0</v>
      </c>
      <c r="ABB55" s="73">
        <v>0</v>
      </c>
      <c r="ABC55" s="42">
        <v>0</v>
      </c>
      <c r="ABD55" s="73">
        <v>0</v>
      </c>
      <c r="ABE55" s="42">
        <v>0</v>
      </c>
      <c r="ABF55" s="73">
        <v>0</v>
      </c>
      <c r="ABG55" s="42">
        <v>0</v>
      </c>
      <c r="ABH55" s="73">
        <v>0</v>
      </c>
      <c r="ABI55" s="42"/>
      <c r="ABJ55" s="73"/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>
        <v>0</v>
      </c>
      <c r="ACB55" s="73">
        <v>0</v>
      </c>
      <c r="ACC55" s="42">
        <v>0</v>
      </c>
      <c r="ACD55" s="73">
        <v>0</v>
      </c>
      <c r="ACE55" s="42">
        <v>0</v>
      </c>
      <c r="ACF55" s="73">
        <v>0</v>
      </c>
      <c r="ACG55" s="42">
        <v>0</v>
      </c>
      <c r="ACH55" s="73">
        <v>0</v>
      </c>
      <c r="ACI55" s="42"/>
      <c r="ACJ55" s="73"/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>
        <v>0</v>
      </c>
      <c r="ADB55" s="73">
        <v>0</v>
      </c>
      <c r="ADC55" s="42">
        <v>0</v>
      </c>
      <c r="ADD55" s="73">
        <v>0</v>
      </c>
      <c r="ADE55" s="42">
        <v>0</v>
      </c>
      <c r="ADF55" s="73">
        <v>0</v>
      </c>
      <c r="ADG55" s="42">
        <v>0</v>
      </c>
      <c r="ADH55" s="73">
        <v>0</v>
      </c>
      <c r="ADI55" s="42"/>
      <c r="ADJ55" s="73"/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>
        <v>0</v>
      </c>
      <c r="AEB55" s="73">
        <v>0</v>
      </c>
      <c r="AEC55" s="42">
        <v>0</v>
      </c>
      <c r="AED55" s="73">
        <v>0</v>
      </c>
      <c r="AEE55" s="42">
        <v>0</v>
      </c>
      <c r="AEF55" s="73">
        <v>0</v>
      </c>
      <c r="AEG55" s="42">
        <v>0</v>
      </c>
      <c r="AEH55" s="73">
        <v>0</v>
      </c>
      <c r="AEI55" s="42"/>
      <c r="AEJ55" s="73"/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>
        <v>0</v>
      </c>
      <c r="AFB55" s="73">
        <v>0</v>
      </c>
      <c r="AFC55" s="42">
        <v>0</v>
      </c>
      <c r="AFD55" s="73">
        <v>0</v>
      </c>
      <c r="AFE55" s="42">
        <v>0</v>
      </c>
      <c r="AFF55" s="73">
        <v>0</v>
      </c>
      <c r="AFG55" s="42">
        <v>0</v>
      </c>
      <c r="AFH55" s="73">
        <v>0</v>
      </c>
      <c r="AFI55" s="42"/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>
        <v>0</v>
      </c>
      <c r="AGA55" s="108">
        <v>0</v>
      </c>
      <c r="AGB55" s="108">
        <v>0</v>
      </c>
      <c r="AGC55" s="108">
        <v>0</v>
      </c>
      <c r="AGD55" s="108"/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>
        <v>0</v>
      </c>
      <c r="AM56" s="50">
        <v>0</v>
      </c>
      <c r="AN56" s="50">
        <v>0</v>
      </c>
      <c r="AO56" s="50">
        <v>0</v>
      </c>
      <c r="AP56" s="50">
        <v>0</v>
      </c>
      <c r="AQ56" s="50">
        <v>0</v>
      </c>
      <c r="AR56" s="50">
        <v>0</v>
      </c>
      <c r="AS56" s="50">
        <v>0</v>
      </c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6</v>
      </c>
      <c r="BK56" s="68">
        <v>20</v>
      </c>
      <c r="BL56" s="62">
        <v>5</v>
      </c>
      <c r="BM56" s="50">
        <v>20</v>
      </c>
      <c r="BN56" s="50">
        <v>3</v>
      </c>
      <c r="BO56" s="50">
        <v>14</v>
      </c>
      <c r="BP56" s="50">
        <v>0</v>
      </c>
      <c r="BQ56" s="50">
        <v>2</v>
      </c>
      <c r="BR56" s="50">
        <v>0</v>
      </c>
      <c r="BS56" s="50">
        <v>0</v>
      </c>
      <c r="BT56" s="50"/>
      <c r="BU56" s="62"/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14</v>
      </c>
      <c r="CI56" s="56">
        <f t="shared" si="28"/>
        <v>56</v>
      </c>
      <c r="CJ56" s="50">
        <v>0</v>
      </c>
      <c r="CK56" s="68">
        <v>0</v>
      </c>
      <c r="CL56" s="62">
        <v>0</v>
      </c>
      <c r="CM56" s="68">
        <v>0</v>
      </c>
      <c r="CN56" s="62">
        <v>0</v>
      </c>
      <c r="CO56" s="68">
        <v>0</v>
      </c>
      <c r="CP56" s="62">
        <v>0</v>
      </c>
      <c r="CQ56" s="68">
        <v>0</v>
      </c>
      <c r="CR56" s="50">
        <v>0</v>
      </c>
      <c r="CS56" s="68">
        <v>0</v>
      </c>
      <c r="CT56" s="62"/>
      <c r="CU56" s="68"/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>
        <v>0</v>
      </c>
      <c r="DM56" s="68">
        <v>0</v>
      </c>
      <c r="DN56" s="62">
        <v>0</v>
      </c>
      <c r="DO56" s="68">
        <v>0</v>
      </c>
      <c r="DP56" s="62">
        <v>0</v>
      </c>
      <c r="DQ56" s="68">
        <v>0</v>
      </c>
      <c r="DR56" s="50">
        <v>0</v>
      </c>
      <c r="DS56" s="68">
        <v>0</v>
      </c>
      <c r="DT56" s="62"/>
      <c r="DU56" s="68"/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>
        <v>0</v>
      </c>
      <c r="EM56" s="68">
        <v>0</v>
      </c>
      <c r="EN56" s="62">
        <v>0</v>
      </c>
      <c r="EO56" s="68">
        <v>0</v>
      </c>
      <c r="EP56" s="62">
        <v>0</v>
      </c>
      <c r="EQ56" s="68">
        <v>0</v>
      </c>
      <c r="ER56" s="62">
        <v>0</v>
      </c>
      <c r="ES56" s="68">
        <v>0</v>
      </c>
      <c r="ET56" s="62"/>
      <c r="EU56" s="68"/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14</v>
      </c>
      <c r="FK56" s="78">
        <f t="shared" si="36"/>
        <v>56</v>
      </c>
      <c r="FL56" s="42">
        <v>26</v>
      </c>
      <c r="FM56" s="42">
        <v>25</v>
      </c>
      <c r="FN56" s="42">
        <v>17</v>
      </c>
      <c r="FO56" s="42">
        <v>2</v>
      </c>
      <c r="FP56" s="42">
        <v>0</v>
      </c>
      <c r="FQ56" s="42"/>
      <c r="FR56" s="42"/>
      <c r="FS56" s="42"/>
      <c r="FT56" s="42"/>
      <c r="FU56" s="42"/>
      <c r="FV56" s="42"/>
      <c r="FW56" s="42"/>
      <c r="FX56" s="81">
        <f t="shared" si="37"/>
        <v>70</v>
      </c>
      <c r="FY56" s="42">
        <v>0</v>
      </c>
      <c r="FZ56" s="42">
        <v>0</v>
      </c>
      <c r="GA56" s="42">
        <v>0</v>
      </c>
      <c r="GB56" s="42">
        <v>0</v>
      </c>
      <c r="GC56" s="42">
        <v>0</v>
      </c>
      <c r="GD56" s="42"/>
      <c r="GE56" s="42"/>
      <c r="GF56" s="42"/>
      <c r="GG56" s="42"/>
      <c r="GH56" s="42"/>
      <c r="GI56" s="42"/>
      <c r="GJ56" s="42"/>
      <c r="GK56" s="81">
        <f t="shared" si="38"/>
        <v>0</v>
      </c>
      <c r="GL56" s="42">
        <v>0</v>
      </c>
      <c r="GM56" s="42">
        <v>1</v>
      </c>
      <c r="GN56" s="42">
        <v>0</v>
      </c>
      <c r="GO56" s="42">
        <v>0</v>
      </c>
      <c r="GP56" s="42">
        <v>0</v>
      </c>
      <c r="GQ56" s="42"/>
      <c r="GR56" s="42"/>
      <c r="GS56" s="42"/>
      <c r="GT56" s="42"/>
      <c r="GU56" s="42"/>
      <c r="GV56" s="42"/>
      <c r="GW56" s="42"/>
      <c r="GX56" s="81">
        <f t="shared" si="39"/>
        <v>1</v>
      </c>
      <c r="GY56" s="42">
        <v>1</v>
      </c>
      <c r="GZ56" s="42">
        <v>1</v>
      </c>
      <c r="HA56" s="42">
        <v>4</v>
      </c>
      <c r="HB56" s="42">
        <v>4</v>
      </c>
      <c r="HC56" s="42">
        <v>0</v>
      </c>
      <c r="HD56" s="42"/>
      <c r="HE56" s="42"/>
      <c r="HF56" s="42"/>
      <c r="HG56" s="42"/>
      <c r="HH56" s="42"/>
      <c r="HI56" s="42"/>
      <c r="HJ56" s="42"/>
      <c r="HK56" s="83">
        <f t="shared" si="40"/>
        <v>10</v>
      </c>
      <c r="HL56" s="42">
        <v>1</v>
      </c>
      <c r="HM56" s="42">
        <v>0</v>
      </c>
      <c r="HN56" s="42">
        <v>3</v>
      </c>
      <c r="HO56" s="42">
        <v>3</v>
      </c>
      <c r="HP56" s="42">
        <v>0</v>
      </c>
      <c r="HQ56" s="42"/>
      <c r="HR56" s="42"/>
      <c r="HS56" s="42"/>
      <c r="HT56" s="42"/>
      <c r="HU56" s="42"/>
      <c r="HV56" s="42"/>
      <c r="HW56" s="42"/>
      <c r="HX56" s="83">
        <f t="shared" si="41"/>
        <v>7</v>
      </c>
      <c r="HY56" s="41">
        <v>1</v>
      </c>
      <c r="HZ56" s="73">
        <v>0</v>
      </c>
      <c r="IA56" s="42">
        <v>1</v>
      </c>
      <c r="IB56" s="73">
        <v>0</v>
      </c>
      <c r="IC56" s="42">
        <v>4</v>
      </c>
      <c r="ID56" s="73">
        <v>0</v>
      </c>
      <c r="IE56" s="42">
        <v>4</v>
      </c>
      <c r="IF56" s="73">
        <v>0</v>
      </c>
      <c r="IG56" s="42">
        <v>0</v>
      </c>
      <c r="IH56" s="73">
        <v>0</v>
      </c>
      <c r="II56" s="42"/>
      <c r="IJ56" s="73"/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10</v>
      </c>
      <c r="IX56" s="11">
        <f t="shared" si="43"/>
        <v>0</v>
      </c>
      <c r="IY56" s="41">
        <v>1</v>
      </c>
      <c r="IZ56" s="73">
        <v>0</v>
      </c>
      <c r="JA56" s="42">
        <v>0</v>
      </c>
      <c r="JB56" s="73">
        <v>1</v>
      </c>
      <c r="JC56" s="42">
        <v>4</v>
      </c>
      <c r="JD56" s="73">
        <v>0</v>
      </c>
      <c r="JE56" s="42">
        <v>4</v>
      </c>
      <c r="JF56" s="73">
        <v>0</v>
      </c>
      <c r="JG56" s="42">
        <v>0</v>
      </c>
      <c r="JH56" s="73">
        <v>0</v>
      </c>
      <c r="JI56" s="42"/>
      <c r="JJ56" s="73"/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9</v>
      </c>
      <c r="JX56" s="11">
        <f t="shared" si="45"/>
        <v>1</v>
      </c>
      <c r="JY56" s="41">
        <v>1</v>
      </c>
      <c r="JZ56" s="73">
        <v>0</v>
      </c>
      <c r="KA56" s="42">
        <v>1</v>
      </c>
      <c r="KB56" s="73">
        <v>0</v>
      </c>
      <c r="KC56" s="42">
        <v>4</v>
      </c>
      <c r="KD56" s="73">
        <v>0</v>
      </c>
      <c r="KE56" s="42">
        <v>4</v>
      </c>
      <c r="KF56" s="73">
        <v>0</v>
      </c>
      <c r="KG56" s="42">
        <v>0</v>
      </c>
      <c r="KH56" s="73">
        <v>0</v>
      </c>
      <c r="KI56" s="42"/>
      <c r="KJ56" s="73"/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10</v>
      </c>
      <c r="KX56" s="11">
        <f t="shared" si="47"/>
        <v>0</v>
      </c>
      <c r="KY56" s="41">
        <v>8</v>
      </c>
      <c r="KZ56" s="73">
        <v>0</v>
      </c>
      <c r="LA56" s="42">
        <v>18</v>
      </c>
      <c r="LB56" s="73">
        <v>1</v>
      </c>
      <c r="LC56" s="42">
        <v>45</v>
      </c>
      <c r="LD56" s="73">
        <v>0</v>
      </c>
      <c r="LE56" s="42">
        <v>19</v>
      </c>
      <c r="LF56" s="73">
        <v>0</v>
      </c>
      <c r="LG56" s="42">
        <v>3</v>
      </c>
      <c r="LH56" s="73">
        <v>0</v>
      </c>
      <c r="LI56" s="42"/>
      <c r="LJ56" s="73"/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93</v>
      </c>
      <c r="LX56" s="11">
        <f t="shared" si="49"/>
        <v>1</v>
      </c>
      <c r="LY56" s="42">
        <v>0</v>
      </c>
      <c r="LZ56" s="73">
        <v>0</v>
      </c>
      <c r="MA56" s="42">
        <v>0</v>
      </c>
      <c r="MB56" s="73">
        <v>0</v>
      </c>
      <c r="MC56" s="42">
        <v>2</v>
      </c>
      <c r="MD56" s="73">
        <v>0</v>
      </c>
      <c r="ME56" s="42">
        <v>2</v>
      </c>
      <c r="MF56" s="73">
        <v>0</v>
      </c>
      <c r="MG56" s="42">
        <v>0</v>
      </c>
      <c r="MH56" s="73">
        <v>0</v>
      </c>
      <c r="MI56" s="42"/>
      <c r="MJ56" s="73"/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4</v>
      </c>
      <c r="MX56" s="11">
        <f t="shared" si="51"/>
        <v>0</v>
      </c>
      <c r="MY56" s="42">
        <v>1</v>
      </c>
      <c r="MZ56" s="73">
        <v>0</v>
      </c>
      <c r="NA56" s="42">
        <v>1</v>
      </c>
      <c r="NB56" s="73">
        <v>0</v>
      </c>
      <c r="NC56" s="42">
        <v>37</v>
      </c>
      <c r="ND56" s="73">
        <v>0</v>
      </c>
      <c r="NE56" s="42">
        <v>19</v>
      </c>
      <c r="NF56" s="73">
        <v>0</v>
      </c>
      <c r="NG56" s="42">
        <v>3</v>
      </c>
      <c r="NH56" s="73">
        <v>0</v>
      </c>
      <c r="NI56" s="42"/>
      <c r="NJ56" s="73"/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61</v>
      </c>
      <c r="NX56" s="11">
        <f t="shared" si="53"/>
        <v>0</v>
      </c>
      <c r="NY56" s="42">
        <v>0</v>
      </c>
      <c r="NZ56" s="42">
        <v>0</v>
      </c>
      <c r="OA56" s="42">
        <v>0</v>
      </c>
      <c r="OB56" s="42">
        <v>0</v>
      </c>
      <c r="OC56" s="42">
        <v>0</v>
      </c>
      <c r="OD56" s="42"/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>
        <v>0</v>
      </c>
      <c r="ON56" s="42">
        <v>0</v>
      </c>
      <c r="OO56" s="42">
        <v>0</v>
      </c>
      <c r="OP56" s="42">
        <v>0</v>
      </c>
      <c r="OQ56" s="42"/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>
        <v>6</v>
      </c>
      <c r="PB56" s="73">
        <v>0</v>
      </c>
      <c r="PC56" s="42">
        <v>2</v>
      </c>
      <c r="PD56" s="73">
        <v>0</v>
      </c>
      <c r="PE56" s="42">
        <v>2</v>
      </c>
      <c r="PF56" s="73">
        <v>0</v>
      </c>
      <c r="PG56" s="42">
        <v>0</v>
      </c>
      <c r="PH56" s="73">
        <v>0</v>
      </c>
      <c r="PI56" s="42"/>
      <c r="PJ56" s="73"/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11</v>
      </c>
      <c r="PX56" s="11">
        <f t="shared" si="14"/>
        <v>0</v>
      </c>
      <c r="PY56" s="42">
        <v>8</v>
      </c>
      <c r="PZ56" s="73">
        <v>0</v>
      </c>
      <c r="QA56" s="42">
        <v>16</v>
      </c>
      <c r="QB56" s="73">
        <v>2</v>
      </c>
      <c r="QC56" s="42">
        <v>45</v>
      </c>
      <c r="QD56" s="73">
        <v>0</v>
      </c>
      <c r="QE56" s="42">
        <v>19</v>
      </c>
      <c r="QF56" s="73">
        <v>0</v>
      </c>
      <c r="QG56" s="42">
        <v>3</v>
      </c>
      <c r="QH56" s="73">
        <v>0</v>
      </c>
      <c r="QI56" s="42"/>
      <c r="QJ56" s="73"/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91</v>
      </c>
      <c r="QX56" s="11">
        <f t="shared" si="58"/>
        <v>2</v>
      </c>
      <c r="QY56" s="42">
        <v>5</v>
      </c>
      <c r="QZ56" s="73">
        <v>0</v>
      </c>
      <c r="RA56" s="42">
        <v>8</v>
      </c>
      <c r="RB56" s="73">
        <v>1</v>
      </c>
      <c r="RC56" s="42">
        <v>34</v>
      </c>
      <c r="RD56" s="73">
        <v>0</v>
      </c>
      <c r="RE56" s="42">
        <v>16</v>
      </c>
      <c r="RF56" s="73">
        <v>0</v>
      </c>
      <c r="RG56" s="42">
        <v>3</v>
      </c>
      <c r="RH56" s="73">
        <v>0</v>
      </c>
      <c r="RI56" s="42"/>
      <c r="RJ56" s="73"/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66</v>
      </c>
      <c r="RX56" s="11">
        <f t="shared" si="16"/>
        <v>1</v>
      </c>
      <c r="RY56" s="42">
        <v>0</v>
      </c>
      <c r="RZ56" s="73">
        <v>0</v>
      </c>
      <c r="SA56" s="42">
        <v>0</v>
      </c>
      <c r="SB56" s="73">
        <v>0</v>
      </c>
      <c r="SC56" s="42">
        <v>0</v>
      </c>
      <c r="SD56" s="73">
        <v>0</v>
      </c>
      <c r="SE56" s="42">
        <v>0</v>
      </c>
      <c r="SF56" s="73">
        <v>0</v>
      </c>
      <c r="SG56" s="42">
        <v>0</v>
      </c>
      <c r="SH56" s="73">
        <v>0</v>
      </c>
      <c r="SI56" s="42"/>
      <c r="SJ56" s="73"/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>
        <v>0</v>
      </c>
      <c r="TB56" s="73">
        <v>0</v>
      </c>
      <c r="TC56" s="42">
        <v>2</v>
      </c>
      <c r="TD56" s="73">
        <v>0</v>
      </c>
      <c r="TE56" s="42">
        <v>0</v>
      </c>
      <c r="TF56" s="73">
        <v>0</v>
      </c>
      <c r="TG56" s="42">
        <v>0</v>
      </c>
      <c r="TH56" s="73">
        <v>0</v>
      </c>
      <c r="TI56" s="42"/>
      <c r="TJ56" s="73"/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2</v>
      </c>
      <c r="TX56" s="11">
        <f t="shared" si="18"/>
        <v>0</v>
      </c>
      <c r="TY56" s="42">
        <v>0</v>
      </c>
      <c r="TZ56" s="73">
        <v>0</v>
      </c>
      <c r="UA56" s="42">
        <v>0</v>
      </c>
      <c r="UB56" s="73">
        <v>0</v>
      </c>
      <c r="UC56" s="42">
        <v>0</v>
      </c>
      <c r="UD56" s="73">
        <v>0</v>
      </c>
      <c r="UE56" s="42">
        <v>0</v>
      </c>
      <c r="UF56" s="73">
        <v>0</v>
      </c>
      <c r="UG56" s="42">
        <v>0</v>
      </c>
      <c r="UH56" s="73">
        <v>0</v>
      </c>
      <c r="UI56" s="42"/>
      <c r="UJ56" s="73"/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>
        <v>0</v>
      </c>
      <c r="VB56" s="103">
        <v>0</v>
      </c>
      <c r="VC56" s="102">
        <v>0</v>
      </c>
      <c r="VD56" s="103">
        <v>0</v>
      </c>
      <c r="VE56" s="102">
        <v>0</v>
      </c>
      <c r="VF56" s="103">
        <v>0</v>
      </c>
      <c r="VG56" s="102">
        <v>0</v>
      </c>
      <c r="VH56" s="103">
        <v>0</v>
      </c>
      <c r="VI56" s="102"/>
      <c r="VJ56" s="103"/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>
        <v>0</v>
      </c>
      <c r="WA56" s="42">
        <v>0</v>
      </c>
      <c r="WB56" s="42">
        <v>0</v>
      </c>
      <c r="WC56" s="42">
        <v>0</v>
      </c>
      <c r="WD56" s="42"/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>
        <v>0</v>
      </c>
      <c r="WO56" s="73">
        <v>0</v>
      </c>
      <c r="WP56" s="42">
        <v>0</v>
      </c>
      <c r="WQ56" s="73">
        <v>0</v>
      </c>
      <c r="WR56" s="42">
        <v>0</v>
      </c>
      <c r="WS56" s="73">
        <v>0</v>
      </c>
      <c r="WT56" s="42">
        <v>0</v>
      </c>
      <c r="WU56" s="73">
        <v>0</v>
      </c>
      <c r="WV56" s="42"/>
      <c r="WW56" s="73"/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>
        <v>0</v>
      </c>
      <c r="XO56" s="73">
        <v>0</v>
      </c>
      <c r="XP56" s="42">
        <v>0</v>
      </c>
      <c r="XQ56" s="73">
        <v>0</v>
      </c>
      <c r="XR56" s="42">
        <v>0</v>
      </c>
      <c r="XS56" s="73">
        <v>0</v>
      </c>
      <c r="XT56" s="42">
        <v>0</v>
      </c>
      <c r="XU56" s="73">
        <v>0</v>
      </c>
      <c r="XV56" s="42"/>
      <c r="XW56" s="73"/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2">
        <v>0</v>
      </c>
      <c r="YM56" s="143">
        <v>0</v>
      </c>
      <c r="YN56" s="142">
        <v>0</v>
      </c>
      <c r="YO56" s="143">
        <v>0</v>
      </c>
      <c r="YP56" s="142">
        <v>0</v>
      </c>
      <c r="YQ56" s="143">
        <v>0</v>
      </c>
      <c r="YR56" s="142">
        <v>0</v>
      </c>
      <c r="YS56" s="143">
        <v>0</v>
      </c>
      <c r="YT56" s="142">
        <v>0</v>
      </c>
      <c r="YU56" s="143">
        <v>0</v>
      </c>
      <c r="YV56" s="142"/>
      <c r="YW56" s="143"/>
      <c r="YX56" s="142"/>
      <c r="YY56" s="143"/>
      <c r="YZ56" s="142"/>
      <c r="ZA56" s="143"/>
      <c r="ZB56" s="142"/>
      <c r="ZC56" s="143"/>
      <c r="ZD56" s="142"/>
      <c r="ZE56" s="143"/>
      <c r="ZF56" s="142"/>
      <c r="ZG56" s="143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>
        <v>0</v>
      </c>
      <c r="ZN56" s="42">
        <v>0</v>
      </c>
      <c r="ZO56" s="42">
        <v>0</v>
      </c>
      <c r="ZP56" s="42">
        <v>0</v>
      </c>
      <c r="ZQ56" s="42"/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>
        <v>0</v>
      </c>
      <c r="AAB56" s="73">
        <v>0</v>
      </c>
      <c r="AAC56" s="42">
        <v>0</v>
      </c>
      <c r="AAD56" s="73">
        <v>0</v>
      </c>
      <c r="AAE56" s="42">
        <v>0</v>
      </c>
      <c r="AAF56" s="73">
        <v>0</v>
      </c>
      <c r="AAG56" s="42">
        <v>0</v>
      </c>
      <c r="AAH56" s="73">
        <v>0</v>
      </c>
      <c r="AAI56" s="42"/>
      <c r="AAJ56" s="73"/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>
        <v>0</v>
      </c>
      <c r="ABB56" s="73">
        <v>0</v>
      </c>
      <c r="ABC56" s="42">
        <v>0</v>
      </c>
      <c r="ABD56" s="73">
        <v>0</v>
      </c>
      <c r="ABE56" s="42">
        <v>0</v>
      </c>
      <c r="ABF56" s="73">
        <v>0</v>
      </c>
      <c r="ABG56" s="42">
        <v>0</v>
      </c>
      <c r="ABH56" s="73">
        <v>0</v>
      </c>
      <c r="ABI56" s="42"/>
      <c r="ABJ56" s="73"/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>
        <v>0</v>
      </c>
      <c r="ACB56" s="73">
        <v>0</v>
      </c>
      <c r="ACC56" s="42">
        <v>0</v>
      </c>
      <c r="ACD56" s="73">
        <v>0</v>
      </c>
      <c r="ACE56" s="42">
        <v>0</v>
      </c>
      <c r="ACF56" s="73">
        <v>0</v>
      </c>
      <c r="ACG56" s="42">
        <v>0</v>
      </c>
      <c r="ACH56" s="73">
        <v>0</v>
      </c>
      <c r="ACI56" s="42"/>
      <c r="ACJ56" s="73"/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>
        <v>0</v>
      </c>
      <c r="ADB56" s="73">
        <v>0</v>
      </c>
      <c r="ADC56" s="42">
        <v>0</v>
      </c>
      <c r="ADD56" s="73">
        <v>0</v>
      </c>
      <c r="ADE56" s="42">
        <v>0</v>
      </c>
      <c r="ADF56" s="73">
        <v>0</v>
      </c>
      <c r="ADG56" s="42">
        <v>0</v>
      </c>
      <c r="ADH56" s="73">
        <v>0</v>
      </c>
      <c r="ADI56" s="42"/>
      <c r="ADJ56" s="73"/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>
        <v>0</v>
      </c>
      <c r="AEB56" s="73">
        <v>0</v>
      </c>
      <c r="AEC56" s="42">
        <v>0</v>
      </c>
      <c r="AED56" s="73">
        <v>0</v>
      </c>
      <c r="AEE56" s="42">
        <v>0</v>
      </c>
      <c r="AEF56" s="73">
        <v>0</v>
      </c>
      <c r="AEG56" s="42">
        <v>0</v>
      </c>
      <c r="AEH56" s="73">
        <v>0</v>
      </c>
      <c r="AEI56" s="42"/>
      <c r="AEJ56" s="73"/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>
        <v>0</v>
      </c>
      <c r="AFB56" s="73">
        <v>0</v>
      </c>
      <c r="AFC56" s="42">
        <v>0</v>
      </c>
      <c r="AFD56" s="73">
        <v>0</v>
      </c>
      <c r="AFE56" s="42">
        <v>0</v>
      </c>
      <c r="AFF56" s="73">
        <v>0</v>
      </c>
      <c r="AFG56" s="42">
        <v>0</v>
      </c>
      <c r="AFH56" s="73">
        <v>0</v>
      </c>
      <c r="AFI56" s="42"/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>
        <v>0</v>
      </c>
      <c r="AGA56" s="108">
        <v>0</v>
      </c>
      <c r="AGB56" s="108">
        <v>0</v>
      </c>
      <c r="AGC56" s="108">
        <v>0</v>
      </c>
      <c r="AGD56" s="108"/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>
        <v>0</v>
      </c>
      <c r="AM57" s="50">
        <v>0</v>
      </c>
      <c r="AN57" s="50">
        <v>0</v>
      </c>
      <c r="AO57" s="50">
        <v>0</v>
      </c>
      <c r="AP57" s="50">
        <v>0</v>
      </c>
      <c r="AQ57" s="50">
        <v>0</v>
      </c>
      <c r="AR57" s="50">
        <v>0</v>
      </c>
      <c r="AS57" s="50">
        <v>0</v>
      </c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>
        <v>1</v>
      </c>
      <c r="BM57" s="50">
        <v>10</v>
      </c>
      <c r="BN57" s="50">
        <v>0</v>
      </c>
      <c r="BO57" s="50">
        <v>5</v>
      </c>
      <c r="BP57" s="50">
        <v>0</v>
      </c>
      <c r="BQ57" s="50">
        <v>4</v>
      </c>
      <c r="BR57" s="50">
        <v>3</v>
      </c>
      <c r="BS57" s="50">
        <v>5</v>
      </c>
      <c r="BT57" s="50"/>
      <c r="BU57" s="62"/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4</v>
      </c>
      <c r="CI57" s="56">
        <f t="shared" si="28"/>
        <v>29</v>
      </c>
      <c r="CJ57" s="50">
        <v>0</v>
      </c>
      <c r="CK57" s="68">
        <v>0</v>
      </c>
      <c r="CL57" s="62">
        <v>0</v>
      </c>
      <c r="CM57" s="68">
        <v>0</v>
      </c>
      <c r="CN57" s="62">
        <v>0</v>
      </c>
      <c r="CO57" s="68">
        <v>0</v>
      </c>
      <c r="CP57" s="62">
        <v>0</v>
      </c>
      <c r="CQ57" s="68">
        <v>0</v>
      </c>
      <c r="CR57" s="50">
        <v>0</v>
      </c>
      <c r="CS57" s="68">
        <v>0</v>
      </c>
      <c r="CT57" s="62"/>
      <c r="CU57" s="68"/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>
        <v>0</v>
      </c>
      <c r="DM57" s="68">
        <v>2</v>
      </c>
      <c r="DN57" s="62">
        <v>1</v>
      </c>
      <c r="DO57" s="68">
        <v>3</v>
      </c>
      <c r="DP57" s="62">
        <v>0</v>
      </c>
      <c r="DQ57" s="68">
        <v>2</v>
      </c>
      <c r="DR57" s="50">
        <v>0</v>
      </c>
      <c r="DS57" s="68">
        <v>1</v>
      </c>
      <c r="DT57" s="62"/>
      <c r="DU57" s="68"/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1</v>
      </c>
      <c r="EI57" s="56">
        <f t="shared" si="32"/>
        <v>9</v>
      </c>
      <c r="EJ57" s="50">
        <v>0</v>
      </c>
      <c r="EK57" s="68">
        <v>0</v>
      </c>
      <c r="EL57" s="62">
        <v>0</v>
      </c>
      <c r="EM57" s="68">
        <v>0</v>
      </c>
      <c r="EN57" s="62">
        <v>0</v>
      </c>
      <c r="EO57" s="68">
        <v>0</v>
      </c>
      <c r="EP57" s="62">
        <v>0</v>
      </c>
      <c r="EQ57" s="68">
        <v>0</v>
      </c>
      <c r="ER57" s="62">
        <v>0</v>
      </c>
      <c r="ES57" s="68">
        <v>0</v>
      </c>
      <c r="ET57" s="62"/>
      <c r="EU57" s="68"/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5</v>
      </c>
      <c r="FK57" s="78">
        <f t="shared" si="36"/>
        <v>38</v>
      </c>
      <c r="FL57" s="42">
        <v>6</v>
      </c>
      <c r="FM57" s="42">
        <v>13</v>
      </c>
      <c r="FN57" s="42">
        <v>8</v>
      </c>
      <c r="FO57" s="42">
        <v>3</v>
      </c>
      <c r="FP57" s="42">
        <v>7</v>
      </c>
      <c r="FQ57" s="42"/>
      <c r="FR57" s="42"/>
      <c r="FS57" s="42"/>
      <c r="FT57" s="42"/>
      <c r="FU57" s="42"/>
      <c r="FV57" s="42"/>
      <c r="FW57" s="42"/>
      <c r="FX57" s="81">
        <f t="shared" si="37"/>
        <v>37</v>
      </c>
      <c r="FY57" s="42">
        <v>0</v>
      </c>
      <c r="FZ57" s="42">
        <v>1</v>
      </c>
      <c r="GA57" s="42">
        <v>0</v>
      </c>
      <c r="GB57" s="42">
        <v>0</v>
      </c>
      <c r="GC57" s="42">
        <v>0</v>
      </c>
      <c r="GD57" s="42"/>
      <c r="GE57" s="42"/>
      <c r="GF57" s="42"/>
      <c r="GG57" s="42"/>
      <c r="GH57" s="42"/>
      <c r="GI57" s="42"/>
      <c r="GJ57" s="42"/>
      <c r="GK57" s="81">
        <f t="shared" si="38"/>
        <v>1</v>
      </c>
      <c r="GL57" s="42">
        <v>6</v>
      </c>
      <c r="GM57" s="42">
        <v>12</v>
      </c>
      <c r="GN57" s="42">
        <v>4</v>
      </c>
      <c r="GO57" s="42">
        <v>5</v>
      </c>
      <c r="GP57" s="42">
        <v>5</v>
      </c>
      <c r="GQ57" s="42"/>
      <c r="GR57" s="42"/>
      <c r="GS57" s="42"/>
      <c r="GT57" s="42"/>
      <c r="GU57" s="42"/>
      <c r="GV57" s="42"/>
      <c r="GW57" s="42"/>
      <c r="GX57" s="81">
        <f t="shared" si="39"/>
        <v>32</v>
      </c>
      <c r="GY57" s="42">
        <v>12</v>
      </c>
      <c r="GZ57" s="42">
        <v>20</v>
      </c>
      <c r="HA57" s="42">
        <v>14</v>
      </c>
      <c r="HB57" s="42">
        <v>10</v>
      </c>
      <c r="HC57" s="42">
        <v>9</v>
      </c>
      <c r="HD57" s="42"/>
      <c r="HE57" s="42"/>
      <c r="HF57" s="42"/>
      <c r="HG57" s="42"/>
      <c r="HH57" s="42"/>
      <c r="HI57" s="42"/>
      <c r="HJ57" s="42"/>
      <c r="HK57" s="83">
        <f t="shared" si="40"/>
        <v>65</v>
      </c>
      <c r="HL57" s="42">
        <v>10</v>
      </c>
      <c r="HM57" s="42">
        <v>16</v>
      </c>
      <c r="HN57" s="42">
        <v>5</v>
      </c>
      <c r="HO57" s="42">
        <v>4</v>
      </c>
      <c r="HP57" s="42">
        <v>8</v>
      </c>
      <c r="HQ57" s="42"/>
      <c r="HR57" s="42"/>
      <c r="HS57" s="42"/>
      <c r="HT57" s="42"/>
      <c r="HU57" s="42"/>
      <c r="HV57" s="42"/>
      <c r="HW57" s="42"/>
      <c r="HX57" s="83">
        <f t="shared" si="41"/>
        <v>43</v>
      </c>
      <c r="HY57" s="41">
        <v>18</v>
      </c>
      <c r="HZ57" s="73">
        <v>0</v>
      </c>
      <c r="IA57" s="42">
        <v>17</v>
      </c>
      <c r="IB57" s="73">
        <v>0</v>
      </c>
      <c r="IC57" s="42">
        <v>11</v>
      </c>
      <c r="ID57" s="73">
        <v>0</v>
      </c>
      <c r="IE57" s="42">
        <v>13</v>
      </c>
      <c r="IF57" s="73">
        <v>0</v>
      </c>
      <c r="IG57" s="42">
        <v>13</v>
      </c>
      <c r="IH57" s="73">
        <v>0</v>
      </c>
      <c r="II57" s="42"/>
      <c r="IJ57" s="73"/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72</v>
      </c>
      <c r="IX57" s="11">
        <f t="shared" si="43"/>
        <v>0</v>
      </c>
      <c r="IY57" s="41">
        <v>17</v>
      </c>
      <c r="IZ57" s="73">
        <v>0</v>
      </c>
      <c r="JA57" s="42">
        <v>17</v>
      </c>
      <c r="JB57" s="73">
        <v>0</v>
      </c>
      <c r="JC57" s="42">
        <v>12</v>
      </c>
      <c r="JD57" s="73">
        <v>0</v>
      </c>
      <c r="JE57" s="42">
        <v>16</v>
      </c>
      <c r="JF57" s="73">
        <v>0</v>
      </c>
      <c r="JG57" s="42">
        <v>13</v>
      </c>
      <c r="JH57" s="73">
        <v>0</v>
      </c>
      <c r="JI57" s="42"/>
      <c r="JJ57" s="73"/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75</v>
      </c>
      <c r="JX57" s="11">
        <f t="shared" si="45"/>
        <v>0</v>
      </c>
      <c r="JY57" s="41">
        <v>13</v>
      </c>
      <c r="JZ57" s="73">
        <v>0</v>
      </c>
      <c r="KA57" s="42">
        <v>14</v>
      </c>
      <c r="KB57" s="73">
        <v>0</v>
      </c>
      <c r="KC57" s="42">
        <v>11</v>
      </c>
      <c r="KD57" s="73">
        <v>0</v>
      </c>
      <c r="KE57" s="42">
        <v>13</v>
      </c>
      <c r="KF57" s="73">
        <v>0</v>
      </c>
      <c r="KG57" s="42">
        <v>10</v>
      </c>
      <c r="KH57" s="73">
        <v>0</v>
      </c>
      <c r="KI57" s="42"/>
      <c r="KJ57" s="73"/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61</v>
      </c>
      <c r="KX57" s="11">
        <f t="shared" si="47"/>
        <v>0</v>
      </c>
      <c r="KY57" s="41">
        <v>47</v>
      </c>
      <c r="KZ57" s="73">
        <v>0</v>
      </c>
      <c r="LA57" s="42">
        <v>33</v>
      </c>
      <c r="LB57" s="73">
        <v>0</v>
      </c>
      <c r="LC57" s="42">
        <v>16</v>
      </c>
      <c r="LD57" s="73">
        <v>0</v>
      </c>
      <c r="LE57" s="42">
        <v>11</v>
      </c>
      <c r="LF57" s="73">
        <v>0</v>
      </c>
      <c r="LG57" s="42">
        <v>15</v>
      </c>
      <c r="LH57" s="73">
        <v>0</v>
      </c>
      <c r="LI57" s="42"/>
      <c r="LJ57" s="73"/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122</v>
      </c>
      <c r="LX57" s="11">
        <f t="shared" si="49"/>
        <v>0</v>
      </c>
      <c r="LY57" s="42">
        <v>1</v>
      </c>
      <c r="LZ57" s="73">
        <v>0</v>
      </c>
      <c r="MA57" s="42">
        <v>2</v>
      </c>
      <c r="MB57" s="73">
        <v>0</v>
      </c>
      <c r="MC57" s="42">
        <v>0</v>
      </c>
      <c r="MD57" s="73">
        <v>0</v>
      </c>
      <c r="ME57" s="42">
        <v>2</v>
      </c>
      <c r="MF57" s="73">
        <v>0</v>
      </c>
      <c r="MG57" s="42">
        <v>1</v>
      </c>
      <c r="MH57" s="73">
        <v>0</v>
      </c>
      <c r="MI57" s="42"/>
      <c r="MJ57" s="73"/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6</v>
      </c>
      <c r="MX57" s="11">
        <f t="shared" si="51"/>
        <v>0</v>
      </c>
      <c r="MY57" s="42">
        <v>15</v>
      </c>
      <c r="MZ57" s="73">
        <v>0</v>
      </c>
      <c r="NA57" s="42">
        <v>14</v>
      </c>
      <c r="NB57" s="73">
        <v>0</v>
      </c>
      <c r="NC57" s="42">
        <v>14</v>
      </c>
      <c r="ND57" s="73">
        <v>0</v>
      </c>
      <c r="NE57" s="42">
        <v>11</v>
      </c>
      <c r="NF57" s="73">
        <v>0</v>
      </c>
      <c r="NG57" s="42">
        <v>11</v>
      </c>
      <c r="NH57" s="73">
        <v>0</v>
      </c>
      <c r="NI57" s="42"/>
      <c r="NJ57" s="73"/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65</v>
      </c>
      <c r="NX57" s="11">
        <f t="shared" si="53"/>
        <v>0</v>
      </c>
      <c r="NY57" s="42">
        <v>0</v>
      </c>
      <c r="NZ57" s="42">
        <v>0</v>
      </c>
      <c r="OA57" s="42">
        <v>0</v>
      </c>
      <c r="OB57" s="42">
        <v>0</v>
      </c>
      <c r="OC57" s="42">
        <v>0</v>
      </c>
      <c r="OD57" s="42"/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>
        <v>0</v>
      </c>
      <c r="ON57" s="42">
        <v>0</v>
      </c>
      <c r="OO57" s="42">
        <v>0</v>
      </c>
      <c r="OP57" s="42">
        <v>0</v>
      </c>
      <c r="OQ57" s="42"/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>
        <v>3</v>
      </c>
      <c r="PB57" s="73">
        <v>0</v>
      </c>
      <c r="PC57" s="42">
        <v>15</v>
      </c>
      <c r="PD57" s="73">
        <v>0</v>
      </c>
      <c r="PE57" s="42">
        <v>8</v>
      </c>
      <c r="PF57" s="73">
        <v>0</v>
      </c>
      <c r="PG57" s="42">
        <v>1</v>
      </c>
      <c r="PH57" s="73">
        <v>0</v>
      </c>
      <c r="PI57" s="42"/>
      <c r="PJ57" s="73"/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32</v>
      </c>
      <c r="PX57" s="11">
        <f t="shared" si="14"/>
        <v>0</v>
      </c>
      <c r="PY57" s="42">
        <v>46</v>
      </c>
      <c r="PZ57" s="73">
        <v>0</v>
      </c>
      <c r="QA57" s="42">
        <v>44</v>
      </c>
      <c r="QB57" s="73">
        <v>0</v>
      </c>
      <c r="QC57" s="42">
        <v>147</v>
      </c>
      <c r="QD57" s="73">
        <v>0</v>
      </c>
      <c r="QE57" s="42">
        <v>202</v>
      </c>
      <c r="QF57" s="73">
        <v>0</v>
      </c>
      <c r="QG57" s="42">
        <v>16</v>
      </c>
      <c r="QH57" s="73">
        <v>0</v>
      </c>
      <c r="QI57" s="42"/>
      <c r="QJ57" s="73"/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455</v>
      </c>
      <c r="QX57" s="11">
        <f t="shared" si="58"/>
        <v>0</v>
      </c>
      <c r="QY57" s="42">
        <v>0</v>
      </c>
      <c r="QZ57" s="73">
        <v>0</v>
      </c>
      <c r="RA57" s="42">
        <v>8</v>
      </c>
      <c r="RB57" s="73">
        <v>0</v>
      </c>
      <c r="RC57" s="42">
        <v>91</v>
      </c>
      <c r="RD57" s="73">
        <v>0</v>
      </c>
      <c r="RE57" s="42">
        <v>96</v>
      </c>
      <c r="RF57" s="73">
        <v>0</v>
      </c>
      <c r="RG57" s="42">
        <v>0</v>
      </c>
      <c r="RH57" s="73">
        <v>0</v>
      </c>
      <c r="RI57" s="42"/>
      <c r="RJ57" s="73"/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195</v>
      </c>
      <c r="RX57" s="11">
        <f t="shared" si="16"/>
        <v>0</v>
      </c>
      <c r="RY57" s="42">
        <v>0</v>
      </c>
      <c r="RZ57" s="73">
        <v>0</v>
      </c>
      <c r="SA57" s="42">
        <v>0</v>
      </c>
      <c r="SB57" s="73">
        <v>0</v>
      </c>
      <c r="SC57" s="42">
        <v>0</v>
      </c>
      <c r="SD57" s="73">
        <v>0</v>
      </c>
      <c r="SE57" s="42">
        <v>0</v>
      </c>
      <c r="SF57" s="73">
        <v>0</v>
      </c>
      <c r="SG57" s="42">
        <v>0</v>
      </c>
      <c r="SH57" s="73">
        <v>0</v>
      </c>
      <c r="SI57" s="42"/>
      <c r="SJ57" s="73"/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>
        <v>0</v>
      </c>
      <c r="TB57" s="73">
        <v>0</v>
      </c>
      <c r="TC57" s="42">
        <v>0</v>
      </c>
      <c r="TD57" s="73">
        <v>0</v>
      </c>
      <c r="TE57" s="42">
        <v>1</v>
      </c>
      <c r="TF57" s="73">
        <v>0</v>
      </c>
      <c r="TG57" s="42">
        <v>0</v>
      </c>
      <c r="TH57" s="73">
        <v>0</v>
      </c>
      <c r="TI57" s="42"/>
      <c r="TJ57" s="73"/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1</v>
      </c>
      <c r="TX57" s="11">
        <f t="shared" si="18"/>
        <v>0</v>
      </c>
      <c r="TY57" s="42">
        <v>0</v>
      </c>
      <c r="TZ57" s="73">
        <v>0</v>
      </c>
      <c r="UA57" s="42">
        <v>0</v>
      </c>
      <c r="UB57" s="73">
        <v>0</v>
      </c>
      <c r="UC57" s="42">
        <v>0</v>
      </c>
      <c r="UD57" s="73">
        <v>0</v>
      </c>
      <c r="UE57" s="42">
        <v>0</v>
      </c>
      <c r="UF57" s="73">
        <v>0</v>
      </c>
      <c r="UG57" s="42">
        <v>0</v>
      </c>
      <c r="UH57" s="73">
        <v>0</v>
      </c>
      <c r="UI57" s="42"/>
      <c r="UJ57" s="73"/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>
        <v>0</v>
      </c>
      <c r="VB57" s="103">
        <v>0</v>
      </c>
      <c r="VC57" s="102">
        <v>0</v>
      </c>
      <c r="VD57" s="103">
        <v>0</v>
      </c>
      <c r="VE57" s="102">
        <v>0</v>
      </c>
      <c r="VF57" s="103">
        <v>0</v>
      </c>
      <c r="VG57" s="102">
        <v>0</v>
      </c>
      <c r="VH57" s="103">
        <v>0</v>
      </c>
      <c r="VI57" s="102"/>
      <c r="VJ57" s="103"/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>
        <v>0</v>
      </c>
      <c r="WA57" s="42">
        <v>0</v>
      </c>
      <c r="WB57" s="42">
        <v>0</v>
      </c>
      <c r="WC57" s="42">
        <v>0</v>
      </c>
      <c r="WD57" s="42"/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>
        <v>0</v>
      </c>
      <c r="WO57" s="73">
        <v>0</v>
      </c>
      <c r="WP57" s="42">
        <v>0</v>
      </c>
      <c r="WQ57" s="73">
        <v>0</v>
      </c>
      <c r="WR57" s="42">
        <v>0</v>
      </c>
      <c r="WS57" s="73">
        <v>0</v>
      </c>
      <c r="WT57" s="42">
        <v>0</v>
      </c>
      <c r="WU57" s="73">
        <v>0</v>
      </c>
      <c r="WV57" s="42"/>
      <c r="WW57" s="73"/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>
        <v>0</v>
      </c>
      <c r="XO57" s="73">
        <v>0</v>
      </c>
      <c r="XP57" s="42">
        <v>0</v>
      </c>
      <c r="XQ57" s="73">
        <v>0</v>
      </c>
      <c r="XR57" s="42">
        <v>0</v>
      </c>
      <c r="XS57" s="73">
        <v>0</v>
      </c>
      <c r="XT57" s="42">
        <v>0</v>
      </c>
      <c r="XU57" s="73">
        <v>0</v>
      </c>
      <c r="XV57" s="42"/>
      <c r="XW57" s="73"/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2">
        <v>0</v>
      </c>
      <c r="YM57" s="143">
        <v>0</v>
      </c>
      <c r="YN57" s="142">
        <v>0</v>
      </c>
      <c r="YO57" s="143">
        <v>0</v>
      </c>
      <c r="YP57" s="142">
        <v>0</v>
      </c>
      <c r="YQ57" s="143">
        <v>0</v>
      </c>
      <c r="YR57" s="142">
        <v>0</v>
      </c>
      <c r="YS57" s="143">
        <v>0</v>
      </c>
      <c r="YT57" s="142">
        <v>0</v>
      </c>
      <c r="YU57" s="143">
        <v>0</v>
      </c>
      <c r="YV57" s="142"/>
      <c r="YW57" s="143"/>
      <c r="YX57" s="142"/>
      <c r="YY57" s="143"/>
      <c r="YZ57" s="142"/>
      <c r="ZA57" s="143"/>
      <c r="ZB57" s="142"/>
      <c r="ZC57" s="143"/>
      <c r="ZD57" s="142"/>
      <c r="ZE57" s="143"/>
      <c r="ZF57" s="142"/>
      <c r="ZG57" s="143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>
        <v>0</v>
      </c>
      <c r="ZN57" s="42">
        <v>0</v>
      </c>
      <c r="ZO57" s="42">
        <v>0</v>
      </c>
      <c r="ZP57" s="42">
        <v>0</v>
      </c>
      <c r="ZQ57" s="42"/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>
        <v>0</v>
      </c>
      <c r="AAB57" s="73">
        <v>0</v>
      </c>
      <c r="AAC57" s="42">
        <v>0</v>
      </c>
      <c r="AAD57" s="73">
        <v>0</v>
      </c>
      <c r="AAE57" s="42">
        <v>0</v>
      </c>
      <c r="AAF57" s="73">
        <v>0</v>
      </c>
      <c r="AAG57" s="42">
        <v>0</v>
      </c>
      <c r="AAH57" s="73">
        <v>0</v>
      </c>
      <c r="AAI57" s="42"/>
      <c r="AAJ57" s="73"/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>
        <v>0</v>
      </c>
      <c r="ABB57" s="73">
        <v>0</v>
      </c>
      <c r="ABC57" s="42">
        <v>0</v>
      </c>
      <c r="ABD57" s="73">
        <v>0</v>
      </c>
      <c r="ABE57" s="42">
        <v>0</v>
      </c>
      <c r="ABF57" s="73">
        <v>0</v>
      </c>
      <c r="ABG57" s="42">
        <v>0</v>
      </c>
      <c r="ABH57" s="73">
        <v>0</v>
      </c>
      <c r="ABI57" s="42"/>
      <c r="ABJ57" s="73"/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>
        <v>0</v>
      </c>
      <c r="ACB57" s="73">
        <v>0</v>
      </c>
      <c r="ACC57" s="42">
        <v>0</v>
      </c>
      <c r="ACD57" s="73">
        <v>0</v>
      </c>
      <c r="ACE57" s="42">
        <v>0</v>
      </c>
      <c r="ACF57" s="73">
        <v>0</v>
      </c>
      <c r="ACG57" s="42">
        <v>0</v>
      </c>
      <c r="ACH57" s="73">
        <v>0</v>
      </c>
      <c r="ACI57" s="42"/>
      <c r="ACJ57" s="73"/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>
        <v>0</v>
      </c>
      <c r="ADB57" s="73">
        <v>0</v>
      </c>
      <c r="ADC57" s="42">
        <v>0</v>
      </c>
      <c r="ADD57" s="73">
        <v>0</v>
      </c>
      <c r="ADE57" s="42">
        <v>0</v>
      </c>
      <c r="ADF57" s="73">
        <v>0</v>
      </c>
      <c r="ADG57" s="42">
        <v>0</v>
      </c>
      <c r="ADH57" s="73">
        <v>0</v>
      </c>
      <c r="ADI57" s="42"/>
      <c r="ADJ57" s="73"/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>
        <v>0</v>
      </c>
      <c r="AEB57" s="73">
        <v>0</v>
      </c>
      <c r="AEC57" s="42">
        <v>0</v>
      </c>
      <c r="AED57" s="73">
        <v>0</v>
      </c>
      <c r="AEE57" s="42">
        <v>0</v>
      </c>
      <c r="AEF57" s="73">
        <v>0</v>
      </c>
      <c r="AEG57" s="42">
        <v>0</v>
      </c>
      <c r="AEH57" s="73">
        <v>0</v>
      </c>
      <c r="AEI57" s="42"/>
      <c r="AEJ57" s="73"/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>
        <v>0</v>
      </c>
      <c r="AFB57" s="73">
        <v>0</v>
      </c>
      <c r="AFC57" s="42">
        <v>0</v>
      </c>
      <c r="AFD57" s="73">
        <v>0</v>
      </c>
      <c r="AFE57" s="42">
        <v>0</v>
      </c>
      <c r="AFF57" s="73">
        <v>0</v>
      </c>
      <c r="AFG57" s="42">
        <v>0</v>
      </c>
      <c r="AFH57" s="73">
        <v>0</v>
      </c>
      <c r="AFI57" s="42"/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>
        <v>0</v>
      </c>
      <c r="AGA57" s="108">
        <v>0</v>
      </c>
      <c r="AGB57" s="108">
        <v>0</v>
      </c>
      <c r="AGC57" s="108">
        <v>0</v>
      </c>
      <c r="AGD57" s="108"/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>
        <v>0</v>
      </c>
      <c r="AM58" s="50">
        <v>0</v>
      </c>
      <c r="AN58" s="50">
        <v>0</v>
      </c>
      <c r="AO58" s="50">
        <v>0</v>
      </c>
      <c r="AP58" s="50">
        <v>0</v>
      </c>
      <c r="AQ58" s="50">
        <v>0</v>
      </c>
      <c r="AR58" s="50">
        <v>0</v>
      </c>
      <c r="AS58" s="50">
        <v>0</v>
      </c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>
        <v>0</v>
      </c>
      <c r="BM58" s="50">
        <v>0</v>
      </c>
      <c r="BN58" s="50">
        <v>0</v>
      </c>
      <c r="BO58" s="50">
        <v>0</v>
      </c>
      <c r="BP58" s="50">
        <v>0</v>
      </c>
      <c r="BQ58" s="50">
        <v>0</v>
      </c>
      <c r="BR58" s="50">
        <v>0</v>
      </c>
      <c r="BS58" s="50">
        <v>0</v>
      </c>
      <c r="BT58" s="50"/>
      <c r="BU58" s="62"/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>
        <v>0</v>
      </c>
      <c r="CM58" s="68">
        <v>0</v>
      </c>
      <c r="CN58" s="62">
        <v>0</v>
      </c>
      <c r="CO58" s="68">
        <v>0</v>
      </c>
      <c r="CP58" s="62">
        <v>0</v>
      </c>
      <c r="CQ58" s="68">
        <v>0</v>
      </c>
      <c r="CR58" s="50">
        <v>0</v>
      </c>
      <c r="CS58" s="68">
        <v>0</v>
      </c>
      <c r="CT58" s="62"/>
      <c r="CU58" s="68"/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>
        <v>0</v>
      </c>
      <c r="DM58" s="68">
        <v>0</v>
      </c>
      <c r="DN58" s="62">
        <v>0</v>
      </c>
      <c r="DO58" s="68">
        <v>0</v>
      </c>
      <c r="DP58" s="62">
        <v>0</v>
      </c>
      <c r="DQ58" s="68">
        <v>0</v>
      </c>
      <c r="DR58" s="50">
        <v>0</v>
      </c>
      <c r="DS58" s="68">
        <v>0</v>
      </c>
      <c r="DT58" s="62"/>
      <c r="DU58" s="68"/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>
        <v>0</v>
      </c>
      <c r="EM58" s="68">
        <v>0</v>
      </c>
      <c r="EN58" s="62">
        <v>0</v>
      </c>
      <c r="EO58" s="68">
        <v>0</v>
      </c>
      <c r="EP58" s="62">
        <v>0</v>
      </c>
      <c r="EQ58" s="68">
        <v>0</v>
      </c>
      <c r="ER58" s="62">
        <v>0</v>
      </c>
      <c r="ES58" s="68">
        <v>0</v>
      </c>
      <c r="ET58" s="62"/>
      <c r="EU58" s="68"/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0</v>
      </c>
      <c r="FM58" s="42">
        <v>0</v>
      </c>
      <c r="FN58" s="42">
        <v>0</v>
      </c>
      <c r="FO58" s="42">
        <v>0</v>
      </c>
      <c r="FP58" s="42">
        <v>0</v>
      </c>
      <c r="FQ58" s="42"/>
      <c r="FR58" s="42"/>
      <c r="FS58" s="42"/>
      <c r="FT58" s="42"/>
      <c r="FU58" s="42"/>
      <c r="FV58" s="42"/>
      <c r="FW58" s="42"/>
      <c r="FX58" s="81">
        <f t="shared" si="37"/>
        <v>0</v>
      </c>
      <c r="FY58" s="42">
        <v>0</v>
      </c>
      <c r="FZ58" s="42">
        <v>0</v>
      </c>
      <c r="GA58" s="42">
        <v>0</v>
      </c>
      <c r="GB58" s="42">
        <v>0</v>
      </c>
      <c r="GC58" s="42">
        <v>0</v>
      </c>
      <c r="GD58" s="42"/>
      <c r="GE58" s="42"/>
      <c r="GF58" s="42"/>
      <c r="GG58" s="42"/>
      <c r="GH58" s="42"/>
      <c r="GI58" s="42"/>
      <c r="GJ58" s="42"/>
      <c r="GK58" s="81">
        <f t="shared" si="38"/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/>
      <c r="GR58" s="42"/>
      <c r="GS58" s="42"/>
      <c r="GT58" s="42"/>
      <c r="GU58" s="42"/>
      <c r="GV58" s="42"/>
      <c r="GW58" s="42"/>
      <c r="GX58" s="81">
        <f t="shared" si="39"/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/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/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4</v>
      </c>
      <c r="HZ58" s="73">
        <v>0</v>
      </c>
      <c r="IA58" s="42">
        <v>0</v>
      </c>
      <c r="IB58" s="73">
        <v>0</v>
      </c>
      <c r="IC58" s="42">
        <v>0</v>
      </c>
      <c r="ID58" s="73">
        <v>0</v>
      </c>
      <c r="IE58" s="42">
        <v>0</v>
      </c>
      <c r="IF58" s="73">
        <v>0</v>
      </c>
      <c r="IG58" s="42">
        <v>0</v>
      </c>
      <c r="IH58" s="73">
        <v>0</v>
      </c>
      <c r="II58" s="42"/>
      <c r="IJ58" s="73"/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4</v>
      </c>
      <c r="IX58" s="11">
        <f t="shared" si="43"/>
        <v>0</v>
      </c>
      <c r="IY58" s="41">
        <v>4</v>
      </c>
      <c r="IZ58" s="73">
        <v>0</v>
      </c>
      <c r="JA58" s="42">
        <v>0</v>
      </c>
      <c r="JB58" s="73">
        <v>0</v>
      </c>
      <c r="JC58" s="42">
        <v>0</v>
      </c>
      <c r="JD58" s="73">
        <v>0</v>
      </c>
      <c r="JE58" s="42">
        <v>1</v>
      </c>
      <c r="JF58" s="73">
        <v>0</v>
      </c>
      <c r="JG58" s="42">
        <v>0</v>
      </c>
      <c r="JH58" s="73">
        <v>0</v>
      </c>
      <c r="JI58" s="42"/>
      <c r="JJ58" s="73"/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5</v>
      </c>
      <c r="JX58" s="11">
        <f t="shared" si="45"/>
        <v>0</v>
      </c>
      <c r="JY58" s="41">
        <v>1</v>
      </c>
      <c r="JZ58" s="73">
        <v>0</v>
      </c>
      <c r="KA58" s="42">
        <v>0</v>
      </c>
      <c r="KB58" s="73">
        <v>0</v>
      </c>
      <c r="KC58" s="42">
        <v>0</v>
      </c>
      <c r="KD58" s="73">
        <v>0</v>
      </c>
      <c r="KE58" s="42">
        <v>0</v>
      </c>
      <c r="KF58" s="73">
        <v>0</v>
      </c>
      <c r="KG58" s="42">
        <v>0</v>
      </c>
      <c r="KH58" s="73">
        <v>0</v>
      </c>
      <c r="KI58" s="42"/>
      <c r="KJ58" s="73"/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1</v>
      </c>
      <c r="KX58" s="11">
        <f t="shared" si="47"/>
        <v>0</v>
      </c>
      <c r="KY58" s="41">
        <v>53</v>
      </c>
      <c r="KZ58" s="73">
        <v>0</v>
      </c>
      <c r="LA58" s="42">
        <v>0</v>
      </c>
      <c r="LB58" s="73">
        <v>0</v>
      </c>
      <c r="LC58" s="42">
        <v>0</v>
      </c>
      <c r="LD58" s="73">
        <v>0</v>
      </c>
      <c r="LE58" s="42">
        <v>0</v>
      </c>
      <c r="LF58" s="73">
        <v>0</v>
      </c>
      <c r="LG58" s="42">
        <v>0</v>
      </c>
      <c r="LH58" s="73">
        <v>0</v>
      </c>
      <c r="LI58" s="42"/>
      <c r="LJ58" s="73"/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53</v>
      </c>
      <c r="LX58" s="11">
        <f t="shared" si="49"/>
        <v>0</v>
      </c>
      <c r="LY58" s="42">
        <v>1</v>
      </c>
      <c r="LZ58" s="73">
        <v>0</v>
      </c>
      <c r="MA58" s="42">
        <v>0</v>
      </c>
      <c r="MB58" s="73">
        <v>0</v>
      </c>
      <c r="MC58" s="42">
        <v>0</v>
      </c>
      <c r="MD58" s="73">
        <v>0</v>
      </c>
      <c r="ME58" s="42">
        <v>0</v>
      </c>
      <c r="MF58" s="73">
        <v>0</v>
      </c>
      <c r="MG58" s="42">
        <v>0</v>
      </c>
      <c r="MH58" s="73">
        <v>0</v>
      </c>
      <c r="MI58" s="42"/>
      <c r="MJ58" s="73"/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1</v>
      </c>
      <c r="MX58" s="11">
        <f t="shared" si="51"/>
        <v>0</v>
      </c>
      <c r="MY58" s="42">
        <v>0</v>
      </c>
      <c r="MZ58" s="73">
        <v>0</v>
      </c>
      <c r="NA58" s="42">
        <v>0</v>
      </c>
      <c r="NB58" s="73">
        <v>0</v>
      </c>
      <c r="NC58" s="42">
        <v>0</v>
      </c>
      <c r="ND58" s="73">
        <v>0</v>
      </c>
      <c r="NE58" s="42">
        <v>0</v>
      </c>
      <c r="NF58" s="73">
        <v>0</v>
      </c>
      <c r="NG58" s="42">
        <v>0</v>
      </c>
      <c r="NH58" s="73">
        <v>0</v>
      </c>
      <c r="NI58" s="42"/>
      <c r="NJ58" s="73"/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>
        <v>0</v>
      </c>
      <c r="OA58" s="42">
        <v>0</v>
      </c>
      <c r="OB58" s="42">
        <v>0</v>
      </c>
      <c r="OC58" s="42">
        <v>0</v>
      </c>
      <c r="OD58" s="42"/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>
        <v>0</v>
      </c>
      <c r="ON58" s="42">
        <v>0</v>
      </c>
      <c r="OO58" s="42">
        <v>0</v>
      </c>
      <c r="OP58" s="42">
        <v>0</v>
      </c>
      <c r="OQ58" s="42"/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1</v>
      </c>
      <c r="OZ58" s="73">
        <v>0</v>
      </c>
      <c r="PA58" s="42">
        <v>0</v>
      </c>
      <c r="PB58" s="73">
        <v>0</v>
      </c>
      <c r="PC58" s="42">
        <v>0</v>
      </c>
      <c r="PD58" s="73">
        <v>0</v>
      </c>
      <c r="PE58" s="42">
        <v>0</v>
      </c>
      <c r="PF58" s="73">
        <v>0</v>
      </c>
      <c r="PG58" s="42">
        <v>0</v>
      </c>
      <c r="PH58" s="73">
        <v>0</v>
      </c>
      <c r="PI58" s="42"/>
      <c r="PJ58" s="73"/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1</v>
      </c>
      <c r="PX58" s="11">
        <f t="shared" si="14"/>
        <v>0</v>
      </c>
      <c r="PY58" s="42">
        <v>54</v>
      </c>
      <c r="PZ58" s="73">
        <v>0</v>
      </c>
      <c r="QA58" s="42">
        <v>0</v>
      </c>
      <c r="QB58" s="73">
        <v>0</v>
      </c>
      <c r="QC58" s="42">
        <v>0</v>
      </c>
      <c r="QD58" s="73">
        <v>0</v>
      </c>
      <c r="QE58" s="42">
        <v>1</v>
      </c>
      <c r="QF58" s="73">
        <v>0</v>
      </c>
      <c r="QG58" s="42">
        <v>0</v>
      </c>
      <c r="QH58" s="73">
        <v>0</v>
      </c>
      <c r="QI58" s="42"/>
      <c r="QJ58" s="73"/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55</v>
      </c>
      <c r="QX58" s="11">
        <f t="shared" si="58"/>
        <v>0</v>
      </c>
      <c r="QY58" s="42">
        <v>24</v>
      </c>
      <c r="QZ58" s="73">
        <v>0</v>
      </c>
      <c r="RA58" s="42">
        <v>0</v>
      </c>
      <c r="RB58" s="73">
        <v>0</v>
      </c>
      <c r="RC58" s="42">
        <v>0</v>
      </c>
      <c r="RD58" s="73">
        <v>0</v>
      </c>
      <c r="RE58" s="42">
        <v>0</v>
      </c>
      <c r="RF58" s="73">
        <v>0</v>
      </c>
      <c r="RG58" s="42">
        <v>0</v>
      </c>
      <c r="RH58" s="73">
        <v>0</v>
      </c>
      <c r="RI58" s="42"/>
      <c r="RJ58" s="73"/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24</v>
      </c>
      <c r="RX58" s="11">
        <f t="shared" si="16"/>
        <v>0</v>
      </c>
      <c r="RY58" s="42">
        <v>0</v>
      </c>
      <c r="RZ58" s="73">
        <v>0</v>
      </c>
      <c r="SA58" s="42">
        <v>0</v>
      </c>
      <c r="SB58" s="73">
        <v>0</v>
      </c>
      <c r="SC58" s="42">
        <v>0</v>
      </c>
      <c r="SD58" s="73">
        <v>0</v>
      </c>
      <c r="SE58" s="42">
        <v>0</v>
      </c>
      <c r="SF58" s="73">
        <v>0</v>
      </c>
      <c r="SG58" s="42">
        <v>0</v>
      </c>
      <c r="SH58" s="73">
        <v>0</v>
      </c>
      <c r="SI58" s="42"/>
      <c r="SJ58" s="73"/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>
        <v>0</v>
      </c>
      <c r="TB58" s="73">
        <v>0</v>
      </c>
      <c r="TC58" s="42">
        <v>0</v>
      </c>
      <c r="TD58" s="73">
        <v>0</v>
      </c>
      <c r="TE58" s="42">
        <v>0</v>
      </c>
      <c r="TF58" s="73">
        <v>0</v>
      </c>
      <c r="TG58" s="42">
        <v>0</v>
      </c>
      <c r="TH58" s="73">
        <v>0</v>
      </c>
      <c r="TI58" s="42"/>
      <c r="TJ58" s="73"/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>
        <v>0</v>
      </c>
      <c r="UB58" s="73">
        <v>0</v>
      </c>
      <c r="UC58" s="42">
        <v>0</v>
      </c>
      <c r="UD58" s="73">
        <v>0</v>
      </c>
      <c r="UE58" s="42">
        <v>0</v>
      </c>
      <c r="UF58" s="73">
        <v>0</v>
      </c>
      <c r="UG58" s="42">
        <v>0</v>
      </c>
      <c r="UH58" s="73">
        <v>0</v>
      </c>
      <c r="UI58" s="42"/>
      <c r="UJ58" s="73"/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>
        <v>0</v>
      </c>
      <c r="VB58" s="103">
        <v>0</v>
      </c>
      <c r="VC58" s="102">
        <v>0</v>
      </c>
      <c r="VD58" s="103">
        <v>0</v>
      </c>
      <c r="VE58" s="102">
        <v>0</v>
      </c>
      <c r="VF58" s="103">
        <v>0</v>
      </c>
      <c r="VG58" s="102">
        <v>0</v>
      </c>
      <c r="VH58" s="103">
        <v>0</v>
      </c>
      <c r="VI58" s="102"/>
      <c r="VJ58" s="103"/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>
        <v>0</v>
      </c>
      <c r="WA58" s="42">
        <v>0</v>
      </c>
      <c r="WB58" s="42">
        <v>0</v>
      </c>
      <c r="WC58" s="42">
        <v>0</v>
      </c>
      <c r="WD58" s="42"/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>
        <v>0</v>
      </c>
      <c r="WO58" s="73">
        <v>0</v>
      </c>
      <c r="WP58" s="42">
        <v>0</v>
      </c>
      <c r="WQ58" s="73">
        <v>0</v>
      </c>
      <c r="WR58" s="42">
        <v>0</v>
      </c>
      <c r="WS58" s="73">
        <v>0</v>
      </c>
      <c r="WT58" s="42">
        <v>0</v>
      </c>
      <c r="WU58" s="73">
        <v>0</v>
      </c>
      <c r="WV58" s="42"/>
      <c r="WW58" s="73"/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>
        <v>0</v>
      </c>
      <c r="XO58" s="73">
        <v>0</v>
      </c>
      <c r="XP58" s="42">
        <v>0</v>
      </c>
      <c r="XQ58" s="73">
        <v>0</v>
      </c>
      <c r="XR58" s="42">
        <v>0</v>
      </c>
      <c r="XS58" s="73">
        <v>0</v>
      </c>
      <c r="XT58" s="42">
        <v>0</v>
      </c>
      <c r="XU58" s="73">
        <v>0</v>
      </c>
      <c r="XV58" s="42"/>
      <c r="XW58" s="73"/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2">
        <v>0</v>
      </c>
      <c r="YM58" s="143">
        <v>0</v>
      </c>
      <c r="YN58" s="142">
        <v>0</v>
      </c>
      <c r="YO58" s="143">
        <v>0</v>
      </c>
      <c r="YP58" s="142">
        <v>0</v>
      </c>
      <c r="YQ58" s="143">
        <v>0</v>
      </c>
      <c r="YR58" s="142">
        <v>0</v>
      </c>
      <c r="YS58" s="143">
        <v>0</v>
      </c>
      <c r="YT58" s="142">
        <v>0</v>
      </c>
      <c r="YU58" s="143">
        <v>0</v>
      </c>
      <c r="YV58" s="142"/>
      <c r="YW58" s="143"/>
      <c r="YX58" s="142"/>
      <c r="YY58" s="143"/>
      <c r="YZ58" s="142"/>
      <c r="ZA58" s="143"/>
      <c r="ZB58" s="142"/>
      <c r="ZC58" s="143"/>
      <c r="ZD58" s="142"/>
      <c r="ZE58" s="143"/>
      <c r="ZF58" s="142"/>
      <c r="ZG58" s="143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>
        <v>0</v>
      </c>
      <c r="ZN58" s="42">
        <v>0</v>
      </c>
      <c r="ZO58" s="42">
        <v>0</v>
      </c>
      <c r="ZP58" s="42">
        <v>0</v>
      </c>
      <c r="ZQ58" s="42"/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>
        <v>0</v>
      </c>
      <c r="AAB58" s="73">
        <v>0</v>
      </c>
      <c r="AAC58" s="42">
        <v>0</v>
      </c>
      <c r="AAD58" s="73">
        <v>0</v>
      </c>
      <c r="AAE58" s="42">
        <v>0</v>
      </c>
      <c r="AAF58" s="73">
        <v>0</v>
      </c>
      <c r="AAG58" s="42">
        <v>0</v>
      </c>
      <c r="AAH58" s="73">
        <v>0</v>
      </c>
      <c r="AAI58" s="42"/>
      <c r="AAJ58" s="73"/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>
        <v>0</v>
      </c>
      <c r="ABB58" s="73">
        <v>0</v>
      </c>
      <c r="ABC58" s="42">
        <v>0</v>
      </c>
      <c r="ABD58" s="73">
        <v>0</v>
      </c>
      <c r="ABE58" s="42">
        <v>0</v>
      </c>
      <c r="ABF58" s="73">
        <v>0</v>
      </c>
      <c r="ABG58" s="42">
        <v>0</v>
      </c>
      <c r="ABH58" s="73">
        <v>0</v>
      </c>
      <c r="ABI58" s="42"/>
      <c r="ABJ58" s="73"/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>
        <v>0</v>
      </c>
      <c r="ACB58" s="73">
        <v>0</v>
      </c>
      <c r="ACC58" s="42">
        <v>0</v>
      </c>
      <c r="ACD58" s="73">
        <v>0</v>
      </c>
      <c r="ACE58" s="42">
        <v>0</v>
      </c>
      <c r="ACF58" s="73">
        <v>0</v>
      </c>
      <c r="ACG58" s="42">
        <v>0</v>
      </c>
      <c r="ACH58" s="73">
        <v>0</v>
      </c>
      <c r="ACI58" s="42"/>
      <c r="ACJ58" s="73"/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>
        <v>0</v>
      </c>
      <c r="ADB58" s="73">
        <v>0</v>
      </c>
      <c r="ADC58" s="42">
        <v>0</v>
      </c>
      <c r="ADD58" s="73">
        <v>0</v>
      </c>
      <c r="ADE58" s="42">
        <v>0</v>
      </c>
      <c r="ADF58" s="73">
        <v>0</v>
      </c>
      <c r="ADG58" s="42">
        <v>0</v>
      </c>
      <c r="ADH58" s="73">
        <v>0</v>
      </c>
      <c r="ADI58" s="42"/>
      <c r="ADJ58" s="73"/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>
        <v>0</v>
      </c>
      <c r="AEB58" s="73">
        <v>0</v>
      </c>
      <c r="AEC58" s="42">
        <v>0</v>
      </c>
      <c r="AED58" s="73">
        <v>0</v>
      </c>
      <c r="AEE58" s="42">
        <v>0</v>
      </c>
      <c r="AEF58" s="73">
        <v>0</v>
      </c>
      <c r="AEG58" s="42">
        <v>0</v>
      </c>
      <c r="AEH58" s="73">
        <v>0</v>
      </c>
      <c r="AEI58" s="42"/>
      <c r="AEJ58" s="73"/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>
        <v>0</v>
      </c>
      <c r="AFB58" s="73">
        <v>0</v>
      </c>
      <c r="AFC58" s="42">
        <v>0</v>
      </c>
      <c r="AFD58" s="73">
        <v>0</v>
      </c>
      <c r="AFE58" s="42">
        <v>0</v>
      </c>
      <c r="AFF58" s="73">
        <v>0</v>
      </c>
      <c r="AFG58" s="42">
        <v>0</v>
      </c>
      <c r="AFH58" s="73">
        <v>0</v>
      </c>
      <c r="AFI58" s="42"/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>
        <v>0</v>
      </c>
      <c r="AGA58" s="108">
        <v>0</v>
      </c>
      <c r="AGB58" s="108">
        <v>0</v>
      </c>
      <c r="AGC58" s="108">
        <v>0</v>
      </c>
      <c r="AGD58" s="108"/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4</v>
      </c>
      <c r="BK59" s="68">
        <v>6</v>
      </c>
      <c r="BL59" s="62">
        <v>0</v>
      </c>
      <c r="BM59" s="50">
        <v>10</v>
      </c>
      <c r="BN59" s="50">
        <v>1</v>
      </c>
      <c r="BO59" s="50">
        <v>15</v>
      </c>
      <c r="BP59" s="50">
        <v>7</v>
      </c>
      <c r="BQ59" s="50">
        <v>24</v>
      </c>
      <c r="BR59" s="50">
        <v>0</v>
      </c>
      <c r="BS59" s="50">
        <v>0</v>
      </c>
      <c r="BT59" s="50"/>
      <c r="BU59" s="62"/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12</v>
      </c>
      <c r="CI59" s="56">
        <f t="shared" si="28"/>
        <v>55</v>
      </c>
      <c r="CJ59" s="50">
        <v>0</v>
      </c>
      <c r="CK59" s="68">
        <v>0</v>
      </c>
      <c r="CL59" s="62">
        <v>0</v>
      </c>
      <c r="CM59" s="68">
        <v>0</v>
      </c>
      <c r="CN59" s="62">
        <v>0</v>
      </c>
      <c r="CO59" s="68">
        <v>0</v>
      </c>
      <c r="CP59" s="62">
        <v>0</v>
      </c>
      <c r="CQ59" s="68">
        <v>0</v>
      </c>
      <c r="CR59" s="50">
        <v>0</v>
      </c>
      <c r="CS59" s="68">
        <v>0</v>
      </c>
      <c r="CT59" s="62"/>
      <c r="CU59" s="68"/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>
        <v>0</v>
      </c>
      <c r="DM59" s="68">
        <v>0</v>
      </c>
      <c r="DN59" s="62">
        <v>0</v>
      </c>
      <c r="DO59" s="68">
        <v>0</v>
      </c>
      <c r="DP59" s="62">
        <v>0</v>
      </c>
      <c r="DQ59" s="68">
        <v>0</v>
      </c>
      <c r="DR59" s="50">
        <v>0</v>
      </c>
      <c r="DS59" s="68">
        <v>0</v>
      </c>
      <c r="DT59" s="62"/>
      <c r="DU59" s="68"/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>
        <v>0</v>
      </c>
      <c r="EM59" s="68">
        <v>0</v>
      </c>
      <c r="EN59" s="62">
        <v>0</v>
      </c>
      <c r="EO59" s="68">
        <v>0</v>
      </c>
      <c r="EP59" s="62">
        <v>0</v>
      </c>
      <c r="EQ59" s="68">
        <v>0</v>
      </c>
      <c r="ER59" s="62">
        <v>0</v>
      </c>
      <c r="ES59" s="68">
        <v>0</v>
      </c>
      <c r="ET59" s="62"/>
      <c r="EU59" s="68"/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12</v>
      </c>
      <c r="FK59" s="78">
        <f t="shared" si="36"/>
        <v>55</v>
      </c>
      <c r="FL59" s="42">
        <v>9</v>
      </c>
      <c r="FM59" s="42">
        <v>8</v>
      </c>
      <c r="FN59" s="42">
        <v>14</v>
      </c>
      <c r="FO59" s="42">
        <v>25</v>
      </c>
      <c r="FP59" s="42">
        <v>0</v>
      </c>
      <c r="FQ59" s="42"/>
      <c r="FR59" s="42"/>
      <c r="FS59" s="42"/>
      <c r="FT59" s="42"/>
      <c r="FU59" s="42"/>
      <c r="FV59" s="42"/>
      <c r="FW59" s="42"/>
      <c r="FX59" s="81">
        <f t="shared" si="37"/>
        <v>56</v>
      </c>
      <c r="FY59" s="42">
        <v>1</v>
      </c>
      <c r="FZ59" s="42">
        <v>0</v>
      </c>
      <c r="GA59" s="42">
        <v>0</v>
      </c>
      <c r="GB59" s="42">
        <v>3</v>
      </c>
      <c r="GC59" s="42">
        <v>0</v>
      </c>
      <c r="GD59" s="42"/>
      <c r="GE59" s="42"/>
      <c r="GF59" s="42"/>
      <c r="GG59" s="42"/>
      <c r="GH59" s="42"/>
      <c r="GI59" s="42"/>
      <c r="GJ59" s="42"/>
      <c r="GK59" s="81">
        <f t="shared" si="38"/>
        <v>4</v>
      </c>
      <c r="GL59" s="42">
        <v>4</v>
      </c>
      <c r="GM59" s="42">
        <v>2</v>
      </c>
      <c r="GN59" s="42">
        <v>3</v>
      </c>
      <c r="GO59" s="42">
        <v>10</v>
      </c>
      <c r="GP59" s="42">
        <v>0</v>
      </c>
      <c r="GQ59" s="42"/>
      <c r="GR59" s="42"/>
      <c r="GS59" s="42"/>
      <c r="GT59" s="42"/>
      <c r="GU59" s="42"/>
      <c r="GV59" s="42"/>
      <c r="GW59" s="42"/>
      <c r="GX59" s="81">
        <f t="shared" si="39"/>
        <v>19</v>
      </c>
      <c r="GY59" s="42">
        <v>1</v>
      </c>
      <c r="GZ59" s="42">
        <v>9</v>
      </c>
      <c r="HA59" s="42">
        <v>0</v>
      </c>
      <c r="HB59" s="42">
        <v>9</v>
      </c>
      <c r="HC59" s="42">
        <v>3</v>
      </c>
      <c r="HD59" s="42"/>
      <c r="HE59" s="42"/>
      <c r="HF59" s="42"/>
      <c r="HG59" s="42"/>
      <c r="HH59" s="42"/>
      <c r="HI59" s="42"/>
      <c r="HJ59" s="42"/>
      <c r="HK59" s="83">
        <f t="shared" si="40"/>
        <v>22</v>
      </c>
      <c r="HL59" s="42">
        <v>0</v>
      </c>
      <c r="HM59" s="42">
        <v>7</v>
      </c>
      <c r="HN59" s="42">
        <v>0</v>
      </c>
      <c r="HO59" s="42">
        <v>4</v>
      </c>
      <c r="HP59" s="42">
        <v>1</v>
      </c>
      <c r="HQ59" s="42"/>
      <c r="HR59" s="42"/>
      <c r="HS59" s="42"/>
      <c r="HT59" s="42"/>
      <c r="HU59" s="42"/>
      <c r="HV59" s="42"/>
      <c r="HW59" s="42"/>
      <c r="HX59" s="83">
        <f t="shared" si="41"/>
        <v>12</v>
      </c>
      <c r="HY59" s="41">
        <v>2</v>
      </c>
      <c r="HZ59" s="73">
        <v>0</v>
      </c>
      <c r="IA59" s="42">
        <v>8</v>
      </c>
      <c r="IB59" s="73">
        <v>0</v>
      </c>
      <c r="IC59" s="42">
        <v>0</v>
      </c>
      <c r="ID59" s="73">
        <v>0</v>
      </c>
      <c r="IE59" s="42">
        <v>8</v>
      </c>
      <c r="IF59" s="73">
        <v>0</v>
      </c>
      <c r="IG59" s="42">
        <v>3</v>
      </c>
      <c r="IH59" s="73">
        <v>0</v>
      </c>
      <c r="II59" s="42"/>
      <c r="IJ59" s="73"/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21</v>
      </c>
      <c r="IX59" s="11">
        <f t="shared" si="43"/>
        <v>0</v>
      </c>
      <c r="IY59" s="41">
        <v>3</v>
      </c>
      <c r="IZ59" s="73">
        <v>0</v>
      </c>
      <c r="JA59" s="42">
        <v>6</v>
      </c>
      <c r="JB59" s="73">
        <v>0</v>
      </c>
      <c r="JC59" s="42">
        <v>1</v>
      </c>
      <c r="JD59" s="73">
        <v>0</v>
      </c>
      <c r="JE59" s="42">
        <v>8</v>
      </c>
      <c r="JF59" s="73">
        <v>0</v>
      </c>
      <c r="JG59" s="42">
        <v>3</v>
      </c>
      <c r="JH59" s="73">
        <v>0</v>
      </c>
      <c r="JI59" s="42"/>
      <c r="JJ59" s="73"/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21</v>
      </c>
      <c r="JX59" s="11">
        <f t="shared" si="45"/>
        <v>0</v>
      </c>
      <c r="JY59" s="41">
        <v>2</v>
      </c>
      <c r="JZ59" s="73">
        <v>0</v>
      </c>
      <c r="KA59" s="42">
        <v>7</v>
      </c>
      <c r="KB59" s="73">
        <v>0</v>
      </c>
      <c r="KC59" s="42">
        <v>0</v>
      </c>
      <c r="KD59" s="73">
        <v>0</v>
      </c>
      <c r="KE59" s="42">
        <v>8</v>
      </c>
      <c r="KF59" s="73">
        <v>0</v>
      </c>
      <c r="KG59" s="42">
        <v>4</v>
      </c>
      <c r="KH59" s="73">
        <v>0</v>
      </c>
      <c r="KI59" s="42"/>
      <c r="KJ59" s="73"/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21</v>
      </c>
      <c r="KX59" s="11">
        <f t="shared" si="47"/>
        <v>0</v>
      </c>
      <c r="KY59" s="41">
        <v>27</v>
      </c>
      <c r="KZ59" s="73">
        <v>0</v>
      </c>
      <c r="LA59" s="42">
        <v>22</v>
      </c>
      <c r="LB59" s="73">
        <v>0</v>
      </c>
      <c r="LC59" s="42">
        <v>23</v>
      </c>
      <c r="LD59" s="73">
        <v>0</v>
      </c>
      <c r="LE59" s="42">
        <v>51</v>
      </c>
      <c r="LF59" s="73">
        <v>0</v>
      </c>
      <c r="LG59" s="42">
        <v>56</v>
      </c>
      <c r="LH59" s="73">
        <v>0</v>
      </c>
      <c r="LI59" s="42"/>
      <c r="LJ59" s="73"/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179</v>
      </c>
      <c r="LX59" s="11">
        <f t="shared" si="49"/>
        <v>0</v>
      </c>
      <c r="LY59" s="42">
        <v>4</v>
      </c>
      <c r="LZ59" s="73">
        <v>0</v>
      </c>
      <c r="MA59" s="42">
        <v>2</v>
      </c>
      <c r="MB59" s="73">
        <v>0</v>
      </c>
      <c r="MC59" s="42">
        <v>2</v>
      </c>
      <c r="MD59" s="73">
        <v>0</v>
      </c>
      <c r="ME59" s="42">
        <v>7</v>
      </c>
      <c r="MF59" s="73">
        <v>0</v>
      </c>
      <c r="MG59" s="42">
        <v>25</v>
      </c>
      <c r="MH59" s="73">
        <v>0</v>
      </c>
      <c r="MI59" s="42"/>
      <c r="MJ59" s="73"/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40</v>
      </c>
      <c r="MX59" s="11">
        <f t="shared" si="51"/>
        <v>0</v>
      </c>
      <c r="MY59" s="42">
        <v>19</v>
      </c>
      <c r="MZ59" s="73">
        <v>0</v>
      </c>
      <c r="NA59" s="42">
        <v>21</v>
      </c>
      <c r="NB59" s="73">
        <v>0</v>
      </c>
      <c r="NC59" s="42">
        <v>20</v>
      </c>
      <c r="ND59" s="73">
        <v>0</v>
      </c>
      <c r="NE59" s="42">
        <v>49</v>
      </c>
      <c r="NF59" s="73">
        <v>1</v>
      </c>
      <c r="NG59" s="42">
        <v>54</v>
      </c>
      <c r="NH59" s="73">
        <v>2</v>
      </c>
      <c r="NI59" s="42"/>
      <c r="NJ59" s="73"/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163</v>
      </c>
      <c r="NX59" s="11">
        <f t="shared" si="53"/>
        <v>3</v>
      </c>
      <c r="NY59" s="42">
        <v>0</v>
      </c>
      <c r="NZ59" s="42">
        <v>0</v>
      </c>
      <c r="OA59" s="42">
        <v>0</v>
      </c>
      <c r="OB59" s="42">
        <v>0</v>
      </c>
      <c r="OC59" s="42">
        <v>0</v>
      </c>
      <c r="OD59" s="42"/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>
        <v>0</v>
      </c>
      <c r="ON59" s="42">
        <v>0</v>
      </c>
      <c r="OO59" s="42">
        <v>0</v>
      </c>
      <c r="OP59" s="42">
        <v>0</v>
      </c>
      <c r="OQ59" s="42"/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5</v>
      </c>
      <c r="OZ59" s="73">
        <v>0</v>
      </c>
      <c r="PA59" s="42">
        <v>2</v>
      </c>
      <c r="PB59" s="73">
        <v>0</v>
      </c>
      <c r="PC59" s="42">
        <v>2</v>
      </c>
      <c r="PD59" s="73">
        <v>0</v>
      </c>
      <c r="PE59" s="42">
        <v>6</v>
      </c>
      <c r="PF59" s="73">
        <v>0</v>
      </c>
      <c r="PG59" s="42">
        <v>24</v>
      </c>
      <c r="PH59" s="73">
        <v>0</v>
      </c>
      <c r="PI59" s="42"/>
      <c r="PJ59" s="73"/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39</v>
      </c>
      <c r="PX59" s="11">
        <f t="shared" si="14"/>
        <v>0</v>
      </c>
      <c r="PY59" s="42">
        <v>30</v>
      </c>
      <c r="PZ59" s="73">
        <v>0</v>
      </c>
      <c r="QA59" s="42">
        <v>23</v>
      </c>
      <c r="QB59" s="73">
        <v>0</v>
      </c>
      <c r="QC59" s="42">
        <v>24</v>
      </c>
      <c r="QD59" s="73">
        <v>0</v>
      </c>
      <c r="QE59" s="42">
        <v>53</v>
      </c>
      <c r="QF59" s="73">
        <v>0</v>
      </c>
      <c r="QG59" s="42">
        <v>58</v>
      </c>
      <c r="QH59" s="73">
        <v>0</v>
      </c>
      <c r="QI59" s="42"/>
      <c r="QJ59" s="73"/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188</v>
      </c>
      <c r="QX59" s="11">
        <f t="shared" si="58"/>
        <v>0</v>
      </c>
      <c r="QY59" s="42">
        <v>0</v>
      </c>
      <c r="QZ59" s="73">
        <v>0</v>
      </c>
      <c r="RA59" s="42">
        <v>0</v>
      </c>
      <c r="RB59" s="73">
        <v>0</v>
      </c>
      <c r="RC59" s="42">
        <v>7</v>
      </c>
      <c r="RD59" s="73">
        <v>0</v>
      </c>
      <c r="RE59" s="42">
        <v>0</v>
      </c>
      <c r="RF59" s="73">
        <v>0</v>
      </c>
      <c r="RG59" s="42">
        <v>28</v>
      </c>
      <c r="RH59" s="73">
        <v>0</v>
      </c>
      <c r="RI59" s="42"/>
      <c r="RJ59" s="73"/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35</v>
      </c>
      <c r="RX59" s="11">
        <f t="shared" si="16"/>
        <v>0</v>
      </c>
      <c r="RY59" s="42">
        <v>1</v>
      </c>
      <c r="RZ59" s="73">
        <v>0</v>
      </c>
      <c r="SA59" s="42">
        <v>0</v>
      </c>
      <c r="SB59" s="73">
        <v>0</v>
      </c>
      <c r="SC59" s="42">
        <v>1</v>
      </c>
      <c r="SD59" s="73">
        <v>0</v>
      </c>
      <c r="SE59" s="42">
        <v>2</v>
      </c>
      <c r="SF59" s="73">
        <v>0</v>
      </c>
      <c r="SG59" s="42">
        <v>11</v>
      </c>
      <c r="SH59" s="73">
        <v>0</v>
      </c>
      <c r="SI59" s="42"/>
      <c r="SJ59" s="73"/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15</v>
      </c>
      <c r="SX59" s="11">
        <f t="shared" si="17"/>
        <v>0</v>
      </c>
      <c r="SY59" s="42">
        <v>10</v>
      </c>
      <c r="SZ59" s="73">
        <v>0</v>
      </c>
      <c r="TA59" s="42">
        <v>13</v>
      </c>
      <c r="TB59" s="73">
        <v>0</v>
      </c>
      <c r="TC59" s="42">
        <v>11</v>
      </c>
      <c r="TD59" s="73">
        <v>0</v>
      </c>
      <c r="TE59" s="42">
        <v>17</v>
      </c>
      <c r="TF59" s="73">
        <v>0</v>
      </c>
      <c r="TG59" s="42">
        <v>22</v>
      </c>
      <c r="TH59" s="73">
        <v>0</v>
      </c>
      <c r="TI59" s="42"/>
      <c r="TJ59" s="73"/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73</v>
      </c>
      <c r="TX59" s="11">
        <f t="shared" si="18"/>
        <v>0</v>
      </c>
      <c r="TY59" s="42">
        <v>0</v>
      </c>
      <c r="TZ59" s="73">
        <v>0</v>
      </c>
      <c r="UA59" s="42">
        <v>0</v>
      </c>
      <c r="UB59" s="73">
        <v>0</v>
      </c>
      <c r="UC59" s="42">
        <v>0</v>
      </c>
      <c r="UD59" s="73">
        <v>0</v>
      </c>
      <c r="UE59" s="42">
        <v>0</v>
      </c>
      <c r="UF59" s="73">
        <v>0</v>
      </c>
      <c r="UG59" s="42">
        <v>0</v>
      </c>
      <c r="UH59" s="73">
        <v>0</v>
      </c>
      <c r="UI59" s="42"/>
      <c r="UJ59" s="73"/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>
        <v>0</v>
      </c>
      <c r="VB59" s="103">
        <v>0</v>
      </c>
      <c r="VC59" s="102">
        <v>0</v>
      </c>
      <c r="VD59" s="103">
        <v>0</v>
      </c>
      <c r="VE59" s="102">
        <v>0</v>
      </c>
      <c r="VF59" s="103">
        <v>0</v>
      </c>
      <c r="VG59" s="102">
        <v>0</v>
      </c>
      <c r="VH59" s="103">
        <v>0</v>
      </c>
      <c r="VI59" s="102"/>
      <c r="VJ59" s="103"/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>
        <v>0</v>
      </c>
      <c r="WA59" s="42">
        <v>0</v>
      </c>
      <c r="WB59" s="42">
        <v>0</v>
      </c>
      <c r="WC59" s="42">
        <v>0</v>
      </c>
      <c r="WD59" s="42"/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>
        <v>0</v>
      </c>
      <c r="WO59" s="73">
        <v>0</v>
      </c>
      <c r="WP59" s="42">
        <v>0</v>
      </c>
      <c r="WQ59" s="73">
        <v>0</v>
      </c>
      <c r="WR59" s="42">
        <v>0</v>
      </c>
      <c r="WS59" s="73">
        <v>0</v>
      </c>
      <c r="WT59" s="42">
        <v>0</v>
      </c>
      <c r="WU59" s="73">
        <v>0</v>
      </c>
      <c r="WV59" s="42"/>
      <c r="WW59" s="73"/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>
        <v>0</v>
      </c>
      <c r="XO59" s="73">
        <v>0</v>
      </c>
      <c r="XP59" s="42">
        <v>0</v>
      </c>
      <c r="XQ59" s="73">
        <v>0</v>
      </c>
      <c r="XR59" s="42">
        <v>0</v>
      </c>
      <c r="XS59" s="73">
        <v>0</v>
      </c>
      <c r="XT59" s="42">
        <v>0</v>
      </c>
      <c r="XU59" s="73">
        <v>0</v>
      </c>
      <c r="XV59" s="42"/>
      <c r="XW59" s="73"/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2">
        <v>0</v>
      </c>
      <c r="YM59" s="143">
        <v>0</v>
      </c>
      <c r="YN59" s="142">
        <v>0</v>
      </c>
      <c r="YO59" s="143">
        <v>0</v>
      </c>
      <c r="YP59" s="142">
        <v>0</v>
      </c>
      <c r="YQ59" s="143">
        <v>0</v>
      </c>
      <c r="YR59" s="142">
        <v>0</v>
      </c>
      <c r="YS59" s="143">
        <v>0</v>
      </c>
      <c r="YT59" s="142">
        <v>0</v>
      </c>
      <c r="YU59" s="143">
        <v>0</v>
      </c>
      <c r="YV59" s="142"/>
      <c r="YW59" s="143"/>
      <c r="YX59" s="142"/>
      <c r="YY59" s="143"/>
      <c r="YZ59" s="142"/>
      <c r="ZA59" s="143"/>
      <c r="ZB59" s="142"/>
      <c r="ZC59" s="143"/>
      <c r="ZD59" s="142"/>
      <c r="ZE59" s="143"/>
      <c r="ZF59" s="142"/>
      <c r="ZG59" s="143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>
        <v>0</v>
      </c>
      <c r="ZN59" s="42">
        <v>0</v>
      </c>
      <c r="ZO59" s="42">
        <v>0</v>
      </c>
      <c r="ZP59" s="42">
        <v>0</v>
      </c>
      <c r="ZQ59" s="42"/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>
        <v>0</v>
      </c>
      <c r="AAB59" s="73">
        <v>0</v>
      </c>
      <c r="AAC59" s="42">
        <v>0</v>
      </c>
      <c r="AAD59" s="73">
        <v>0</v>
      </c>
      <c r="AAE59" s="42">
        <v>0</v>
      </c>
      <c r="AAF59" s="73">
        <v>0</v>
      </c>
      <c r="AAG59" s="42">
        <v>0</v>
      </c>
      <c r="AAH59" s="73">
        <v>0</v>
      </c>
      <c r="AAI59" s="42"/>
      <c r="AAJ59" s="73"/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>
        <v>0</v>
      </c>
      <c r="ABB59" s="73">
        <v>0</v>
      </c>
      <c r="ABC59" s="42">
        <v>0</v>
      </c>
      <c r="ABD59" s="73">
        <v>0</v>
      </c>
      <c r="ABE59" s="42">
        <v>0</v>
      </c>
      <c r="ABF59" s="73">
        <v>0</v>
      </c>
      <c r="ABG59" s="42">
        <v>0</v>
      </c>
      <c r="ABH59" s="73">
        <v>0</v>
      </c>
      <c r="ABI59" s="42"/>
      <c r="ABJ59" s="73"/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>
        <v>0</v>
      </c>
      <c r="ACB59" s="73">
        <v>0</v>
      </c>
      <c r="ACC59" s="42">
        <v>0</v>
      </c>
      <c r="ACD59" s="73">
        <v>0</v>
      </c>
      <c r="ACE59" s="42">
        <v>0</v>
      </c>
      <c r="ACF59" s="73">
        <v>0</v>
      </c>
      <c r="ACG59" s="42">
        <v>0</v>
      </c>
      <c r="ACH59" s="73">
        <v>0</v>
      </c>
      <c r="ACI59" s="42"/>
      <c r="ACJ59" s="73"/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>
        <v>0</v>
      </c>
      <c r="ADB59" s="73">
        <v>0</v>
      </c>
      <c r="ADC59" s="42">
        <v>0</v>
      </c>
      <c r="ADD59" s="73">
        <v>0</v>
      </c>
      <c r="ADE59" s="42">
        <v>0</v>
      </c>
      <c r="ADF59" s="73">
        <v>0</v>
      </c>
      <c r="ADG59" s="42">
        <v>0</v>
      </c>
      <c r="ADH59" s="73">
        <v>0</v>
      </c>
      <c r="ADI59" s="42"/>
      <c r="ADJ59" s="73"/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>
        <v>0</v>
      </c>
      <c r="AEB59" s="73">
        <v>0</v>
      </c>
      <c r="AEC59" s="42">
        <v>0</v>
      </c>
      <c r="AED59" s="73">
        <v>0</v>
      </c>
      <c r="AEE59" s="42">
        <v>0</v>
      </c>
      <c r="AEF59" s="73">
        <v>0</v>
      </c>
      <c r="AEG59" s="42">
        <v>0</v>
      </c>
      <c r="AEH59" s="73">
        <v>0</v>
      </c>
      <c r="AEI59" s="42"/>
      <c r="AEJ59" s="73"/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>
        <v>0</v>
      </c>
      <c r="AFB59" s="73">
        <v>0</v>
      </c>
      <c r="AFC59" s="42">
        <v>0</v>
      </c>
      <c r="AFD59" s="73">
        <v>0</v>
      </c>
      <c r="AFE59" s="42">
        <v>0</v>
      </c>
      <c r="AFF59" s="73">
        <v>0</v>
      </c>
      <c r="AFG59" s="42">
        <v>0</v>
      </c>
      <c r="AFH59" s="73">
        <v>0</v>
      </c>
      <c r="AFI59" s="42"/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>
        <v>0</v>
      </c>
      <c r="AGA59" s="108">
        <v>0</v>
      </c>
      <c r="AGB59" s="108">
        <v>0</v>
      </c>
      <c r="AGC59" s="108">
        <v>0</v>
      </c>
      <c r="AGD59" s="108"/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>
        <v>0</v>
      </c>
      <c r="AM60" s="50">
        <v>0</v>
      </c>
      <c r="AN60" s="50">
        <v>0</v>
      </c>
      <c r="AO60" s="50">
        <v>0</v>
      </c>
      <c r="AP60" s="50">
        <v>0</v>
      </c>
      <c r="AQ60" s="50">
        <v>0</v>
      </c>
      <c r="AR60" s="50">
        <v>0</v>
      </c>
      <c r="AS60" s="50">
        <v>0</v>
      </c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15</v>
      </c>
      <c r="BL60" s="62">
        <v>1</v>
      </c>
      <c r="BM60" s="50">
        <v>13</v>
      </c>
      <c r="BN60" s="50">
        <v>0</v>
      </c>
      <c r="BO60" s="50">
        <v>6</v>
      </c>
      <c r="BP60" s="50">
        <v>5</v>
      </c>
      <c r="BQ60" s="50">
        <v>4</v>
      </c>
      <c r="BR60" s="50">
        <v>0</v>
      </c>
      <c r="BS60" s="50">
        <v>1</v>
      </c>
      <c r="BT60" s="50"/>
      <c r="BU60" s="62"/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7</v>
      </c>
      <c r="CI60" s="56">
        <f t="shared" si="28"/>
        <v>39</v>
      </c>
      <c r="CJ60" s="50">
        <v>0</v>
      </c>
      <c r="CK60" s="68">
        <v>0</v>
      </c>
      <c r="CL60" s="62">
        <v>0</v>
      </c>
      <c r="CM60" s="68">
        <v>0</v>
      </c>
      <c r="CN60" s="62">
        <v>0</v>
      </c>
      <c r="CO60" s="68">
        <v>0</v>
      </c>
      <c r="CP60" s="62">
        <v>0</v>
      </c>
      <c r="CQ60" s="68">
        <v>0</v>
      </c>
      <c r="CR60" s="50">
        <v>0</v>
      </c>
      <c r="CS60" s="68">
        <v>0</v>
      </c>
      <c r="CT60" s="62"/>
      <c r="CU60" s="68"/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>
        <v>0</v>
      </c>
      <c r="DM60" s="68">
        <v>2</v>
      </c>
      <c r="DN60" s="62">
        <v>0</v>
      </c>
      <c r="DO60" s="68">
        <v>0</v>
      </c>
      <c r="DP60" s="62">
        <v>0</v>
      </c>
      <c r="DQ60" s="68">
        <v>0</v>
      </c>
      <c r="DR60" s="50">
        <v>0</v>
      </c>
      <c r="DS60" s="68">
        <v>0</v>
      </c>
      <c r="DT60" s="62"/>
      <c r="DU60" s="68"/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4</v>
      </c>
      <c r="EJ60" s="50">
        <v>0</v>
      </c>
      <c r="EK60" s="68">
        <v>0</v>
      </c>
      <c r="EL60" s="62">
        <v>0</v>
      </c>
      <c r="EM60" s="68">
        <v>0</v>
      </c>
      <c r="EN60" s="62">
        <v>0</v>
      </c>
      <c r="EO60" s="68">
        <v>0</v>
      </c>
      <c r="EP60" s="62">
        <v>0</v>
      </c>
      <c r="EQ60" s="68">
        <v>0</v>
      </c>
      <c r="ER60" s="62">
        <v>0</v>
      </c>
      <c r="ES60" s="68">
        <v>0</v>
      </c>
      <c r="ET60" s="62"/>
      <c r="EU60" s="68"/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7</v>
      </c>
      <c r="FK60" s="78">
        <f t="shared" si="36"/>
        <v>43</v>
      </c>
      <c r="FL60" s="42">
        <v>9</v>
      </c>
      <c r="FM60" s="42">
        <v>14</v>
      </c>
      <c r="FN60" s="42">
        <v>7</v>
      </c>
      <c r="FO60" s="42">
        <v>9</v>
      </c>
      <c r="FP60" s="42">
        <v>1</v>
      </c>
      <c r="FQ60" s="42"/>
      <c r="FR60" s="42"/>
      <c r="FS60" s="42"/>
      <c r="FT60" s="42"/>
      <c r="FU60" s="42"/>
      <c r="FV60" s="42"/>
      <c r="FW60" s="42"/>
      <c r="FX60" s="81">
        <f t="shared" si="37"/>
        <v>40</v>
      </c>
      <c r="FY60" s="42">
        <v>0</v>
      </c>
      <c r="FZ60" s="42">
        <v>0</v>
      </c>
      <c r="GA60" s="42">
        <v>0</v>
      </c>
      <c r="GB60" s="42">
        <v>5</v>
      </c>
      <c r="GC60" s="42">
        <v>0</v>
      </c>
      <c r="GD60" s="42"/>
      <c r="GE60" s="42"/>
      <c r="GF60" s="42"/>
      <c r="GG60" s="42"/>
      <c r="GH60" s="42"/>
      <c r="GI60" s="42"/>
      <c r="GJ60" s="42"/>
      <c r="GK60" s="81">
        <f t="shared" si="38"/>
        <v>5</v>
      </c>
      <c r="GL60" s="42">
        <v>9</v>
      </c>
      <c r="GM60" s="42">
        <v>13</v>
      </c>
      <c r="GN60" s="42">
        <v>5</v>
      </c>
      <c r="GO60" s="42">
        <v>3</v>
      </c>
      <c r="GP60" s="42">
        <v>1</v>
      </c>
      <c r="GQ60" s="42"/>
      <c r="GR60" s="42"/>
      <c r="GS60" s="42"/>
      <c r="GT60" s="42"/>
      <c r="GU60" s="42"/>
      <c r="GV60" s="42"/>
      <c r="GW60" s="42"/>
      <c r="GX60" s="81">
        <f t="shared" si="39"/>
        <v>31</v>
      </c>
      <c r="GY60" s="42">
        <v>12</v>
      </c>
      <c r="GZ60" s="42">
        <v>11</v>
      </c>
      <c r="HA60" s="42">
        <v>9</v>
      </c>
      <c r="HB60" s="42">
        <v>11</v>
      </c>
      <c r="HC60" s="42">
        <v>5</v>
      </c>
      <c r="HD60" s="42"/>
      <c r="HE60" s="42"/>
      <c r="HF60" s="42"/>
      <c r="HG60" s="42"/>
      <c r="HH60" s="42"/>
      <c r="HI60" s="42"/>
      <c r="HJ60" s="42"/>
      <c r="HK60" s="83">
        <f t="shared" si="40"/>
        <v>48</v>
      </c>
      <c r="HL60" s="42">
        <v>7</v>
      </c>
      <c r="HM60" s="42">
        <v>6</v>
      </c>
      <c r="HN60" s="42">
        <v>5</v>
      </c>
      <c r="HO60" s="42">
        <v>8</v>
      </c>
      <c r="HP60" s="42">
        <v>4</v>
      </c>
      <c r="HQ60" s="42"/>
      <c r="HR60" s="42"/>
      <c r="HS60" s="42"/>
      <c r="HT60" s="42"/>
      <c r="HU60" s="42"/>
      <c r="HV60" s="42"/>
      <c r="HW60" s="42"/>
      <c r="HX60" s="83">
        <f t="shared" si="41"/>
        <v>30</v>
      </c>
      <c r="HY60" s="41">
        <v>13</v>
      </c>
      <c r="HZ60" s="73">
        <v>0</v>
      </c>
      <c r="IA60" s="42">
        <v>15</v>
      </c>
      <c r="IB60" s="73">
        <v>0</v>
      </c>
      <c r="IC60" s="42">
        <v>10</v>
      </c>
      <c r="ID60" s="73">
        <v>0</v>
      </c>
      <c r="IE60" s="42">
        <v>13</v>
      </c>
      <c r="IF60" s="73">
        <v>0</v>
      </c>
      <c r="IG60" s="42">
        <v>4</v>
      </c>
      <c r="IH60" s="73">
        <v>0</v>
      </c>
      <c r="II60" s="42"/>
      <c r="IJ60" s="73"/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55</v>
      </c>
      <c r="IX60" s="11">
        <f t="shared" si="43"/>
        <v>0</v>
      </c>
      <c r="IY60" s="41">
        <v>13</v>
      </c>
      <c r="IZ60" s="73">
        <v>0</v>
      </c>
      <c r="JA60" s="42">
        <v>16</v>
      </c>
      <c r="JB60" s="73">
        <v>0</v>
      </c>
      <c r="JC60" s="42">
        <v>10</v>
      </c>
      <c r="JD60" s="73">
        <v>0</v>
      </c>
      <c r="JE60" s="42">
        <v>12</v>
      </c>
      <c r="JF60" s="73">
        <v>0</v>
      </c>
      <c r="JG60" s="42">
        <v>5</v>
      </c>
      <c r="JH60" s="73">
        <v>0</v>
      </c>
      <c r="JI60" s="42"/>
      <c r="JJ60" s="73"/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56</v>
      </c>
      <c r="JX60" s="11">
        <f t="shared" si="45"/>
        <v>0</v>
      </c>
      <c r="JY60" s="41">
        <v>14</v>
      </c>
      <c r="JZ60" s="73">
        <v>0</v>
      </c>
      <c r="KA60" s="42">
        <v>14</v>
      </c>
      <c r="KB60" s="73">
        <v>0</v>
      </c>
      <c r="KC60" s="42">
        <v>10</v>
      </c>
      <c r="KD60" s="73">
        <v>0</v>
      </c>
      <c r="KE60" s="42">
        <v>11</v>
      </c>
      <c r="KF60" s="73">
        <v>0</v>
      </c>
      <c r="KG60" s="42">
        <v>5</v>
      </c>
      <c r="KH60" s="73">
        <v>0</v>
      </c>
      <c r="KI60" s="42"/>
      <c r="KJ60" s="73"/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54</v>
      </c>
      <c r="KX60" s="11">
        <f t="shared" si="47"/>
        <v>0</v>
      </c>
      <c r="KY60" s="41">
        <v>40</v>
      </c>
      <c r="KZ60" s="73">
        <v>1</v>
      </c>
      <c r="LA60" s="42">
        <v>125</v>
      </c>
      <c r="LB60" s="73">
        <v>0</v>
      </c>
      <c r="LC60" s="42">
        <v>38</v>
      </c>
      <c r="LD60" s="73">
        <v>0</v>
      </c>
      <c r="LE60" s="42">
        <v>28</v>
      </c>
      <c r="LF60" s="73">
        <v>0</v>
      </c>
      <c r="LG60" s="42">
        <v>10</v>
      </c>
      <c r="LH60" s="73">
        <v>0</v>
      </c>
      <c r="LI60" s="42"/>
      <c r="LJ60" s="73"/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241</v>
      </c>
      <c r="LX60" s="11">
        <f t="shared" si="49"/>
        <v>1</v>
      </c>
      <c r="LY60" s="42">
        <v>2</v>
      </c>
      <c r="LZ60" s="73">
        <v>0</v>
      </c>
      <c r="MA60" s="42">
        <v>11</v>
      </c>
      <c r="MB60" s="73">
        <v>0</v>
      </c>
      <c r="MC60" s="42">
        <v>1</v>
      </c>
      <c r="MD60" s="73">
        <v>0</v>
      </c>
      <c r="ME60" s="42">
        <v>3</v>
      </c>
      <c r="MF60" s="73">
        <v>0</v>
      </c>
      <c r="MG60" s="42">
        <v>1</v>
      </c>
      <c r="MH60" s="73">
        <v>0</v>
      </c>
      <c r="MI60" s="42"/>
      <c r="MJ60" s="73"/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18</v>
      </c>
      <c r="MX60" s="11">
        <f t="shared" si="51"/>
        <v>0</v>
      </c>
      <c r="MY60" s="42">
        <v>34</v>
      </c>
      <c r="MZ60" s="73">
        <v>0</v>
      </c>
      <c r="NA60" s="42">
        <v>115</v>
      </c>
      <c r="NB60" s="73">
        <v>0</v>
      </c>
      <c r="NC60" s="42">
        <v>9</v>
      </c>
      <c r="ND60" s="73">
        <v>0</v>
      </c>
      <c r="NE60" s="42">
        <v>19</v>
      </c>
      <c r="NF60" s="73">
        <v>0</v>
      </c>
      <c r="NG60" s="42">
        <v>6</v>
      </c>
      <c r="NH60" s="73">
        <v>0</v>
      </c>
      <c r="NI60" s="42"/>
      <c r="NJ60" s="73"/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183</v>
      </c>
      <c r="NX60" s="11">
        <f t="shared" si="53"/>
        <v>0</v>
      </c>
      <c r="NY60" s="42">
        <v>0</v>
      </c>
      <c r="NZ60" s="42">
        <v>0</v>
      </c>
      <c r="OA60" s="42">
        <v>0</v>
      </c>
      <c r="OB60" s="42">
        <v>0</v>
      </c>
      <c r="OC60" s="42">
        <v>0</v>
      </c>
      <c r="OD60" s="42"/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>
        <v>0</v>
      </c>
      <c r="ON60" s="42">
        <v>0</v>
      </c>
      <c r="OO60" s="42">
        <v>0</v>
      </c>
      <c r="OP60" s="42">
        <v>0</v>
      </c>
      <c r="OQ60" s="42"/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2</v>
      </c>
      <c r="OZ60" s="73">
        <v>0</v>
      </c>
      <c r="PA60" s="42">
        <v>12</v>
      </c>
      <c r="PB60" s="73">
        <v>0</v>
      </c>
      <c r="PC60" s="42">
        <v>1</v>
      </c>
      <c r="PD60" s="73">
        <v>0</v>
      </c>
      <c r="PE60" s="42">
        <v>3</v>
      </c>
      <c r="PF60" s="73">
        <v>0</v>
      </c>
      <c r="PG60" s="42">
        <v>1</v>
      </c>
      <c r="PH60" s="73">
        <v>0</v>
      </c>
      <c r="PI60" s="42"/>
      <c r="PJ60" s="73"/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19</v>
      </c>
      <c r="PX60" s="11">
        <f t="shared" si="14"/>
        <v>0</v>
      </c>
      <c r="PY60" s="42">
        <v>42</v>
      </c>
      <c r="PZ60" s="73">
        <v>1</v>
      </c>
      <c r="QA60" s="42">
        <v>127</v>
      </c>
      <c r="QB60" s="73">
        <v>0</v>
      </c>
      <c r="QC60" s="42">
        <v>39</v>
      </c>
      <c r="QD60" s="73">
        <v>0</v>
      </c>
      <c r="QE60" s="42">
        <v>26</v>
      </c>
      <c r="QF60" s="73">
        <v>0</v>
      </c>
      <c r="QG60" s="42">
        <v>12</v>
      </c>
      <c r="QH60" s="73">
        <v>0</v>
      </c>
      <c r="QI60" s="42"/>
      <c r="QJ60" s="73"/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246</v>
      </c>
      <c r="QX60" s="11">
        <f t="shared" si="58"/>
        <v>1</v>
      </c>
      <c r="QY60" s="42">
        <v>17</v>
      </c>
      <c r="QZ60" s="73">
        <v>1</v>
      </c>
      <c r="RA60" s="42">
        <v>56</v>
      </c>
      <c r="RB60" s="73">
        <v>0</v>
      </c>
      <c r="RC60" s="42">
        <v>4</v>
      </c>
      <c r="RD60" s="73">
        <v>0</v>
      </c>
      <c r="RE60" s="42">
        <v>12</v>
      </c>
      <c r="RF60" s="73">
        <v>0</v>
      </c>
      <c r="RG60" s="42">
        <v>6</v>
      </c>
      <c r="RH60" s="73">
        <v>0</v>
      </c>
      <c r="RI60" s="42"/>
      <c r="RJ60" s="73"/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95</v>
      </c>
      <c r="RX60" s="11">
        <f t="shared" si="16"/>
        <v>1</v>
      </c>
      <c r="RY60" s="42">
        <v>0</v>
      </c>
      <c r="RZ60" s="73">
        <v>0</v>
      </c>
      <c r="SA60" s="42">
        <v>0</v>
      </c>
      <c r="SB60" s="73">
        <v>0</v>
      </c>
      <c r="SC60" s="42">
        <v>0</v>
      </c>
      <c r="SD60" s="73">
        <v>0</v>
      </c>
      <c r="SE60" s="42">
        <v>0</v>
      </c>
      <c r="SF60" s="73">
        <v>0</v>
      </c>
      <c r="SG60" s="42">
        <v>0</v>
      </c>
      <c r="SH60" s="73">
        <v>0</v>
      </c>
      <c r="SI60" s="42"/>
      <c r="SJ60" s="73"/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>
        <v>0</v>
      </c>
      <c r="TB60" s="73">
        <v>0</v>
      </c>
      <c r="TC60" s="42">
        <v>5</v>
      </c>
      <c r="TD60" s="73">
        <v>0</v>
      </c>
      <c r="TE60" s="42">
        <v>1</v>
      </c>
      <c r="TF60" s="73">
        <v>0</v>
      </c>
      <c r="TG60" s="42">
        <v>1</v>
      </c>
      <c r="TH60" s="73">
        <v>0</v>
      </c>
      <c r="TI60" s="42"/>
      <c r="TJ60" s="73"/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8</v>
      </c>
      <c r="TX60" s="11">
        <f t="shared" si="18"/>
        <v>0</v>
      </c>
      <c r="TY60" s="42">
        <v>0</v>
      </c>
      <c r="TZ60" s="73">
        <v>0</v>
      </c>
      <c r="UA60" s="42">
        <v>0</v>
      </c>
      <c r="UB60" s="73">
        <v>0</v>
      </c>
      <c r="UC60" s="42">
        <v>0</v>
      </c>
      <c r="UD60" s="73">
        <v>0</v>
      </c>
      <c r="UE60" s="42">
        <v>0</v>
      </c>
      <c r="UF60" s="73">
        <v>0</v>
      </c>
      <c r="UG60" s="42">
        <v>0</v>
      </c>
      <c r="UH60" s="73">
        <v>0</v>
      </c>
      <c r="UI60" s="42"/>
      <c r="UJ60" s="73"/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>
        <v>0</v>
      </c>
      <c r="VB60" s="103">
        <v>0</v>
      </c>
      <c r="VC60" s="102">
        <v>0</v>
      </c>
      <c r="VD60" s="103">
        <v>0</v>
      </c>
      <c r="VE60" s="102">
        <v>0</v>
      </c>
      <c r="VF60" s="103">
        <v>0</v>
      </c>
      <c r="VG60" s="102">
        <v>0</v>
      </c>
      <c r="VH60" s="103">
        <v>0</v>
      </c>
      <c r="VI60" s="102"/>
      <c r="VJ60" s="103"/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>
        <v>0</v>
      </c>
      <c r="WA60" s="42">
        <v>0</v>
      </c>
      <c r="WB60" s="42">
        <v>0</v>
      </c>
      <c r="WC60" s="42">
        <v>0</v>
      </c>
      <c r="WD60" s="42"/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>
        <v>0</v>
      </c>
      <c r="WO60" s="73">
        <v>0</v>
      </c>
      <c r="WP60" s="42">
        <v>0</v>
      </c>
      <c r="WQ60" s="73">
        <v>0</v>
      </c>
      <c r="WR60" s="42">
        <v>0</v>
      </c>
      <c r="WS60" s="73">
        <v>0</v>
      </c>
      <c r="WT60" s="42">
        <v>0</v>
      </c>
      <c r="WU60" s="73">
        <v>0</v>
      </c>
      <c r="WV60" s="42"/>
      <c r="WW60" s="73"/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>
        <v>0</v>
      </c>
      <c r="XO60" s="73">
        <v>0</v>
      </c>
      <c r="XP60" s="42">
        <v>0</v>
      </c>
      <c r="XQ60" s="73">
        <v>0</v>
      </c>
      <c r="XR60" s="42">
        <v>0</v>
      </c>
      <c r="XS60" s="73">
        <v>0</v>
      </c>
      <c r="XT60" s="42">
        <v>0</v>
      </c>
      <c r="XU60" s="73">
        <v>0</v>
      </c>
      <c r="XV60" s="42"/>
      <c r="XW60" s="73"/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2">
        <v>0</v>
      </c>
      <c r="YM60" s="143">
        <v>0</v>
      </c>
      <c r="YN60" s="142">
        <v>0</v>
      </c>
      <c r="YO60" s="143">
        <v>0</v>
      </c>
      <c r="YP60" s="142">
        <v>0</v>
      </c>
      <c r="YQ60" s="143">
        <v>0</v>
      </c>
      <c r="YR60" s="142">
        <v>0</v>
      </c>
      <c r="YS60" s="143">
        <v>0</v>
      </c>
      <c r="YT60" s="142">
        <v>0</v>
      </c>
      <c r="YU60" s="143">
        <v>0</v>
      </c>
      <c r="YV60" s="142"/>
      <c r="YW60" s="143"/>
      <c r="YX60" s="142"/>
      <c r="YY60" s="143"/>
      <c r="YZ60" s="142"/>
      <c r="ZA60" s="143"/>
      <c r="ZB60" s="142"/>
      <c r="ZC60" s="143"/>
      <c r="ZD60" s="142"/>
      <c r="ZE60" s="143"/>
      <c r="ZF60" s="142"/>
      <c r="ZG60" s="143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>
        <v>0</v>
      </c>
      <c r="ZN60" s="42">
        <v>0</v>
      </c>
      <c r="ZO60" s="42">
        <v>0</v>
      </c>
      <c r="ZP60" s="42">
        <v>0</v>
      </c>
      <c r="ZQ60" s="42"/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>
        <v>0</v>
      </c>
      <c r="AAB60" s="73">
        <v>0</v>
      </c>
      <c r="AAC60" s="42">
        <v>0</v>
      </c>
      <c r="AAD60" s="73">
        <v>0</v>
      </c>
      <c r="AAE60" s="42">
        <v>0</v>
      </c>
      <c r="AAF60" s="73">
        <v>0</v>
      </c>
      <c r="AAG60" s="42">
        <v>0</v>
      </c>
      <c r="AAH60" s="73">
        <v>0</v>
      </c>
      <c r="AAI60" s="42"/>
      <c r="AAJ60" s="73"/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>
        <v>0</v>
      </c>
      <c r="ABB60" s="73">
        <v>0</v>
      </c>
      <c r="ABC60" s="42">
        <v>0</v>
      </c>
      <c r="ABD60" s="73">
        <v>0</v>
      </c>
      <c r="ABE60" s="42">
        <v>0</v>
      </c>
      <c r="ABF60" s="73">
        <v>0</v>
      </c>
      <c r="ABG60" s="42">
        <v>0</v>
      </c>
      <c r="ABH60" s="73">
        <v>0</v>
      </c>
      <c r="ABI60" s="42"/>
      <c r="ABJ60" s="73"/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>
        <v>0</v>
      </c>
      <c r="ACB60" s="73">
        <v>0</v>
      </c>
      <c r="ACC60" s="42">
        <v>0</v>
      </c>
      <c r="ACD60" s="73">
        <v>0</v>
      </c>
      <c r="ACE60" s="42">
        <v>0</v>
      </c>
      <c r="ACF60" s="73">
        <v>0</v>
      </c>
      <c r="ACG60" s="42">
        <v>0</v>
      </c>
      <c r="ACH60" s="73">
        <v>0</v>
      </c>
      <c r="ACI60" s="42"/>
      <c r="ACJ60" s="73"/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>
        <v>0</v>
      </c>
      <c r="ADB60" s="73">
        <v>0</v>
      </c>
      <c r="ADC60" s="42">
        <v>0</v>
      </c>
      <c r="ADD60" s="73">
        <v>0</v>
      </c>
      <c r="ADE60" s="42">
        <v>0</v>
      </c>
      <c r="ADF60" s="73">
        <v>0</v>
      </c>
      <c r="ADG60" s="42">
        <v>0</v>
      </c>
      <c r="ADH60" s="73">
        <v>0</v>
      </c>
      <c r="ADI60" s="42"/>
      <c r="ADJ60" s="73"/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>
        <v>0</v>
      </c>
      <c r="AEB60" s="73">
        <v>0</v>
      </c>
      <c r="AEC60" s="42">
        <v>0</v>
      </c>
      <c r="AED60" s="73">
        <v>0</v>
      </c>
      <c r="AEE60" s="42">
        <v>0</v>
      </c>
      <c r="AEF60" s="73">
        <v>0</v>
      </c>
      <c r="AEG60" s="42">
        <v>0</v>
      </c>
      <c r="AEH60" s="73">
        <v>0</v>
      </c>
      <c r="AEI60" s="42"/>
      <c r="AEJ60" s="73"/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>
        <v>0</v>
      </c>
      <c r="AFB60" s="73">
        <v>0</v>
      </c>
      <c r="AFC60" s="42">
        <v>0</v>
      </c>
      <c r="AFD60" s="73">
        <v>0</v>
      </c>
      <c r="AFE60" s="42">
        <v>0</v>
      </c>
      <c r="AFF60" s="73">
        <v>0</v>
      </c>
      <c r="AFG60" s="42">
        <v>0</v>
      </c>
      <c r="AFH60" s="73">
        <v>0</v>
      </c>
      <c r="AFI60" s="42"/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>
        <v>0</v>
      </c>
      <c r="AGA60" s="108">
        <v>0</v>
      </c>
      <c r="AGB60" s="108">
        <v>0</v>
      </c>
      <c r="AGC60" s="108">
        <v>0</v>
      </c>
      <c r="AGD60" s="108"/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0</v>
      </c>
      <c r="BL61" s="62">
        <v>0</v>
      </c>
      <c r="BM61" s="50">
        <v>2</v>
      </c>
      <c r="BN61" s="50">
        <v>1</v>
      </c>
      <c r="BO61" s="50">
        <v>4</v>
      </c>
      <c r="BP61" s="50">
        <v>0</v>
      </c>
      <c r="BQ61" s="50">
        <v>2</v>
      </c>
      <c r="BR61" s="50">
        <v>1</v>
      </c>
      <c r="BS61" s="50">
        <v>0</v>
      </c>
      <c r="BT61" s="50"/>
      <c r="BU61" s="62"/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3</v>
      </c>
      <c r="CI61" s="56">
        <f t="shared" si="28"/>
        <v>8</v>
      </c>
      <c r="CJ61" s="50">
        <v>0</v>
      </c>
      <c r="CK61" s="68">
        <v>0</v>
      </c>
      <c r="CL61" s="62">
        <v>0</v>
      </c>
      <c r="CM61" s="68">
        <v>0</v>
      </c>
      <c r="CN61" s="62">
        <v>0</v>
      </c>
      <c r="CO61" s="68">
        <v>0</v>
      </c>
      <c r="CP61" s="62">
        <v>0</v>
      </c>
      <c r="CQ61" s="68">
        <v>0</v>
      </c>
      <c r="CR61" s="50">
        <v>0</v>
      </c>
      <c r="CS61" s="68">
        <v>0</v>
      </c>
      <c r="CT61" s="62"/>
      <c r="CU61" s="68"/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>
        <v>0</v>
      </c>
      <c r="DM61" s="68">
        <v>0</v>
      </c>
      <c r="DN61" s="62">
        <v>0</v>
      </c>
      <c r="DO61" s="68">
        <v>0</v>
      </c>
      <c r="DP61" s="62">
        <v>0</v>
      </c>
      <c r="DQ61" s="68">
        <v>0</v>
      </c>
      <c r="DR61" s="50">
        <v>0</v>
      </c>
      <c r="DS61" s="68">
        <v>0</v>
      </c>
      <c r="DT61" s="62"/>
      <c r="DU61" s="68"/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>
        <v>0</v>
      </c>
      <c r="EM61" s="68">
        <v>0</v>
      </c>
      <c r="EN61" s="62">
        <v>0</v>
      </c>
      <c r="EO61" s="68">
        <v>0</v>
      </c>
      <c r="EP61" s="62">
        <v>0</v>
      </c>
      <c r="EQ61" s="68">
        <v>0</v>
      </c>
      <c r="ER61" s="62">
        <v>0</v>
      </c>
      <c r="ES61" s="68">
        <v>0</v>
      </c>
      <c r="ET61" s="62"/>
      <c r="EU61" s="68"/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3</v>
      </c>
      <c r="FK61" s="78">
        <f t="shared" si="36"/>
        <v>8</v>
      </c>
      <c r="FL61" s="42">
        <v>0</v>
      </c>
      <c r="FM61" s="42">
        <v>0</v>
      </c>
      <c r="FN61" s="42">
        <v>0</v>
      </c>
      <c r="FO61" s="42">
        <v>0</v>
      </c>
      <c r="FP61" s="42">
        <v>0</v>
      </c>
      <c r="FQ61" s="42"/>
      <c r="FR61" s="42"/>
      <c r="FS61" s="42"/>
      <c r="FT61" s="42"/>
      <c r="FU61" s="42"/>
      <c r="FV61" s="42"/>
      <c r="FW61" s="42"/>
      <c r="FX61" s="81">
        <f t="shared" si="37"/>
        <v>0</v>
      </c>
      <c r="FY61" s="42">
        <v>0</v>
      </c>
      <c r="FZ61" s="42">
        <v>0</v>
      </c>
      <c r="GA61" s="42">
        <v>0</v>
      </c>
      <c r="GB61" s="42">
        <v>0</v>
      </c>
      <c r="GC61" s="42">
        <v>0</v>
      </c>
      <c r="GD61" s="42"/>
      <c r="GE61" s="42"/>
      <c r="GF61" s="42"/>
      <c r="GG61" s="42"/>
      <c r="GH61" s="42"/>
      <c r="GI61" s="42"/>
      <c r="GJ61" s="42"/>
      <c r="GK61" s="81">
        <f t="shared" si="38"/>
        <v>0</v>
      </c>
      <c r="GL61" s="42">
        <v>0</v>
      </c>
      <c r="GM61" s="42">
        <v>0</v>
      </c>
      <c r="GN61" s="42">
        <v>0</v>
      </c>
      <c r="GO61" s="42">
        <v>0</v>
      </c>
      <c r="GP61" s="42">
        <v>0</v>
      </c>
      <c r="GQ61" s="42"/>
      <c r="GR61" s="42"/>
      <c r="GS61" s="42"/>
      <c r="GT61" s="42"/>
      <c r="GU61" s="42"/>
      <c r="GV61" s="42"/>
      <c r="GW61" s="42"/>
      <c r="GX61" s="81">
        <f t="shared" si="39"/>
        <v>0</v>
      </c>
      <c r="GY61" s="42">
        <v>3</v>
      </c>
      <c r="GZ61" s="42">
        <v>0</v>
      </c>
      <c r="HA61" s="42">
        <v>0</v>
      </c>
      <c r="HB61" s="42">
        <v>3</v>
      </c>
      <c r="HC61" s="42">
        <v>0</v>
      </c>
      <c r="HD61" s="42"/>
      <c r="HE61" s="42"/>
      <c r="HF61" s="42"/>
      <c r="HG61" s="42"/>
      <c r="HH61" s="42"/>
      <c r="HI61" s="42"/>
      <c r="HJ61" s="42"/>
      <c r="HK61" s="83">
        <f t="shared" si="40"/>
        <v>6</v>
      </c>
      <c r="HL61" s="42">
        <v>2</v>
      </c>
      <c r="HM61" s="42">
        <v>0</v>
      </c>
      <c r="HN61" s="42">
        <v>0</v>
      </c>
      <c r="HO61" s="42">
        <v>1</v>
      </c>
      <c r="HP61" s="42">
        <v>0</v>
      </c>
      <c r="HQ61" s="42"/>
      <c r="HR61" s="42"/>
      <c r="HS61" s="42"/>
      <c r="HT61" s="42"/>
      <c r="HU61" s="42"/>
      <c r="HV61" s="42"/>
      <c r="HW61" s="42"/>
      <c r="HX61" s="83">
        <f t="shared" si="41"/>
        <v>3</v>
      </c>
      <c r="HY61" s="41">
        <v>3</v>
      </c>
      <c r="HZ61" s="73">
        <v>0</v>
      </c>
      <c r="IA61" s="42">
        <v>3</v>
      </c>
      <c r="IB61" s="73">
        <v>0</v>
      </c>
      <c r="IC61" s="42">
        <v>2</v>
      </c>
      <c r="ID61" s="73">
        <v>0</v>
      </c>
      <c r="IE61" s="42">
        <v>5</v>
      </c>
      <c r="IF61" s="73">
        <v>0</v>
      </c>
      <c r="IG61" s="42">
        <v>4</v>
      </c>
      <c r="IH61" s="73">
        <v>0</v>
      </c>
      <c r="II61" s="42"/>
      <c r="IJ61" s="73"/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17</v>
      </c>
      <c r="IX61" s="11">
        <f t="shared" si="43"/>
        <v>0</v>
      </c>
      <c r="IY61" s="41">
        <v>3</v>
      </c>
      <c r="IZ61" s="73">
        <v>0</v>
      </c>
      <c r="JA61" s="42">
        <v>3</v>
      </c>
      <c r="JB61" s="73">
        <v>0</v>
      </c>
      <c r="JC61" s="42">
        <v>2</v>
      </c>
      <c r="JD61" s="73">
        <v>0</v>
      </c>
      <c r="JE61" s="42">
        <v>5</v>
      </c>
      <c r="JF61" s="73">
        <v>0</v>
      </c>
      <c r="JG61" s="42">
        <v>3</v>
      </c>
      <c r="JH61" s="73">
        <v>0</v>
      </c>
      <c r="JI61" s="42"/>
      <c r="JJ61" s="73"/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16</v>
      </c>
      <c r="JX61" s="11">
        <f t="shared" si="45"/>
        <v>0</v>
      </c>
      <c r="JY61" s="41">
        <v>0</v>
      </c>
      <c r="JZ61" s="73">
        <v>0</v>
      </c>
      <c r="KA61" s="42">
        <v>1</v>
      </c>
      <c r="KB61" s="73">
        <v>0</v>
      </c>
      <c r="KC61" s="42">
        <v>2</v>
      </c>
      <c r="KD61" s="73">
        <v>0</v>
      </c>
      <c r="KE61" s="42">
        <v>5</v>
      </c>
      <c r="KF61" s="73">
        <v>0</v>
      </c>
      <c r="KG61" s="42">
        <v>2</v>
      </c>
      <c r="KH61" s="73">
        <v>0</v>
      </c>
      <c r="KI61" s="42"/>
      <c r="KJ61" s="73"/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10</v>
      </c>
      <c r="KX61" s="11">
        <f t="shared" si="47"/>
        <v>0</v>
      </c>
      <c r="KY61" s="41">
        <v>2</v>
      </c>
      <c r="KZ61" s="73">
        <v>0</v>
      </c>
      <c r="LA61" s="42">
        <v>3</v>
      </c>
      <c r="LB61" s="73">
        <v>0</v>
      </c>
      <c r="LC61" s="42">
        <v>2</v>
      </c>
      <c r="LD61" s="73">
        <v>0</v>
      </c>
      <c r="LE61" s="42">
        <v>6</v>
      </c>
      <c r="LF61" s="73">
        <v>0</v>
      </c>
      <c r="LG61" s="42">
        <v>3</v>
      </c>
      <c r="LH61" s="73">
        <v>0</v>
      </c>
      <c r="LI61" s="42"/>
      <c r="LJ61" s="73"/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16</v>
      </c>
      <c r="LX61" s="11">
        <f t="shared" si="49"/>
        <v>0</v>
      </c>
      <c r="LY61" s="42">
        <v>0</v>
      </c>
      <c r="LZ61" s="73">
        <v>0</v>
      </c>
      <c r="MA61" s="42">
        <v>1</v>
      </c>
      <c r="MB61" s="73">
        <v>0</v>
      </c>
      <c r="MC61" s="42">
        <v>0</v>
      </c>
      <c r="MD61" s="73">
        <v>0</v>
      </c>
      <c r="ME61" s="42">
        <v>1</v>
      </c>
      <c r="MF61" s="73">
        <v>0</v>
      </c>
      <c r="MG61" s="42">
        <v>4</v>
      </c>
      <c r="MH61" s="73">
        <v>0</v>
      </c>
      <c r="MI61" s="42"/>
      <c r="MJ61" s="73"/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6</v>
      </c>
      <c r="MX61" s="11">
        <f t="shared" si="51"/>
        <v>0</v>
      </c>
      <c r="MY61" s="42">
        <v>0</v>
      </c>
      <c r="MZ61" s="73">
        <v>0</v>
      </c>
      <c r="NA61" s="42">
        <v>1</v>
      </c>
      <c r="NB61" s="73">
        <v>0</v>
      </c>
      <c r="NC61" s="42">
        <v>2</v>
      </c>
      <c r="ND61" s="73">
        <v>0</v>
      </c>
      <c r="NE61" s="42">
        <v>6</v>
      </c>
      <c r="NF61" s="73">
        <v>0</v>
      </c>
      <c r="NG61" s="42">
        <v>2</v>
      </c>
      <c r="NH61" s="73">
        <v>0</v>
      </c>
      <c r="NI61" s="42"/>
      <c r="NJ61" s="73"/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11</v>
      </c>
      <c r="NX61" s="11">
        <f t="shared" si="53"/>
        <v>0</v>
      </c>
      <c r="NY61" s="42">
        <v>0</v>
      </c>
      <c r="NZ61" s="42">
        <v>0</v>
      </c>
      <c r="OA61" s="42">
        <v>0</v>
      </c>
      <c r="OB61" s="42">
        <v>0</v>
      </c>
      <c r="OC61" s="42">
        <v>0</v>
      </c>
      <c r="OD61" s="42"/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>
        <v>0</v>
      </c>
      <c r="ON61" s="42">
        <v>0</v>
      </c>
      <c r="OO61" s="42">
        <v>0</v>
      </c>
      <c r="OP61" s="42">
        <v>0</v>
      </c>
      <c r="OQ61" s="42"/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>
        <v>0</v>
      </c>
      <c r="PB61" s="73">
        <v>0</v>
      </c>
      <c r="PC61" s="42">
        <v>0</v>
      </c>
      <c r="PD61" s="73">
        <v>0</v>
      </c>
      <c r="PE61" s="42">
        <v>1</v>
      </c>
      <c r="PF61" s="73">
        <v>0</v>
      </c>
      <c r="PG61" s="42">
        <v>6</v>
      </c>
      <c r="PH61" s="73">
        <v>0</v>
      </c>
      <c r="PI61" s="42"/>
      <c r="PJ61" s="73"/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8</v>
      </c>
      <c r="PX61" s="11">
        <f t="shared" si="14"/>
        <v>0</v>
      </c>
      <c r="PY61" s="42">
        <v>2</v>
      </c>
      <c r="PZ61" s="73">
        <v>0</v>
      </c>
      <c r="QA61" s="42">
        <v>3</v>
      </c>
      <c r="QB61" s="73">
        <v>0</v>
      </c>
      <c r="QC61" s="42">
        <v>2</v>
      </c>
      <c r="QD61" s="73">
        <v>0</v>
      </c>
      <c r="QE61" s="42">
        <v>5</v>
      </c>
      <c r="QF61" s="73">
        <v>1</v>
      </c>
      <c r="QG61" s="42">
        <v>3</v>
      </c>
      <c r="QH61" s="73">
        <v>0</v>
      </c>
      <c r="QI61" s="42"/>
      <c r="QJ61" s="73"/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15</v>
      </c>
      <c r="QX61" s="11">
        <f t="shared" si="58"/>
        <v>1</v>
      </c>
      <c r="QY61" s="42">
        <v>0</v>
      </c>
      <c r="QZ61" s="73">
        <v>0</v>
      </c>
      <c r="RA61" s="42">
        <v>0</v>
      </c>
      <c r="RB61" s="73">
        <v>0</v>
      </c>
      <c r="RC61" s="42">
        <v>0</v>
      </c>
      <c r="RD61" s="73">
        <v>0</v>
      </c>
      <c r="RE61" s="42">
        <v>0</v>
      </c>
      <c r="RF61" s="73">
        <v>0</v>
      </c>
      <c r="RG61" s="42">
        <v>0</v>
      </c>
      <c r="RH61" s="73">
        <v>0</v>
      </c>
      <c r="RI61" s="42"/>
      <c r="RJ61" s="73"/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0</v>
      </c>
      <c r="RX61" s="11">
        <f t="shared" si="16"/>
        <v>0</v>
      </c>
      <c r="RY61" s="42">
        <v>0</v>
      </c>
      <c r="RZ61" s="73">
        <v>0</v>
      </c>
      <c r="SA61" s="42">
        <v>0</v>
      </c>
      <c r="SB61" s="73">
        <v>0</v>
      </c>
      <c r="SC61" s="42">
        <v>0</v>
      </c>
      <c r="SD61" s="73">
        <v>0</v>
      </c>
      <c r="SE61" s="42">
        <v>0</v>
      </c>
      <c r="SF61" s="73">
        <v>0</v>
      </c>
      <c r="SG61" s="42">
        <v>1</v>
      </c>
      <c r="SH61" s="73">
        <v>0</v>
      </c>
      <c r="SI61" s="42"/>
      <c r="SJ61" s="73"/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1</v>
      </c>
      <c r="SX61" s="11">
        <f t="shared" si="17"/>
        <v>0</v>
      </c>
      <c r="SY61" s="42">
        <v>0</v>
      </c>
      <c r="SZ61" s="73">
        <v>0</v>
      </c>
      <c r="TA61" s="42">
        <v>0</v>
      </c>
      <c r="TB61" s="73">
        <v>0</v>
      </c>
      <c r="TC61" s="42">
        <v>0</v>
      </c>
      <c r="TD61" s="73">
        <v>0</v>
      </c>
      <c r="TE61" s="42">
        <v>0</v>
      </c>
      <c r="TF61" s="73">
        <v>0</v>
      </c>
      <c r="TG61" s="42">
        <v>0</v>
      </c>
      <c r="TH61" s="73">
        <v>0</v>
      </c>
      <c r="TI61" s="42"/>
      <c r="TJ61" s="73"/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>
        <v>0</v>
      </c>
      <c r="UB61" s="73">
        <v>0</v>
      </c>
      <c r="UC61" s="42">
        <v>0</v>
      </c>
      <c r="UD61" s="73">
        <v>0</v>
      </c>
      <c r="UE61" s="42">
        <v>0</v>
      </c>
      <c r="UF61" s="73">
        <v>0</v>
      </c>
      <c r="UG61" s="42">
        <v>0</v>
      </c>
      <c r="UH61" s="73">
        <v>0</v>
      </c>
      <c r="UI61" s="42"/>
      <c r="UJ61" s="73"/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>
        <v>0</v>
      </c>
      <c r="VB61" s="103">
        <v>0</v>
      </c>
      <c r="VC61" s="102">
        <v>0</v>
      </c>
      <c r="VD61" s="103">
        <v>0</v>
      </c>
      <c r="VE61" s="102">
        <v>0</v>
      </c>
      <c r="VF61" s="103">
        <v>0</v>
      </c>
      <c r="VG61" s="102">
        <v>0</v>
      </c>
      <c r="VH61" s="103">
        <v>0</v>
      </c>
      <c r="VI61" s="102"/>
      <c r="VJ61" s="103"/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>
        <v>0</v>
      </c>
      <c r="WA61" s="42">
        <v>0</v>
      </c>
      <c r="WB61" s="42">
        <v>0</v>
      </c>
      <c r="WC61" s="42">
        <v>0</v>
      </c>
      <c r="WD61" s="42"/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>
        <v>0</v>
      </c>
      <c r="WO61" s="73">
        <v>0</v>
      </c>
      <c r="WP61" s="42">
        <v>0</v>
      </c>
      <c r="WQ61" s="73">
        <v>0</v>
      </c>
      <c r="WR61" s="42">
        <v>0</v>
      </c>
      <c r="WS61" s="73">
        <v>0</v>
      </c>
      <c r="WT61" s="42">
        <v>0</v>
      </c>
      <c r="WU61" s="73">
        <v>0</v>
      </c>
      <c r="WV61" s="42"/>
      <c r="WW61" s="73"/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>
        <v>0</v>
      </c>
      <c r="XO61" s="73">
        <v>0</v>
      </c>
      <c r="XP61" s="42">
        <v>0</v>
      </c>
      <c r="XQ61" s="73">
        <v>0</v>
      </c>
      <c r="XR61" s="42">
        <v>0</v>
      </c>
      <c r="XS61" s="73">
        <v>0</v>
      </c>
      <c r="XT61" s="42">
        <v>0</v>
      </c>
      <c r="XU61" s="73">
        <v>0</v>
      </c>
      <c r="XV61" s="42"/>
      <c r="XW61" s="73"/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2">
        <v>0</v>
      </c>
      <c r="YM61" s="143">
        <v>0</v>
      </c>
      <c r="YN61" s="142">
        <v>0</v>
      </c>
      <c r="YO61" s="143">
        <v>0</v>
      </c>
      <c r="YP61" s="142">
        <v>0</v>
      </c>
      <c r="YQ61" s="143">
        <v>0</v>
      </c>
      <c r="YR61" s="142">
        <v>0</v>
      </c>
      <c r="YS61" s="143">
        <v>0</v>
      </c>
      <c r="YT61" s="142">
        <v>0</v>
      </c>
      <c r="YU61" s="143">
        <v>0</v>
      </c>
      <c r="YV61" s="142"/>
      <c r="YW61" s="143"/>
      <c r="YX61" s="142"/>
      <c r="YY61" s="143"/>
      <c r="YZ61" s="142"/>
      <c r="ZA61" s="143"/>
      <c r="ZB61" s="142"/>
      <c r="ZC61" s="143"/>
      <c r="ZD61" s="142"/>
      <c r="ZE61" s="143"/>
      <c r="ZF61" s="142"/>
      <c r="ZG61" s="143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>
        <v>0</v>
      </c>
      <c r="ZN61" s="42">
        <v>0</v>
      </c>
      <c r="ZO61" s="42">
        <v>0</v>
      </c>
      <c r="ZP61" s="42">
        <v>0</v>
      </c>
      <c r="ZQ61" s="42"/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>
        <v>0</v>
      </c>
      <c r="AAB61" s="73">
        <v>0</v>
      </c>
      <c r="AAC61" s="42">
        <v>0</v>
      </c>
      <c r="AAD61" s="73">
        <v>0</v>
      </c>
      <c r="AAE61" s="42">
        <v>0</v>
      </c>
      <c r="AAF61" s="73">
        <v>0</v>
      </c>
      <c r="AAG61" s="42">
        <v>0</v>
      </c>
      <c r="AAH61" s="73">
        <v>0</v>
      </c>
      <c r="AAI61" s="42"/>
      <c r="AAJ61" s="73"/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>
        <v>0</v>
      </c>
      <c r="ABB61" s="73">
        <v>0</v>
      </c>
      <c r="ABC61" s="42">
        <v>0</v>
      </c>
      <c r="ABD61" s="73">
        <v>0</v>
      </c>
      <c r="ABE61" s="42">
        <v>0</v>
      </c>
      <c r="ABF61" s="73">
        <v>0</v>
      </c>
      <c r="ABG61" s="42">
        <v>0</v>
      </c>
      <c r="ABH61" s="73">
        <v>0</v>
      </c>
      <c r="ABI61" s="42"/>
      <c r="ABJ61" s="73"/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>
        <v>0</v>
      </c>
      <c r="ACB61" s="73">
        <v>0</v>
      </c>
      <c r="ACC61" s="42">
        <v>0</v>
      </c>
      <c r="ACD61" s="73">
        <v>0</v>
      </c>
      <c r="ACE61" s="42">
        <v>0</v>
      </c>
      <c r="ACF61" s="73">
        <v>0</v>
      </c>
      <c r="ACG61" s="42">
        <v>0</v>
      </c>
      <c r="ACH61" s="73">
        <v>0</v>
      </c>
      <c r="ACI61" s="42"/>
      <c r="ACJ61" s="73"/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>
        <v>0</v>
      </c>
      <c r="ADB61" s="73">
        <v>0</v>
      </c>
      <c r="ADC61" s="42">
        <v>0</v>
      </c>
      <c r="ADD61" s="73">
        <v>0</v>
      </c>
      <c r="ADE61" s="42">
        <v>0</v>
      </c>
      <c r="ADF61" s="73">
        <v>0</v>
      </c>
      <c r="ADG61" s="42">
        <v>0</v>
      </c>
      <c r="ADH61" s="73">
        <v>0</v>
      </c>
      <c r="ADI61" s="42"/>
      <c r="ADJ61" s="73"/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>
        <v>0</v>
      </c>
      <c r="AEB61" s="73">
        <v>0</v>
      </c>
      <c r="AEC61" s="42">
        <v>0</v>
      </c>
      <c r="AED61" s="73">
        <v>0</v>
      </c>
      <c r="AEE61" s="42">
        <v>0</v>
      </c>
      <c r="AEF61" s="73">
        <v>0</v>
      </c>
      <c r="AEG61" s="42">
        <v>0</v>
      </c>
      <c r="AEH61" s="73">
        <v>0</v>
      </c>
      <c r="AEI61" s="42"/>
      <c r="AEJ61" s="73"/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>
        <v>0</v>
      </c>
      <c r="AFB61" s="73">
        <v>0</v>
      </c>
      <c r="AFC61" s="42">
        <v>0</v>
      </c>
      <c r="AFD61" s="73">
        <v>0</v>
      </c>
      <c r="AFE61" s="42">
        <v>0</v>
      </c>
      <c r="AFF61" s="73">
        <v>0</v>
      </c>
      <c r="AFG61" s="42">
        <v>0</v>
      </c>
      <c r="AFH61" s="73">
        <v>0</v>
      </c>
      <c r="AFI61" s="42"/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>
        <v>0</v>
      </c>
      <c r="AGA61" s="108">
        <v>0</v>
      </c>
      <c r="AGB61" s="108">
        <v>0</v>
      </c>
      <c r="AGC61" s="108">
        <v>0</v>
      </c>
      <c r="AGD61" s="108"/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>
        <v>0</v>
      </c>
      <c r="AM62" s="50">
        <v>0</v>
      </c>
      <c r="AN62" s="50">
        <v>0</v>
      </c>
      <c r="AO62" s="50">
        <v>0</v>
      </c>
      <c r="AP62" s="50">
        <v>0</v>
      </c>
      <c r="AQ62" s="50">
        <v>0</v>
      </c>
      <c r="AR62" s="50">
        <v>0</v>
      </c>
      <c r="AS62" s="50">
        <v>0</v>
      </c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>
        <v>0</v>
      </c>
      <c r="BM62" s="50">
        <v>7</v>
      </c>
      <c r="BN62" s="50">
        <v>0</v>
      </c>
      <c r="BO62" s="50">
        <v>2</v>
      </c>
      <c r="BP62" s="50">
        <v>0</v>
      </c>
      <c r="BQ62" s="50">
        <v>0</v>
      </c>
      <c r="BR62" s="50">
        <v>0</v>
      </c>
      <c r="BS62" s="50">
        <v>1</v>
      </c>
      <c r="BT62" s="50"/>
      <c r="BU62" s="62"/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10</v>
      </c>
      <c r="CJ62" s="50">
        <v>0</v>
      </c>
      <c r="CK62" s="68">
        <v>0</v>
      </c>
      <c r="CL62" s="62">
        <v>0</v>
      </c>
      <c r="CM62" s="68">
        <v>0</v>
      </c>
      <c r="CN62" s="62">
        <v>0</v>
      </c>
      <c r="CO62" s="68">
        <v>0</v>
      </c>
      <c r="CP62" s="62">
        <v>0</v>
      </c>
      <c r="CQ62" s="68">
        <v>0</v>
      </c>
      <c r="CR62" s="50">
        <v>0</v>
      </c>
      <c r="CS62" s="68">
        <v>0</v>
      </c>
      <c r="CT62" s="62"/>
      <c r="CU62" s="68"/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>
        <v>0</v>
      </c>
      <c r="DM62" s="68">
        <v>0</v>
      </c>
      <c r="DN62" s="62">
        <v>0</v>
      </c>
      <c r="DO62" s="68">
        <v>0</v>
      </c>
      <c r="DP62" s="62">
        <v>0</v>
      </c>
      <c r="DQ62" s="68">
        <v>0</v>
      </c>
      <c r="DR62" s="50">
        <v>0</v>
      </c>
      <c r="DS62" s="68">
        <v>0</v>
      </c>
      <c r="DT62" s="62"/>
      <c r="DU62" s="68"/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0</v>
      </c>
      <c r="EJ62" s="50">
        <v>0</v>
      </c>
      <c r="EK62" s="68">
        <v>0</v>
      </c>
      <c r="EL62" s="62">
        <v>0</v>
      </c>
      <c r="EM62" s="68">
        <v>0</v>
      </c>
      <c r="EN62" s="62">
        <v>0</v>
      </c>
      <c r="EO62" s="68">
        <v>0</v>
      </c>
      <c r="EP62" s="62">
        <v>0</v>
      </c>
      <c r="EQ62" s="68">
        <v>0</v>
      </c>
      <c r="ER62" s="62">
        <v>0</v>
      </c>
      <c r="ES62" s="68">
        <v>0</v>
      </c>
      <c r="ET62" s="62"/>
      <c r="EU62" s="68"/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11</v>
      </c>
      <c r="FL62" s="42">
        <v>1</v>
      </c>
      <c r="FM62" s="42">
        <v>8</v>
      </c>
      <c r="FN62" s="42">
        <v>2</v>
      </c>
      <c r="FO62" s="42">
        <v>0</v>
      </c>
      <c r="FP62" s="42">
        <v>0</v>
      </c>
      <c r="FQ62" s="42"/>
      <c r="FR62" s="42"/>
      <c r="FS62" s="42"/>
      <c r="FT62" s="42"/>
      <c r="FU62" s="42"/>
      <c r="FV62" s="42"/>
      <c r="FW62" s="42"/>
      <c r="FX62" s="81">
        <f t="shared" si="37"/>
        <v>11</v>
      </c>
      <c r="FY62" s="42">
        <v>0</v>
      </c>
      <c r="FZ62" s="42">
        <v>0</v>
      </c>
      <c r="GA62" s="42">
        <v>0</v>
      </c>
      <c r="GB62" s="42">
        <v>0</v>
      </c>
      <c r="GC62" s="42">
        <v>0</v>
      </c>
      <c r="GD62" s="42"/>
      <c r="GE62" s="42"/>
      <c r="GF62" s="42"/>
      <c r="GG62" s="42"/>
      <c r="GH62" s="42"/>
      <c r="GI62" s="42"/>
      <c r="GJ62" s="42"/>
      <c r="GK62" s="81">
        <f t="shared" si="38"/>
        <v>0</v>
      </c>
      <c r="GL62" s="42">
        <v>1</v>
      </c>
      <c r="GM62" s="42">
        <v>5</v>
      </c>
      <c r="GN62" s="42">
        <v>2</v>
      </c>
      <c r="GO62" s="42">
        <v>0</v>
      </c>
      <c r="GP62" s="42">
        <v>0</v>
      </c>
      <c r="GQ62" s="42"/>
      <c r="GR62" s="42"/>
      <c r="GS62" s="42"/>
      <c r="GT62" s="42"/>
      <c r="GU62" s="42"/>
      <c r="GV62" s="42"/>
      <c r="GW62" s="42"/>
      <c r="GX62" s="81">
        <f t="shared" si="39"/>
        <v>8</v>
      </c>
      <c r="GY62" s="42">
        <v>1</v>
      </c>
      <c r="GZ62" s="42">
        <v>1</v>
      </c>
      <c r="HA62" s="42">
        <v>3</v>
      </c>
      <c r="HB62" s="42">
        <v>0</v>
      </c>
      <c r="HC62" s="42">
        <v>1</v>
      </c>
      <c r="HD62" s="42"/>
      <c r="HE62" s="42"/>
      <c r="HF62" s="42"/>
      <c r="HG62" s="42"/>
      <c r="HH62" s="42"/>
      <c r="HI62" s="42"/>
      <c r="HJ62" s="42"/>
      <c r="HK62" s="83">
        <f t="shared" si="40"/>
        <v>6</v>
      </c>
      <c r="HL62" s="42">
        <v>1</v>
      </c>
      <c r="HM62" s="42">
        <v>1</v>
      </c>
      <c r="HN62" s="42">
        <v>2</v>
      </c>
      <c r="HO62" s="42">
        <v>0</v>
      </c>
      <c r="HP62" s="42">
        <v>1</v>
      </c>
      <c r="HQ62" s="42"/>
      <c r="HR62" s="42"/>
      <c r="HS62" s="42"/>
      <c r="HT62" s="42"/>
      <c r="HU62" s="42"/>
      <c r="HV62" s="42"/>
      <c r="HW62" s="42"/>
      <c r="HX62" s="83">
        <f t="shared" si="41"/>
        <v>5</v>
      </c>
      <c r="HY62" s="41">
        <v>1</v>
      </c>
      <c r="HZ62" s="73">
        <v>0</v>
      </c>
      <c r="IA62" s="42">
        <v>1</v>
      </c>
      <c r="IB62" s="73">
        <v>0</v>
      </c>
      <c r="IC62" s="42">
        <v>4</v>
      </c>
      <c r="ID62" s="73">
        <v>0</v>
      </c>
      <c r="IE62" s="42">
        <v>0</v>
      </c>
      <c r="IF62" s="73">
        <v>0</v>
      </c>
      <c r="IG62" s="42">
        <v>2</v>
      </c>
      <c r="IH62" s="73">
        <v>0</v>
      </c>
      <c r="II62" s="42"/>
      <c r="IJ62" s="73"/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8</v>
      </c>
      <c r="IX62" s="11">
        <f t="shared" si="43"/>
        <v>0</v>
      </c>
      <c r="IY62" s="41">
        <v>0</v>
      </c>
      <c r="IZ62" s="73">
        <v>0</v>
      </c>
      <c r="JA62" s="42">
        <v>1</v>
      </c>
      <c r="JB62" s="73">
        <v>0</v>
      </c>
      <c r="JC62" s="42">
        <v>4</v>
      </c>
      <c r="JD62" s="73">
        <v>0</v>
      </c>
      <c r="JE62" s="42">
        <v>0</v>
      </c>
      <c r="JF62" s="73">
        <v>0</v>
      </c>
      <c r="JG62" s="42">
        <v>2</v>
      </c>
      <c r="JH62" s="73">
        <v>0</v>
      </c>
      <c r="JI62" s="42"/>
      <c r="JJ62" s="73"/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7</v>
      </c>
      <c r="JX62" s="11">
        <f t="shared" si="45"/>
        <v>0</v>
      </c>
      <c r="JY62" s="41">
        <v>0</v>
      </c>
      <c r="JZ62" s="73">
        <v>0</v>
      </c>
      <c r="KA62" s="42">
        <v>1</v>
      </c>
      <c r="KB62" s="73">
        <v>0</v>
      </c>
      <c r="KC62" s="42">
        <v>1</v>
      </c>
      <c r="KD62" s="73">
        <v>0</v>
      </c>
      <c r="KE62" s="42">
        <v>0</v>
      </c>
      <c r="KF62" s="73">
        <v>0</v>
      </c>
      <c r="KG62" s="42">
        <v>0</v>
      </c>
      <c r="KH62" s="73">
        <v>0</v>
      </c>
      <c r="KI62" s="42"/>
      <c r="KJ62" s="73"/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2</v>
      </c>
      <c r="KX62" s="11">
        <f t="shared" si="47"/>
        <v>0</v>
      </c>
      <c r="KY62" s="41">
        <v>3</v>
      </c>
      <c r="KZ62" s="73">
        <v>0</v>
      </c>
      <c r="LA62" s="42">
        <v>6</v>
      </c>
      <c r="LB62" s="73">
        <v>1</v>
      </c>
      <c r="LC62" s="42">
        <v>11</v>
      </c>
      <c r="LD62" s="73">
        <v>0</v>
      </c>
      <c r="LE62" s="42">
        <v>0</v>
      </c>
      <c r="LF62" s="73">
        <v>0</v>
      </c>
      <c r="LG62" s="42">
        <v>2</v>
      </c>
      <c r="LH62" s="73">
        <v>0</v>
      </c>
      <c r="LI62" s="42"/>
      <c r="LJ62" s="73"/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22</v>
      </c>
      <c r="LX62" s="11">
        <f t="shared" si="49"/>
        <v>1</v>
      </c>
      <c r="LY62" s="42">
        <v>0</v>
      </c>
      <c r="LZ62" s="73">
        <v>0</v>
      </c>
      <c r="MA62" s="42">
        <v>1</v>
      </c>
      <c r="MB62" s="73">
        <v>0</v>
      </c>
      <c r="MC62" s="42">
        <v>0</v>
      </c>
      <c r="MD62" s="73">
        <v>0</v>
      </c>
      <c r="ME62" s="42">
        <v>0</v>
      </c>
      <c r="MF62" s="73">
        <v>0</v>
      </c>
      <c r="MG62" s="42">
        <v>0</v>
      </c>
      <c r="MH62" s="73">
        <v>0</v>
      </c>
      <c r="MI62" s="42"/>
      <c r="MJ62" s="73"/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1</v>
      </c>
      <c r="MX62" s="11">
        <f t="shared" si="51"/>
        <v>0</v>
      </c>
      <c r="MY62" s="42">
        <v>0</v>
      </c>
      <c r="MZ62" s="73">
        <v>0</v>
      </c>
      <c r="NA62" s="42">
        <v>1</v>
      </c>
      <c r="NB62" s="73">
        <v>0</v>
      </c>
      <c r="NC62" s="42">
        <v>1</v>
      </c>
      <c r="ND62" s="73">
        <v>0</v>
      </c>
      <c r="NE62" s="42">
        <v>0</v>
      </c>
      <c r="NF62" s="73">
        <v>0</v>
      </c>
      <c r="NG62" s="42">
        <v>0</v>
      </c>
      <c r="NH62" s="73">
        <v>0</v>
      </c>
      <c r="NI62" s="42"/>
      <c r="NJ62" s="73"/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2</v>
      </c>
      <c r="NX62" s="11">
        <f t="shared" si="53"/>
        <v>0</v>
      </c>
      <c r="NY62" s="42">
        <v>0</v>
      </c>
      <c r="NZ62" s="42">
        <v>0</v>
      </c>
      <c r="OA62" s="42">
        <v>0</v>
      </c>
      <c r="OB62" s="42">
        <v>0</v>
      </c>
      <c r="OC62" s="42">
        <v>0</v>
      </c>
      <c r="OD62" s="42"/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>
        <v>0</v>
      </c>
      <c r="ON62" s="42">
        <v>0</v>
      </c>
      <c r="OO62" s="42">
        <v>0</v>
      </c>
      <c r="OP62" s="42">
        <v>0</v>
      </c>
      <c r="OQ62" s="42"/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>
        <v>1</v>
      </c>
      <c r="PB62" s="73">
        <v>0</v>
      </c>
      <c r="PC62" s="42">
        <v>0</v>
      </c>
      <c r="PD62" s="73">
        <v>0</v>
      </c>
      <c r="PE62" s="42">
        <v>0</v>
      </c>
      <c r="PF62" s="73">
        <v>0</v>
      </c>
      <c r="PG62" s="42">
        <v>0</v>
      </c>
      <c r="PH62" s="73">
        <v>0</v>
      </c>
      <c r="PI62" s="42"/>
      <c r="PJ62" s="73"/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3</v>
      </c>
      <c r="PX62" s="11">
        <f t="shared" si="14"/>
        <v>0</v>
      </c>
      <c r="PY62" s="42">
        <v>3</v>
      </c>
      <c r="PZ62" s="73">
        <v>0</v>
      </c>
      <c r="QA62" s="42">
        <v>8</v>
      </c>
      <c r="QB62" s="73">
        <v>0</v>
      </c>
      <c r="QC62" s="42">
        <v>10</v>
      </c>
      <c r="QD62" s="73">
        <v>0</v>
      </c>
      <c r="QE62" s="42">
        <v>0</v>
      </c>
      <c r="QF62" s="73">
        <v>0</v>
      </c>
      <c r="QG62" s="42">
        <v>2</v>
      </c>
      <c r="QH62" s="73">
        <v>0</v>
      </c>
      <c r="QI62" s="42"/>
      <c r="QJ62" s="73"/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23</v>
      </c>
      <c r="QX62" s="11">
        <f t="shared" si="58"/>
        <v>0</v>
      </c>
      <c r="QY62" s="42">
        <v>1</v>
      </c>
      <c r="QZ62" s="73">
        <v>0</v>
      </c>
      <c r="RA62" s="42">
        <v>0</v>
      </c>
      <c r="RB62" s="73">
        <v>0</v>
      </c>
      <c r="RC62" s="42">
        <v>1</v>
      </c>
      <c r="RD62" s="73">
        <v>0</v>
      </c>
      <c r="RE62" s="42">
        <v>0</v>
      </c>
      <c r="RF62" s="73">
        <v>0</v>
      </c>
      <c r="RG62" s="42">
        <v>0</v>
      </c>
      <c r="RH62" s="73">
        <v>0</v>
      </c>
      <c r="RI62" s="42"/>
      <c r="RJ62" s="73"/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2</v>
      </c>
      <c r="RX62" s="11">
        <f t="shared" si="16"/>
        <v>0</v>
      </c>
      <c r="RY62" s="42">
        <v>0</v>
      </c>
      <c r="RZ62" s="73">
        <v>0</v>
      </c>
      <c r="SA62" s="42">
        <v>0</v>
      </c>
      <c r="SB62" s="73">
        <v>0</v>
      </c>
      <c r="SC62" s="42">
        <v>0</v>
      </c>
      <c r="SD62" s="73">
        <v>0</v>
      </c>
      <c r="SE62" s="42">
        <v>0</v>
      </c>
      <c r="SF62" s="73">
        <v>0</v>
      </c>
      <c r="SG62" s="42">
        <v>0</v>
      </c>
      <c r="SH62" s="73">
        <v>0</v>
      </c>
      <c r="SI62" s="42"/>
      <c r="SJ62" s="73"/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>
        <v>0</v>
      </c>
      <c r="TB62" s="73">
        <v>0</v>
      </c>
      <c r="TC62" s="42">
        <v>0</v>
      </c>
      <c r="TD62" s="73">
        <v>0</v>
      </c>
      <c r="TE62" s="42">
        <v>0</v>
      </c>
      <c r="TF62" s="73">
        <v>0</v>
      </c>
      <c r="TG62" s="42">
        <v>0</v>
      </c>
      <c r="TH62" s="73">
        <v>0</v>
      </c>
      <c r="TI62" s="42"/>
      <c r="TJ62" s="73"/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>
        <v>0</v>
      </c>
      <c r="UB62" s="73">
        <v>0</v>
      </c>
      <c r="UC62" s="42">
        <v>0</v>
      </c>
      <c r="UD62" s="73">
        <v>0</v>
      </c>
      <c r="UE62" s="42">
        <v>0</v>
      </c>
      <c r="UF62" s="73">
        <v>0</v>
      </c>
      <c r="UG62" s="42">
        <v>0</v>
      </c>
      <c r="UH62" s="73">
        <v>0</v>
      </c>
      <c r="UI62" s="42"/>
      <c r="UJ62" s="73"/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>
        <v>0</v>
      </c>
      <c r="VB62" s="103">
        <v>0</v>
      </c>
      <c r="VC62" s="102">
        <v>0</v>
      </c>
      <c r="VD62" s="103">
        <v>0</v>
      </c>
      <c r="VE62" s="102">
        <v>0</v>
      </c>
      <c r="VF62" s="103">
        <v>0</v>
      </c>
      <c r="VG62" s="102">
        <v>0</v>
      </c>
      <c r="VH62" s="103">
        <v>0</v>
      </c>
      <c r="VI62" s="102"/>
      <c r="VJ62" s="103"/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>
        <v>0</v>
      </c>
      <c r="WA62" s="42">
        <v>0</v>
      </c>
      <c r="WB62" s="42">
        <v>0</v>
      </c>
      <c r="WC62" s="42">
        <v>0</v>
      </c>
      <c r="WD62" s="42"/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>
        <v>0</v>
      </c>
      <c r="WO62" s="73">
        <v>0</v>
      </c>
      <c r="WP62" s="42">
        <v>0</v>
      </c>
      <c r="WQ62" s="73">
        <v>0</v>
      </c>
      <c r="WR62" s="42">
        <v>0</v>
      </c>
      <c r="WS62" s="73">
        <v>0</v>
      </c>
      <c r="WT62" s="42">
        <v>0</v>
      </c>
      <c r="WU62" s="73">
        <v>0</v>
      </c>
      <c r="WV62" s="42"/>
      <c r="WW62" s="73"/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>
        <v>0</v>
      </c>
      <c r="XO62" s="73">
        <v>0</v>
      </c>
      <c r="XP62" s="42">
        <v>0</v>
      </c>
      <c r="XQ62" s="73">
        <v>0</v>
      </c>
      <c r="XR62" s="42">
        <v>0</v>
      </c>
      <c r="XS62" s="73">
        <v>0</v>
      </c>
      <c r="XT62" s="42">
        <v>0</v>
      </c>
      <c r="XU62" s="73">
        <v>0</v>
      </c>
      <c r="XV62" s="42"/>
      <c r="XW62" s="73"/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2">
        <v>0</v>
      </c>
      <c r="YM62" s="143">
        <v>0</v>
      </c>
      <c r="YN62" s="142">
        <v>0</v>
      </c>
      <c r="YO62" s="143">
        <v>0</v>
      </c>
      <c r="YP62" s="142">
        <v>0</v>
      </c>
      <c r="YQ62" s="143">
        <v>0</v>
      </c>
      <c r="YR62" s="142">
        <v>0</v>
      </c>
      <c r="YS62" s="143">
        <v>0</v>
      </c>
      <c r="YT62" s="142">
        <v>0</v>
      </c>
      <c r="YU62" s="143">
        <v>0</v>
      </c>
      <c r="YV62" s="142"/>
      <c r="YW62" s="143"/>
      <c r="YX62" s="142"/>
      <c r="YY62" s="143"/>
      <c r="YZ62" s="142"/>
      <c r="ZA62" s="143"/>
      <c r="ZB62" s="142"/>
      <c r="ZC62" s="143"/>
      <c r="ZD62" s="142"/>
      <c r="ZE62" s="143"/>
      <c r="ZF62" s="142"/>
      <c r="ZG62" s="143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>
        <v>0</v>
      </c>
      <c r="ZN62" s="42">
        <v>0</v>
      </c>
      <c r="ZO62" s="42">
        <v>0</v>
      </c>
      <c r="ZP62" s="42">
        <v>0</v>
      </c>
      <c r="ZQ62" s="42"/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>
        <v>0</v>
      </c>
      <c r="AAB62" s="73">
        <v>0</v>
      </c>
      <c r="AAC62" s="42">
        <v>0</v>
      </c>
      <c r="AAD62" s="73">
        <v>0</v>
      </c>
      <c r="AAE62" s="42">
        <v>0</v>
      </c>
      <c r="AAF62" s="73">
        <v>0</v>
      </c>
      <c r="AAG62" s="42">
        <v>0</v>
      </c>
      <c r="AAH62" s="73">
        <v>0</v>
      </c>
      <c r="AAI62" s="42"/>
      <c r="AAJ62" s="73"/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>
        <v>0</v>
      </c>
      <c r="ABB62" s="73">
        <v>0</v>
      </c>
      <c r="ABC62" s="42">
        <v>0</v>
      </c>
      <c r="ABD62" s="73">
        <v>0</v>
      </c>
      <c r="ABE62" s="42">
        <v>0</v>
      </c>
      <c r="ABF62" s="73">
        <v>0</v>
      </c>
      <c r="ABG62" s="42">
        <v>0</v>
      </c>
      <c r="ABH62" s="73">
        <v>0</v>
      </c>
      <c r="ABI62" s="42"/>
      <c r="ABJ62" s="73"/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>
        <v>0</v>
      </c>
      <c r="ACB62" s="73">
        <v>0</v>
      </c>
      <c r="ACC62" s="42">
        <v>0</v>
      </c>
      <c r="ACD62" s="73">
        <v>0</v>
      </c>
      <c r="ACE62" s="42">
        <v>0</v>
      </c>
      <c r="ACF62" s="73">
        <v>0</v>
      </c>
      <c r="ACG62" s="42">
        <v>0</v>
      </c>
      <c r="ACH62" s="73">
        <v>0</v>
      </c>
      <c r="ACI62" s="42"/>
      <c r="ACJ62" s="73"/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>
        <v>0</v>
      </c>
      <c r="ADB62" s="73">
        <v>0</v>
      </c>
      <c r="ADC62" s="42">
        <v>0</v>
      </c>
      <c r="ADD62" s="73">
        <v>0</v>
      </c>
      <c r="ADE62" s="42">
        <v>0</v>
      </c>
      <c r="ADF62" s="73">
        <v>0</v>
      </c>
      <c r="ADG62" s="42">
        <v>0</v>
      </c>
      <c r="ADH62" s="73">
        <v>0</v>
      </c>
      <c r="ADI62" s="42"/>
      <c r="ADJ62" s="73"/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>
        <v>0</v>
      </c>
      <c r="AEB62" s="73">
        <v>0</v>
      </c>
      <c r="AEC62" s="42">
        <v>0</v>
      </c>
      <c r="AED62" s="73">
        <v>0</v>
      </c>
      <c r="AEE62" s="42">
        <v>0</v>
      </c>
      <c r="AEF62" s="73">
        <v>0</v>
      </c>
      <c r="AEG62" s="42">
        <v>0</v>
      </c>
      <c r="AEH62" s="73">
        <v>0</v>
      </c>
      <c r="AEI62" s="42"/>
      <c r="AEJ62" s="73"/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>
        <v>0</v>
      </c>
      <c r="AFB62" s="73">
        <v>0</v>
      </c>
      <c r="AFC62" s="42">
        <v>0</v>
      </c>
      <c r="AFD62" s="73">
        <v>0</v>
      </c>
      <c r="AFE62" s="42">
        <v>0</v>
      </c>
      <c r="AFF62" s="73">
        <v>0</v>
      </c>
      <c r="AFG62" s="42">
        <v>0</v>
      </c>
      <c r="AFH62" s="73">
        <v>0</v>
      </c>
      <c r="AFI62" s="42"/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>
        <v>0</v>
      </c>
      <c r="AGA62" s="108">
        <v>0</v>
      </c>
      <c r="AGB62" s="108">
        <v>0</v>
      </c>
      <c r="AGC62" s="108">
        <v>0</v>
      </c>
      <c r="AGD62" s="108"/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0</v>
      </c>
      <c r="AL63" s="62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0</v>
      </c>
      <c r="BJ63" s="50">
        <v>0</v>
      </c>
      <c r="BK63" s="68">
        <v>2</v>
      </c>
      <c r="BL63" s="62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/>
      <c r="BU63" s="62"/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0</v>
      </c>
      <c r="CI63" s="56">
        <f t="shared" si="28"/>
        <v>2</v>
      </c>
      <c r="CJ63" s="50">
        <v>0</v>
      </c>
      <c r="CK63" s="68">
        <v>0</v>
      </c>
      <c r="CL63" s="62">
        <v>0</v>
      </c>
      <c r="CM63" s="68">
        <v>0</v>
      </c>
      <c r="CN63" s="62">
        <v>0</v>
      </c>
      <c r="CO63" s="68">
        <v>0</v>
      </c>
      <c r="CP63" s="62">
        <v>0</v>
      </c>
      <c r="CQ63" s="68">
        <v>0</v>
      </c>
      <c r="CR63" s="50">
        <v>0</v>
      </c>
      <c r="CS63" s="68">
        <v>0</v>
      </c>
      <c r="CT63" s="62"/>
      <c r="CU63" s="68"/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>
        <v>0</v>
      </c>
      <c r="DM63" s="68">
        <v>0</v>
      </c>
      <c r="DN63" s="62">
        <v>0</v>
      </c>
      <c r="DO63" s="68">
        <v>0</v>
      </c>
      <c r="DP63" s="62">
        <v>0</v>
      </c>
      <c r="DQ63" s="68">
        <v>0</v>
      </c>
      <c r="DR63" s="50">
        <v>0</v>
      </c>
      <c r="DS63" s="68">
        <v>0</v>
      </c>
      <c r="DT63" s="62"/>
      <c r="DU63" s="68"/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>
        <v>0</v>
      </c>
      <c r="EM63" s="68">
        <v>0</v>
      </c>
      <c r="EN63" s="62">
        <v>0</v>
      </c>
      <c r="EO63" s="68">
        <v>0</v>
      </c>
      <c r="EP63" s="62">
        <v>0</v>
      </c>
      <c r="EQ63" s="68">
        <v>0</v>
      </c>
      <c r="ER63" s="62">
        <v>0</v>
      </c>
      <c r="ES63" s="68">
        <v>0</v>
      </c>
      <c r="ET63" s="62"/>
      <c r="EU63" s="68"/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0</v>
      </c>
      <c r="FK63" s="78">
        <f t="shared" si="36"/>
        <v>4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/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/>
      <c r="GE63" s="42"/>
      <c r="GF63" s="42"/>
      <c r="GG63" s="42"/>
      <c r="GH63" s="42"/>
      <c r="GI63" s="42"/>
      <c r="GJ63" s="42"/>
      <c r="GK63" s="81">
        <f t="shared" si="38"/>
        <v>0</v>
      </c>
      <c r="GL63" s="42">
        <v>0</v>
      </c>
      <c r="GM63" s="42">
        <v>0</v>
      </c>
      <c r="GN63" s="42">
        <v>0</v>
      </c>
      <c r="GO63" s="42">
        <v>0</v>
      </c>
      <c r="GP63" s="42">
        <v>0</v>
      </c>
      <c r="GQ63" s="42"/>
      <c r="GR63" s="42"/>
      <c r="GS63" s="42"/>
      <c r="GT63" s="42"/>
      <c r="GU63" s="42"/>
      <c r="GV63" s="42"/>
      <c r="GW63" s="42"/>
      <c r="GX63" s="81">
        <f t="shared" si="39"/>
        <v>0</v>
      </c>
      <c r="GY63" s="42">
        <v>0</v>
      </c>
      <c r="GZ63" s="42">
        <v>1</v>
      </c>
      <c r="HA63" s="42">
        <v>0</v>
      </c>
      <c r="HB63" s="42">
        <v>0</v>
      </c>
      <c r="HC63" s="42">
        <v>2</v>
      </c>
      <c r="HD63" s="42"/>
      <c r="HE63" s="42"/>
      <c r="HF63" s="42"/>
      <c r="HG63" s="42"/>
      <c r="HH63" s="42"/>
      <c r="HI63" s="42"/>
      <c r="HJ63" s="42"/>
      <c r="HK63" s="83">
        <f t="shared" si="40"/>
        <v>3</v>
      </c>
      <c r="HL63" s="42">
        <v>0</v>
      </c>
      <c r="HM63" s="42">
        <v>1</v>
      </c>
      <c r="HN63" s="42">
        <v>0</v>
      </c>
      <c r="HO63" s="42">
        <v>0</v>
      </c>
      <c r="HP63" s="42">
        <v>0</v>
      </c>
      <c r="HQ63" s="42"/>
      <c r="HR63" s="42"/>
      <c r="HS63" s="42"/>
      <c r="HT63" s="42"/>
      <c r="HU63" s="42"/>
      <c r="HV63" s="42"/>
      <c r="HW63" s="42"/>
      <c r="HX63" s="83">
        <f t="shared" si="41"/>
        <v>1</v>
      </c>
      <c r="HY63" s="41">
        <v>1</v>
      </c>
      <c r="HZ63" s="73">
        <v>0</v>
      </c>
      <c r="IA63" s="42">
        <v>1</v>
      </c>
      <c r="IB63" s="73">
        <v>0</v>
      </c>
      <c r="IC63" s="42">
        <v>0</v>
      </c>
      <c r="ID63" s="73">
        <v>0</v>
      </c>
      <c r="IE63" s="42">
        <v>0</v>
      </c>
      <c r="IF63" s="73">
        <v>0</v>
      </c>
      <c r="IG63" s="42">
        <v>4</v>
      </c>
      <c r="IH63" s="73">
        <v>0</v>
      </c>
      <c r="II63" s="42"/>
      <c r="IJ63" s="73"/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6</v>
      </c>
      <c r="IX63" s="11">
        <f t="shared" si="43"/>
        <v>0</v>
      </c>
      <c r="IY63" s="41">
        <v>1</v>
      </c>
      <c r="IZ63" s="73">
        <v>0</v>
      </c>
      <c r="JA63" s="42">
        <v>1</v>
      </c>
      <c r="JB63" s="73">
        <v>0</v>
      </c>
      <c r="JC63" s="42">
        <v>0</v>
      </c>
      <c r="JD63" s="73">
        <v>0</v>
      </c>
      <c r="JE63" s="42">
        <v>0</v>
      </c>
      <c r="JF63" s="73">
        <v>0</v>
      </c>
      <c r="JG63" s="42">
        <v>4</v>
      </c>
      <c r="JH63" s="73">
        <v>0</v>
      </c>
      <c r="JI63" s="42"/>
      <c r="JJ63" s="73"/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6</v>
      </c>
      <c r="JX63" s="11">
        <f t="shared" si="45"/>
        <v>0</v>
      </c>
      <c r="JY63" s="41">
        <v>0</v>
      </c>
      <c r="JZ63" s="73">
        <v>0</v>
      </c>
      <c r="KA63" s="42">
        <v>1</v>
      </c>
      <c r="KB63" s="73">
        <v>0</v>
      </c>
      <c r="KC63" s="42">
        <v>0</v>
      </c>
      <c r="KD63" s="73">
        <v>0</v>
      </c>
      <c r="KE63" s="42">
        <v>0</v>
      </c>
      <c r="KF63" s="73">
        <v>0</v>
      </c>
      <c r="KG63" s="42">
        <v>4</v>
      </c>
      <c r="KH63" s="73">
        <v>0</v>
      </c>
      <c r="KI63" s="42"/>
      <c r="KJ63" s="73"/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5</v>
      </c>
      <c r="KX63" s="11">
        <f t="shared" si="47"/>
        <v>0</v>
      </c>
      <c r="KY63" s="41">
        <v>8</v>
      </c>
      <c r="KZ63" s="73">
        <v>0</v>
      </c>
      <c r="LA63" s="42">
        <v>31</v>
      </c>
      <c r="LB63" s="73">
        <v>0</v>
      </c>
      <c r="LC63" s="42">
        <v>26</v>
      </c>
      <c r="LD63" s="73">
        <v>0</v>
      </c>
      <c r="LE63" s="42">
        <v>8</v>
      </c>
      <c r="LF63" s="73">
        <v>0</v>
      </c>
      <c r="LG63" s="42">
        <v>19</v>
      </c>
      <c r="LH63" s="73">
        <v>0</v>
      </c>
      <c r="LI63" s="42"/>
      <c r="LJ63" s="73"/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92</v>
      </c>
      <c r="LX63" s="11">
        <f t="shared" si="49"/>
        <v>0</v>
      </c>
      <c r="LY63" s="42">
        <v>0</v>
      </c>
      <c r="LZ63" s="73">
        <v>0</v>
      </c>
      <c r="MA63" s="42">
        <v>1</v>
      </c>
      <c r="MB63" s="73">
        <v>0</v>
      </c>
      <c r="MC63" s="42">
        <v>1</v>
      </c>
      <c r="MD63" s="73">
        <v>0</v>
      </c>
      <c r="ME63" s="42">
        <v>0</v>
      </c>
      <c r="MF63" s="73">
        <v>0</v>
      </c>
      <c r="MG63" s="42">
        <v>5</v>
      </c>
      <c r="MH63" s="73">
        <v>0</v>
      </c>
      <c r="MI63" s="42"/>
      <c r="MJ63" s="73"/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7</v>
      </c>
      <c r="MX63" s="11">
        <f t="shared" si="51"/>
        <v>0</v>
      </c>
      <c r="MY63" s="42">
        <v>3</v>
      </c>
      <c r="MZ63" s="73">
        <v>0</v>
      </c>
      <c r="NA63" s="42">
        <v>31</v>
      </c>
      <c r="NB63" s="73">
        <v>0</v>
      </c>
      <c r="NC63" s="42">
        <v>5</v>
      </c>
      <c r="ND63" s="73">
        <v>0</v>
      </c>
      <c r="NE63" s="42">
        <v>1</v>
      </c>
      <c r="NF63" s="73">
        <v>0</v>
      </c>
      <c r="NG63" s="42">
        <v>19</v>
      </c>
      <c r="NH63" s="73">
        <v>0</v>
      </c>
      <c r="NI63" s="42"/>
      <c r="NJ63" s="73"/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59</v>
      </c>
      <c r="NX63" s="11">
        <f t="shared" si="53"/>
        <v>0</v>
      </c>
      <c r="NY63" s="42">
        <v>0</v>
      </c>
      <c r="NZ63" s="42">
        <v>0</v>
      </c>
      <c r="OA63" s="42">
        <v>0</v>
      </c>
      <c r="OB63" s="42">
        <v>0</v>
      </c>
      <c r="OC63" s="42">
        <v>0</v>
      </c>
      <c r="OD63" s="42"/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>
        <v>0</v>
      </c>
      <c r="ON63" s="42">
        <v>0</v>
      </c>
      <c r="OO63" s="42">
        <v>0</v>
      </c>
      <c r="OP63" s="42">
        <v>0</v>
      </c>
      <c r="OQ63" s="42"/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>
        <v>1</v>
      </c>
      <c r="PB63" s="73">
        <v>0</v>
      </c>
      <c r="PC63" s="42">
        <v>1</v>
      </c>
      <c r="PD63" s="73">
        <v>0</v>
      </c>
      <c r="PE63" s="42">
        <v>1</v>
      </c>
      <c r="PF63" s="73">
        <v>0</v>
      </c>
      <c r="PG63" s="42">
        <v>5</v>
      </c>
      <c r="PH63" s="73">
        <v>0</v>
      </c>
      <c r="PI63" s="42"/>
      <c r="PJ63" s="73"/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9</v>
      </c>
      <c r="PX63" s="11">
        <f t="shared" si="14"/>
        <v>0</v>
      </c>
      <c r="PY63" s="42">
        <v>8</v>
      </c>
      <c r="PZ63" s="73">
        <v>0</v>
      </c>
      <c r="QA63" s="42">
        <v>31</v>
      </c>
      <c r="QB63" s="73">
        <v>0</v>
      </c>
      <c r="QC63" s="42">
        <v>26</v>
      </c>
      <c r="QD63" s="73">
        <v>0</v>
      </c>
      <c r="QE63" s="42">
        <v>8</v>
      </c>
      <c r="QF63" s="73">
        <v>0</v>
      </c>
      <c r="QG63" s="42">
        <v>19</v>
      </c>
      <c r="QH63" s="73">
        <v>0</v>
      </c>
      <c r="QI63" s="42"/>
      <c r="QJ63" s="73"/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92</v>
      </c>
      <c r="QX63" s="11">
        <f t="shared" si="58"/>
        <v>0</v>
      </c>
      <c r="QY63" s="42">
        <v>3</v>
      </c>
      <c r="QZ63" s="73">
        <v>0</v>
      </c>
      <c r="RA63" s="42">
        <v>16</v>
      </c>
      <c r="RB63" s="73">
        <v>0</v>
      </c>
      <c r="RC63" s="42">
        <v>6</v>
      </c>
      <c r="RD63" s="73">
        <v>0</v>
      </c>
      <c r="RE63" s="42">
        <v>4</v>
      </c>
      <c r="RF63" s="73">
        <v>0</v>
      </c>
      <c r="RG63" s="42">
        <v>8</v>
      </c>
      <c r="RH63" s="73">
        <v>0</v>
      </c>
      <c r="RI63" s="42"/>
      <c r="RJ63" s="73"/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37</v>
      </c>
      <c r="RX63" s="11">
        <f t="shared" si="16"/>
        <v>0</v>
      </c>
      <c r="RY63" s="42">
        <v>0</v>
      </c>
      <c r="RZ63" s="73">
        <v>0</v>
      </c>
      <c r="SA63" s="42">
        <v>0</v>
      </c>
      <c r="SB63" s="73">
        <v>0</v>
      </c>
      <c r="SC63" s="42">
        <v>0</v>
      </c>
      <c r="SD63" s="73">
        <v>0</v>
      </c>
      <c r="SE63" s="42">
        <v>0</v>
      </c>
      <c r="SF63" s="73">
        <v>0</v>
      </c>
      <c r="SG63" s="42">
        <v>0</v>
      </c>
      <c r="SH63" s="73">
        <v>0</v>
      </c>
      <c r="SI63" s="42"/>
      <c r="SJ63" s="73"/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>
        <v>0</v>
      </c>
      <c r="TB63" s="73">
        <v>0</v>
      </c>
      <c r="TC63" s="42">
        <v>0</v>
      </c>
      <c r="TD63" s="73">
        <v>0</v>
      </c>
      <c r="TE63" s="42">
        <v>0</v>
      </c>
      <c r="TF63" s="73">
        <v>0</v>
      </c>
      <c r="TG63" s="42">
        <v>0</v>
      </c>
      <c r="TH63" s="73">
        <v>0</v>
      </c>
      <c r="TI63" s="42"/>
      <c r="TJ63" s="73"/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0</v>
      </c>
      <c r="TX63" s="11">
        <f t="shared" si="18"/>
        <v>0</v>
      </c>
      <c r="TY63" s="42">
        <v>0</v>
      </c>
      <c r="TZ63" s="73">
        <v>0</v>
      </c>
      <c r="UA63" s="42">
        <v>0</v>
      </c>
      <c r="UB63" s="73">
        <v>0</v>
      </c>
      <c r="UC63" s="42">
        <v>0</v>
      </c>
      <c r="UD63" s="73">
        <v>0</v>
      </c>
      <c r="UE63" s="42">
        <v>0</v>
      </c>
      <c r="UF63" s="73">
        <v>0</v>
      </c>
      <c r="UG63" s="42">
        <v>0</v>
      </c>
      <c r="UH63" s="73">
        <v>0</v>
      </c>
      <c r="UI63" s="42"/>
      <c r="UJ63" s="73"/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>
        <v>0</v>
      </c>
      <c r="VB63" s="103">
        <v>0</v>
      </c>
      <c r="VC63" s="102">
        <v>0</v>
      </c>
      <c r="VD63" s="103">
        <v>0</v>
      </c>
      <c r="VE63" s="102">
        <v>0</v>
      </c>
      <c r="VF63" s="103">
        <v>0</v>
      </c>
      <c r="VG63" s="102">
        <v>0</v>
      </c>
      <c r="VH63" s="103">
        <v>0</v>
      </c>
      <c r="VI63" s="102"/>
      <c r="VJ63" s="103"/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>
        <v>0</v>
      </c>
      <c r="WA63" s="42">
        <v>0</v>
      </c>
      <c r="WB63" s="42">
        <v>0</v>
      </c>
      <c r="WC63" s="42">
        <v>0</v>
      </c>
      <c r="WD63" s="42"/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>
        <v>0</v>
      </c>
      <c r="WO63" s="73">
        <v>0</v>
      </c>
      <c r="WP63" s="42">
        <v>0</v>
      </c>
      <c r="WQ63" s="73">
        <v>0</v>
      </c>
      <c r="WR63" s="42">
        <v>0</v>
      </c>
      <c r="WS63" s="73">
        <v>0</v>
      </c>
      <c r="WT63" s="42">
        <v>0</v>
      </c>
      <c r="WU63" s="73">
        <v>0</v>
      </c>
      <c r="WV63" s="42"/>
      <c r="WW63" s="73"/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>
        <v>0</v>
      </c>
      <c r="XO63" s="73">
        <v>0</v>
      </c>
      <c r="XP63" s="42">
        <v>0</v>
      </c>
      <c r="XQ63" s="73">
        <v>0</v>
      </c>
      <c r="XR63" s="42">
        <v>0</v>
      </c>
      <c r="XS63" s="73">
        <v>0</v>
      </c>
      <c r="XT63" s="42">
        <v>0</v>
      </c>
      <c r="XU63" s="73">
        <v>0</v>
      </c>
      <c r="XV63" s="42"/>
      <c r="XW63" s="73"/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2">
        <v>0</v>
      </c>
      <c r="YM63" s="143">
        <v>0</v>
      </c>
      <c r="YN63" s="142">
        <v>0</v>
      </c>
      <c r="YO63" s="143">
        <v>0</v>
      </c>
      <c r="YP63" s="142">
        <v>0</v>
      </c>
      <c r="YQ63" s="143">
        <v>0</v>
      </c>
      <c r="YR63" s="142">
        <v>0</v>
      </c>
      <c r="YS63" s="143">
        <v>0</v>
      </c>
      <c r="YT63" s="142">
        <v>0</v>
      </c>
      <c r="YU63" s="143">
        <v>0</v>
      </c>
      <c r="YV63" s="142"/>
      <c r="YW63" s="143"/>
      <c r="YX63" s="142"/>
      <c r="YY63" s="143"/>
      <c r="YZ63" s="142"/>
      <c r="ZA63" s="143"/>
      <c r="ZB63" s="142"/>
      <c r="ZC63" s="143"/>
      <c r="ZD63" s="142"/>
      <c r="ZE63" s="143"/>
      <c r="ZF63" s="142"/>
      <c r="ZG63" s="143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>
        <v>0</v>
      </c>
      <c r="ZN63" s="42">
        <v>0</v>
      </c>
      <c r="ZO63" s="42">
        <v>0</v>
      </c>
      <c r="ZP63" s="42">
        <v>0</v>
      </c>
      <c r="ZQ63" s="42"/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>
        <v>0</v>
      </c>
      <c r="AAB63" s="73">
        <v>0</v>
      </c>
      <c r="AAC63" s="42">
        <v>0</v>
      </c>
      <c r="AAD63" s="73">
        <v>0</v>
      </c>
      <c r="AAE63" s="42">
        <v>0</v>
      </c>
      <c r="AAF63" s="73">
        <v>0</v>
      </c>
      <c r="AAG63" s="42">
        <v>0</v>
      </c>
      <c r="AAH63" s="73">
        <v>0</v>
      </c>
      <c r="AAI63" s="42"/>
      <c r="AAJ63" s="73"/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>
        <v>0</v>
      </c>
      <c r="ABB63" s="73">
        <v>0</v>
      </c>
      <c r="ABC63" s="42">
        <v>0</v>
      </c>
      <c r="ABD63" s="73">
        <v>0</v>
      </c>
      <c r="ABE63" s="42">
        <v>0</v>
      </c>
      <c r="ABF63" s="73">
        <v>0</v>
      </c>
      <c r="ABG63" s="42">
        <v>0</v>
      </c>
      <c r="ABH63" s="73">
        <v>0</v>
      </c>
      <c r="ABI63" s="42"/>
      <c r="ABJ63" s="73"/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>
        <v>0</v>
      </c>
      <c r="ACB63" s="73">
        <v>0</v>
      </c>
      <c r="ACC63" s="42">
        <v>0</v>
      </c>
      <c r="ACD63" s="73">
        <v>0</v>
      </c>
      <c r="ACE63" s="42">
        <v>0</v>
      </c>
      <c r="ACF63" s="73">
        <v>0</v>
      </c>
      <c r="ACG63" s="42">
        <v>0</v>
      </c>
      <c r="ACH63" s="73">
        <v>0</v>
      </c>
      <c r="ACI63" s="42"/>
      <c r="ACJ63" s="73"/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>
        <v>0</v>
      </c>
      <c r="ADB63" s="73">
        <v>0</v>
      </c>
      <c r="ADC63" s="42">
        <v>0</v>
      </c>
      <c r="ADD63" s="73">
        <v>0</v>
      </c>
      <c r="ADE63" s="42">
        <v>0</v>
      </c>
      <c r="ADF63" s="73">
        <v>0</v>
      </c>
      <c r="ADG63" s="42">
        <v>0</v>
      </c>
      <c r="ADH63" s="73">
        <v>0</v>
      </c>
      <c r="ADI63" s="42"/>
      <c r="ADJ63" s="73"/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>
        <v>0</v>
      </c>
      <c r="AEB63" s="73">
        <v>0</v>
      </c>
      <c r="AEC63" s="42">
        <v>0</v>
      </c>
      <c r="AED63" s="73">
        <v>0</v>
      </c>
      <c r="AEE63" s="42">
        <v>0</v>
      </c>
      <c r="AEF63" s="73">
        <v>0</v>
      </c>
      <c r="AEG63" s="42">
        <v>0</v>
      </c>
      <c r="AEH63" s="73">
        <v>0</v>
      </c>
      <c r="AEI63" s="42"/>
      <c r="AEJ63" s="73"/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>
        <v>0</v>
      </c>
      <c r="AFB63" s="73">
        <v>0</v>
      </c>
      <c r="AFC63" s="42">
        <v>0</v>
      </c>
      <c r="AFD63" s="73">
        <v>0</v>
      </c>
      <c r="AFE63" s="42">
        <v>0</v>
      </c>
      <c r="AFF63" s="73">
        <v>0</v>
      </c>
      <c r="AFG63" s="42">
        <v>0</v>
      </c>
      <c r="AFH63" s="73">
        <v>0</v>
      </c>
      <c r="AFI63" s="42"/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>
        <v>0</v>
      </c>
      <c r="AGA63" s="108">
        <v>0</v>
      </c>
      <c r="AGB63" s="108">
        <v>0</v>
      </c>
      <c r="AGC63" s="108">
        <v>0</v>
      </c>
      <c r="AGD63" s="108"/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>
        <v>0</v>
      </c>
      <c r="AM64" s="50">
        <v>0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/>
      <c r="BU64" s="62"/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>
        <v>0</v>
      </c>
      <c r="CM64" s="68">
        <v>0</v>
      </c>
      <c r="CN64" s="62">
        <v>0</v>
      </c>
      <c r="CO64" s="68">
        <v>0</v>
      </c>
      <c r="CP64" s="62">
        <v>0</v>
      </c>
      <c r="CQ64" s="68">
        <v>0</v>
      </c>
      <c r="CR64" s="50">
        <v>0</v>
      </c>
      <c r="CS64" s="68">
        <v>0</v>
      </c>
      <c r="CT64" s="62"/>
      <c r="CU64" s="68"/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>
        <v>0</v>
      </c>
      <c r="DM64" s="68">
        <v>0</v>
      </c>
      <c r="DN64" s="62">
        <v>0</v>
      </c>
      <c r="DO64" s="68">
        <v>0</v>
      </c>
      <c r="DP64" s="62">
        <v>0</v>
      </c>
      <c r="DQ64" s="68">
        <v>0</v>
      </c>
      <c r="DR64" s="50">
        <v>0</v>
      </c>
      <c r="DS64" s="68">
        <v>0</v>
      </c>
      <c r="DT64" s="62"/>
      <c r="DU64" s="68"/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>
        <v>0</v>
      </c>
      <c r="EM64" s="68">
        <v>0</v>
      </c>
      <c r="EN64" s="62">
        <v>0</v>
      </c>
      <c r="EO64" s="68">
        <v>0</v>
      </c>
      <c r="EP64" s="62">
        <v>0</v>
      </c>
      <c r="EQ64" s="68">
        <v>0</v>
      </c>
      <c r="ER64" s="62">
        <v>0</v>
      </c>
      <c r="ES64" s="68">
        <v>0</v>
      </c>
      <c r="ET64" s="62"/>
      <c r="EU64" s="68"/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>
        <v>0</v>
      </c>
      <c r="FN64" s="42">
        <v>0</v>
      </c>
      <c r="FO64" s="42">
        <v>0</v>
      </c>
      <c r="FP64" s="42">
        <v>0</v>
      </c>
      <c r="FQ64" s="42"/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>
        <v>0</v>
      </c>
      <c r="GA64" s="42">
        <v>0</v>
      </c>
      <c r="GB64" s="42">
        <v>0</v>
      </c>
      <c r="GC64" s="42">
        <v>0</v>
      </c>
      <c r="GD64" s="42"/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/>
      <c r="GR64" s="42"/>
      <c r="GS64" s="42"/>
      <c r="GT64" s="42"/>
      <c r="GU64" s="42"/>
      <c r="GV64" s="42"/>
      <c r="GW64" s="42"/>
      <c r="GX64" s="81">
        <f t="shared" si="39"/>
        <v>0</v>
      </c>
      <c r="GY64" s="42">
        <v>1</v>
      </c>
      <c r="GZ64" s="42">
        <v>0</v>
      </c>
      <c r="HA64" s="42">
        <v>1</v>
      </c>
      <c r="HB64" s="42">
        <v>0</v>
      </c>
      <c r="HC64" s="42">
        <v>0</v>
      </c>
      <c r="HD64" s="42"/>
      <c r="HE64" s="42"/>
      <c r="HF64" s="42"/>
      <c r="HG64" s="42"/>
      <c r="HH64" s="42"/>
      <c r="HI64" s="42"/>
      <c r="HJ64" s="42"/>
      <c r="HK64" s="83">
        <f t="shared" si="40"/>
        <v>2</v>
      </c>
      <c r="HL64" s="42">
        <v>1</v>
      </c>
      <c r="HM64" s="42">
        <v>0</v>
      </c>
      <c r="HN64" s="42">
        <v>0</v>
      </c>
      <c r="HO64" s="42">
        <v>0</v>
      </c>
      <c r="HP64" s="42">
        <v>0</v>
      </c>
      <c r="HQ64" s="42"/>
      <c r="HR64" s="42"/>
      <c r="HS64" s="42"/>
      <c r="HT64" s="42"/>
      <c r="HU64" s="42"/>
      <c r="HV64" s="42"/>
      <c r="HW64" s="42"/>
      <c r="HX64" s="83">
        <f t="shared" si="41"/>
        <v>1</v>
      </c>
      <c r="HY64" s="41">
        <v>5</v>
      </c>
      <c r="HZ64" s="73">
        <v>0</v>
      </c>
      <c r="IA64" s="42">
        <v>0</v>
      </c>
      <c r="IB64" s="73">
        <v>0</v>
      </c>
      <c r="IC64" s="42">
        <v>1</v>
      </c>
      <c r="ID64" s="73">
        <v>0</v>
      </c>
      <c r="IE64" s="42">
        <v>0</v>
      </c>
      <c r="IF64" s="73">
        <v>0</v>
      </c>
      <c r="IG64" s="42">
        <v>0</v>
      </c>
      <c r="IH64" s="73">
        <v>0</v>
      </c>
      <c r="II64" s="42"/>
      <c r="IJ64" s="73"/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6</v>
      </c>
      <c r="IX64" s="11">
        <f t="shared" si="43"/>
        <v>0</v>
      </c>
      <c r="IY64" s="41">
        <v>0</v>
      </c>
      <c r="IZ64" s="73">
        <v>0</v>
      </c>
      <c r="JA64" s="42">
        <v>0</v>
      </c>
      <c r="JB64" s="73">
        <v>0</v>
      </c>
      <c r="JC64" s="42">
        <v>1</v>
      </c>
      <c r="JD64" s="73">
        <v>0</v>
      </c>
      <c r="JE64" s="42">
        <v>0</v>
      </c>
      <c r="JF64" s="73">
        <v>0</v>
      </c>
      <c r="JG64" s="42">
        <v>0</v>
      </c>
      <c r="JH64" s="73">
        <v>0</v>
      </c>
      <c r="JI64" s="42"/>
      <c r="JJ64" s="73"/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1</v>
      </c>
      <c r="JX64" s="11">
        <f t="shared" si="45"/>
        <v>0</v>
      </c>
      <c r="JY64" s="41">
        <v>1</v>
      </c>
      <c r="JZ64" s="73">
        <v>0</v>
      </c>
      <c r="KA64" s="42">
        <v>0</v>
      </c>
      <c r="KB64" s="73">
        <v>0</v>
      </c>
      <c r="KC64" s="42">
        <v>1</v>
      </c>
      <c r="KD64" s="73">
        <v>0</v>
      </c>
      <c r="KE64" s="42">
        <v>0</v>
      </c>
      <c r="KF64" s="73">
        <v>0</v>
      </c>
      <c r="KG64" s="42">
        <v>0</v>
      </c>
      <c r="KH64" s="73">
        <v>0</v>
      </c>
      <c r="KI64" s="42"/>
      <c r="KJ64" s="73"/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2</v>
      </c>
      <c r="KX64" s="11">
        <f t="shared" si="47"/>
        <v>0</v>
      </c>
      <c r="KY64" s="41">
        <v>4</v>
      </c>
      <c r="KZ64" s="73">
        <v>0</v>
      </c>
      <c r="LA64" s="42">
        <v>0</v>
      </c>
      <c r="LB64" s="73">
        <v>0</v>
      </c>
      <c r="LC64" s="42">
        <v>0</v>
      </c>
      <c r="LD64" s="73">
        <v>0</v>
      </c>
      <c r="LE64" s="42">
        <v>0</v>
      </c>
      <c r="LF64" s="73">
        <v>0</v>
      </c>
      <c r="LG64" s="42">
        <v>0</v>
      </c>
      <c r="LH64" s="73">
        <v>0</v>
      </c>
      <c r="LI64" s="42"/>
      <c r="LJ64" s="73"/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4</v>
      </c>
      <c r="LX64" s="11">
        <f t="shared" si="49"/>
        <v>0</v>
      </c>
      <c r="LY64" s="42">
        <v>1</v>
      </c>
      <c r="LZ64" s="73">
        <v>0</v>
      </c>
      <c r="MA64" s="42">
        <v>0</v>
      </c>
      <c r="MB64" s="73">
        <v>0</v>
      </c>
      <c r="MC64" s="42">
        <v>1</v>
      </c>
      <c r="MD64" s="73">
        <v>0</v>
      </c>
      <c r="ME64" s="42">
        <v>0</v>
      </c>
      <c r="MF64" s="73">
        <v>0</v>
      </c>
      <c r="MG64" s="42">
        <v>0</v>
      </c>
      <c r="MH64" s="73">
        <v>0</v>
      </c>
      <c r="MI64" s="42"/>
      <c r="MJ64" s="73"/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2</v>
      </c>
      <c r="MX64" s="11">
        <f t="shared" si="51"/>
        <v>0</v>
      </c>
      <c r="MY64" s="42">
        <v>0</v>
      </c>
      <c r="MZ64" s="73">
        <v>0</v>
      </c>
      <c r="NA64" s="42">
        <v>0</v>
      </c>
      <c r="NB64" s="73">
        <v>0</v>
      </c>
      <c r="NC64" s="42">
        <v>0</v>
      </c>
      <c r="ND64" s="73">
        <v>0</v>
      </c>
      <c r="NE64" s="42">
        <v>0</v>
      </c>
      <c r="NF64" s="73">
        <v>0</v>
      </c>
      <c r="NG64" s="42">
        <v>0</v>
      </c>
      <c r="NH64" s="73">
        <v>0</v>
      </c>
      <c r="NI64" s="42"/>
      <c r="NJ64" s="73"/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0</v>
      </c>
      <c r="NX64" s="11">
        <f t="shared" si="53"/>
        <v>0</v>
      </c>
      <c r="NY64" s="42">
        <v>0</v>
      </c>
      <c r="NZ64" s="42">
        <v>0</v>
      </c>
      <c r="OA64" s="42">
        <v>0</v>
      </c>
      <c r="OB64" s="42">
        <v>0</v>
      </c>
      <c r="OC64" s="42">
        <v>0</v>
      </c>
      <c r="OD64" s="42"/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>
        <v>0</v>
      </c>
      <c r="ON64" s="42">
        <v>0</v>
      </c>
      <c r="OO64" s="42">
        <v>0</v>
      </c>
      <c r="OP64" s="42">
        <v>0</v>
      </c>
      <c r="OQ64" s="42"/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>
        <v>0</v>
      </c>
      <c r="PB64" s="73">
        <v>0</v>
      </c>
      <c r="PC64" s="42">
        <v>3</v>
      </c>
      <c r="PD64" s="73">
        <v>0</v>
      </c>
      <c r="PE64" s="42">
        <v>0</v>
      </c>
      <c r="PF64" s="73">
        <v>0</v>
      </c>
      <c r="PG64" s="42">
        <v>1</v>
      </c>
      <c r="PH64" s="73">
        <v>0</v>
      </c>
      <c r="PI64" s="42"/>
      <c r="PJ64" s="73"/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4</v>
      </c>
      <c r="PX64" s="11">
        <f t="shared" si="14"/>
        <v>0</v>
      </c>
      <c r="PY64" s="42">
        <v>2</v>
      </c>
      <c r="PZ64" s="73">
        <v>0</v>
      </c>
      <c r="QA64" s="42">
        <v>0</v>
      </c>
      <c r="QB64" s="73">
        <v>0</v>
      </c>
      <c r="QC64" s="42">
        <v>2</v>
      </c>
      <c r="QD64" s="73">
        <v>0</v>
      </c>
      <c r="QE64" s="42">
        <v>3</v>
      </c>
      <c r="QF64" s="73">
        <v>0</v>
      </c>
      <c r="QG64" s="42">
        <v>0</v>
      </c>
      <c r="QH64" s="73">
        <v>0</v>
      </c>
      <c r="QI64" s="42"/>
      <c r="QJ64" s="73"/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7</v>
      </c>
      <c r="QX64" s="11">
        <f t="shared" si="58"/>
        <v>0</v>
      </c>
      <c r="QY64" s="42">
        <v>0</v>
      </c>
      <c r="QZ64" s="73">
        <v>0</v>
      </c>
      <c r="RA64" s="42">
        <v>0</v>
      </c>
      <c r="RB64" s="73">
        <v>0</v>
      </c>
      <c r="RC64" s="42">
        <v>0</v>
      </c>
      <c r="RD64" s="73">
        <v>0</v>
      </c>
      <c r="RE64" s="42">
        <v>0</v>
      </c>
      <c r="RF64" s="73">
        <v>0</v>
      </c>
      <c r="RG64" s="42">
        <v>0</v>
      </c>
      <c r="RH64" s="73">
        <v>0</v>
      </c>
      <c r="RI64" s="42"/>
      <c r="RJ64" s="73"/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>
        <v>0</v>
      </c>
      <c r="SB64" s="73">
        <v>0</v>
      </c>
      <c r="SC64" s="42">
        <v>1</v>
      </c>
      <c r="SD64" s="73">
        <v>0</v>
      </c>
      <c r="SE64" s="42">
        <v>0</v>
      </c>
      <c r="SF64" s="73">
        <v>0</v>
      </c>
      <c r="SG64" s="42">
        <v>0</v>
      </c>
      <c r="SH64" s="73">
        <v>0</v>
      </c>
      <c r="SI64" s="42"/>
      <c r="SJ64" s="73"/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1</v>
      </c>
      <c r="SX64" s="11">
        <f t="shared" si="17"/>
        <v>0</v>
      </c>
      <c r="SY64" s="42">
        <v>1</v>
      </c>
      <c r="SZ64" s="73">
        <v>0</v>
      </c>
      <c r="TA64" s="42">
        <v>0</v>
      </c>
      <c r="TB64" s="73">
        <v>0</v>
      </c>
      <c r="TC64" s="42">
        <v>1</v>
      </c>
      <c r="TD64" s="73">
        <v>0</v>
      </c>
      <c r="TE64" s="42">
        <v>1</v>
      </c>
      <c r="TF64" s="73">
        <v>0</v>
      </c>
      <c r="TG64" s="42">
        <v>0</v>
      </c>
      <c r="TH64" s="73">
        <v>0</v>
      </c>
      <c r="TI64" s="42"/>
      <c r="TJ64" s="73"/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3</v>
      </c>
      <c r="TX64" s="11">
        <f t="shared" si="18"/>
        <v>0</v>
      </c>
      <c r="TY64" s="42">
        <v>0</v>
      </c>
      <c r="TZ64" s="73">
        <v>0</v>
      </c>
      <c r="UA64" s="42">
        <v>0</v>
      </c>
      <c r="UB64" s="73">
        <v>0</v>
      </c>
      <c r="UC64" s="42">
        <v>0</v>
      </c>
      <c r="UD64" s="73">
        <v>0</v>
      </c>
      <c r="UE64" s="42">
        <v>0</v>
      </c>
      <c r="UF64" s="73">
        <v>0</v>
      </c>
      <c r="UG64" s="42">
        <v>0</v>
      </c>
      <c r="UH64" s="73">
        <v>0</v>
      </c>
      <c r="UI64" s="42"/>
      <c r="UJ64" s="73"/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>
        <v>0</v>
      </c>
      <c r="VB64" s="103">
        <v>0</v>
      </c>
      <c r="VC64" s="102">
        <v>0</v>
      </c>
      <c r="VD64" s="103">
        <v>0</v>
      </c>
      <c r="VE64" s="102">
        <v>0</v>
      </c>
      <c r="VF64" s="103">
        <v>0</v>
      </c>
      <c r="VG64" s="102">
        <v>0</v>
      </c>
      <c r="VH64" s="103">
        <v>0</v>
      </c>
      <c r="VI64" s="102"/>
      <c r="VJ64" s="103"/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>
        <v>0</v>
      </c>
      <c r="WA64" s="42">
        <v>0</v>
      </c>
      <c r="WB64" s="42">
        <v>0</v>
      </c>
      <c r="WC64" s="42">
        <v>0</v>
      </c>
      <c r="WD64" s="42"/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>
        <v>0</v>
      </c>
      <c r="WO64" s="73">
        <v>0</v>
      </c>
      <c r="WP64" s="42">
        <v>0</v>
      </c>
      <c r="WQ64" s="73">
        <v>0</v>
      </c>
      <c r="WR64" s="42">
        <v>0</v>
      </c>
      <c r="WS64" s="73">
        <v>0</v>
      </c>
      <c r="WT64" s="42">
        <v>0</v>
      </c>
      <c r="WU64" s="73">
        <v>0</v>
      </c>
      <c r="WV64" s="42"/>
      <c r="WW64" s="73"/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>
        <v>0</v>
      </c>
      <c r="XO64" s="73">
        <v>0</v>
      </c>
      <c r="XP64" s="42">
        <v>0</v>
      </c>
      <c r="XQ64" s="73">
        <v>0</v>
      </c>
      <c r="XR64" s="42">
        <v>0</v>
      </c>
      <c r="XS64" s="73">
        <v>0</v>
      </c>
      <c r="XT64" s="42">
        <v>0</v>
      </c>
      <c r="XU64" s="73">
        <v>0</v>
      </c>
      <c r="XV64" s="42"/>
      <c r="XW64" s="73"/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2">
        <v>0</v>
      </c>
      <c r="YM64" s="143">
        <v>0</v>
      </c>
      <c r="YN64" s="142">
        <v>0</v>
      </c>
      <c r="YO64" s="143">
        <v>0</v>
      </c>
      <c r="YP64" s="142">
        <v>0</v>
      </c>
      <c r="YQ64" s="143">
        <v>0</v>
      </c>
      <c r="YR64" s="142">
        <v>0</v>
      </c>
      <c r="YS64" s="143">
        <v>0</v>
      </c>
      <c r="YT64" s="142">
        <v>0</v>
      </c>
      <c r="YU64" s="143">
        <v>0</v>
      </c>
      <c r="YV64" s="142"/>
      <c r="YW64" s="143"/>
      <c r="YX64" s="142"/>
      <c r="YY64" s="143"/>
      <c r="YZ64" s="142"/>
      <c r="ZA64" s="143"/>
      <c r="ZB64" s="142"/>
      <c r="ZC64" s="143"/>
      <c r="ZD64" s="142"/>
      <c r="ZE64" s="143"/>
      <c r="ZF64" s="142"/>
      <c r="ZG64" s="143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>
        <v>0</v>
      </c>
      <c r="ZN64" s="42">
        <v>0</v>
      </c>
      <c r="ZO64" s="42">
        <v>0</v>
      </c>
      <c r="ZP64" s="42">
        <v>0</v>
      </c>
      <c r="ZQ64" s="42"/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>
        <v>0</v>
      </c>
      <c r="AAB64" s="73">
        <v>0</v>
      </c>
      <c r="AAC64" s="42">
        <v>0</v>
      </c>
      <c r="AAD64" s="73">
        <v>0</v>
      </c>
      <c r="AAE64" s="42">
        <v>0</v>
      </c>
      <c r="AAF64" s="73">
        <v>0</v>
      </c>
      <c r="AAG64" s="42">
        <v>0</v>
      </c>
      <c r="AAH64" s="73">
        <v>0</v>
      </c>
      <c r="AAI64" s="42"/>
      <c r="AAJ64" s="73"/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>
        <v>0</v>
      </c>
      <c r="ABB64" s="73">
        <v>0</v>
      </c>
      <c r="ABC64" s="42">
        <v>0</v>
      </c>
      <c r="ABD64" s="73">
        <v>0</v>
      </c>
      <c r="ABE64" s="42">
        <v>0</v>
      </c>
      <c r="ABF64" s="73">
        <v>0</v>
      </c>
      <c r="ABG64" s="42">
        <v>0</v>
      </c>
      <c r="ABH64" s="73">
        <v>0</v>
      </c>
      <c r="ABI64" s="42"/>
      <c r="ABJ64" s="73"/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>
        <v>0</v>
      </c>
      <c r="ACB64" s="73">
        <v>0</v>
      </c>
      <c r="ACC64" s="42">
        <v>0</v>
      </c>
      <c r="ACD64" s="73">
        <v>0</v>
      </c>
      <c r="ACE64" s="42">
        <v>0</v>
      </c>
      <c r="ACF64" s="73">
        <v>0</v>
      </c>
      <c r="ACG64" s="42">
        <v>0</v>
      </c>
      <c r="ACH64" s="73">
        <v>0</v>
      </c>
      <c r="ACI64" s="42"/>
      <c r="ACJ64" s="73"/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>
        <v>0</v>
      </c>
      <c r="ADB64" s="73">
        <v>0</v>
      </c>
      <c r="ADC64" s="42">
        <v>0</v>
      </c>
      <c r="ADD64" s="73">
        <v>0</v>
      </c>
      <c r="ADE64" s="42">
        <v>0</v>
      </c>
      <c r="ADF64" s="73">
        <v>0</v>
      </c>
      <c r="ADG64" s="42">
        <v>0</v>
      </c>
      <c r="ADH64" s="73">
        <v>0</v>
      </c>
      <c r="ADI64" s="42"/>
      <c r="ADJ64" s="73"/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>
        <v>0</v>
      </c>
      <c r="AEB64" s="73">
        <v>0</v>
      </c>
      <c r="AEC64" s="42">
        <v>0</v>
      </c>
      <c r="AED64" s="73">
        <v>0</v>
      </c>
      <c r="AEE64" s="42">
        <v>0</v>
      </c>
      <c r="AEF64" s="73">
        <v>0</v>
      </c>
      <c r="AEG64" s="42">
        <v>0</v>
      </c>
      <c r="AEH64" s="73">
        <v>0</v>
      </c>
      <c r="AEI64" s="42"/>
      <c r="AEJ64" s="73"/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>
        <v>0</v>
      </c>
      <c r="AFB64" s="73">
        <v>0</v>
      </c>
      <c r="AFC64" s="42">
        <v>0</v>
      </c>
      <c r="AFD64" s="73">
        <v>0</v>
      </c>
      <c r="AFE64" s="42">
        <v>0</v>
      </c>
      <c r="AFF64" s="73">
        <v>0</v>
      </c>
      <c r="AFG64" s="42">
        <v>0</v>
      </c>
      <c r="AFH64" s="73">
        <v>0</v>
      </c>
      <c r="AFI64" s="42"/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>
        <v>0</v>
      </c>
      <c r="AGA64" s="108">
        <v>0</v>
      </c>
      <c r="AGB64" s="108">
        <v>0</v>
      </c>
      <c r="AGC64" s="108">
        <v>0</v>
      </c>
      <c r="AGD64" s="108"/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>
        <v>0</v>
      </c>
      <c r="BM65" s="50">
        <v>1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/>
      <c r="BU65" s="62"/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1</v>
      </c>
      <c r="CJ65" s="50">
        <v>0</v>
      </c>
      <c r="CK65" s="68">
        <v>0</v>
      </c>
      <c r="CL65" s="62">
        <v>0</v>
      </c>
      <c r="CM65" s="68">
        <v>0</v>
      </c>
      <c r="CN65" s="62">
        <v>0</v>
      </c>
      <c r="CO65" s="68">
        <v>0</v>
      </c>
      <c r="CP65" s="62">
        <v>0</v>
      </c>
      <c r="CQ65" s="68">
        <v>0</v>
      </c>
      <c r="CR65" s="50">
        <v>0</v>
      </c>
      <c r="CS65" s="68">
        <v>0</v>
      </c>
      <c r="CT65" s="62"/>
      <c r="CU65" s="68"/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>
        <v>0</v>
      </c>
      <c r="DM65" s="68">
        <v>0</v>
      </c>
      <c r="DN65" s="62">
        <v>0</v>
      </c>
      <c r="DO65" s="68">
        <v>0</v>
      </c>
      <c r="DP65" s="62">
        <v>0</v>
      </c>
      <c r="DQ65" s="68">
        <v>0</v>
      </c>
      <c r="DR65" s="50">
        <v>1</v>
      </c>
      <c r="DS65" s="68">
        <v>0</v>
      </c>
      <c r="DT65" s="62"/>
      <c r="DU65" s="68"/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1</v>
      </c>
      <c r="EI65" s="56">
        <f t="shared" si="32"/>
        <v>0</v>
      </c>
      <c r="EJ65" s="50">
        <v>0</v>
      </c>
      <c r="EK65" s="68">
        <v>0</v>
      </c>
      <c r="EL65" s="62">
        <v>0</v>
      </c>
      <c r="EM65" s="68">
        <v>0</v>
      </c>
      <c r="EN65" s="62">
        <v>0</v>
      </c>
      <c r="EO65" s="68">
        <v>0</v>
      </c>
      <c r="EP65" s="62">
        <v>0</v>
      </c>
      <c r="EQ65" s="68">
        <v>0</v>
      </c>
      <c r="ER65" s="62">
        <v>0</v>
      </c>
      <c r="ES65" s="68">
        <v>0</v>
      </c>
      <c r="ET65" s="62"/>
      <c r="EU65" s="68"/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1</v>
      </c>
      <c r="FK65" s="78">
        <f t="shared" si="36"/>
        <v>1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/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/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/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>
        <v>0</v>
      </c>
      <c r="HA65" s="42">
        <v>1</v>
      </c>
      <c r="HB65" s="42">
        <v>0</v>
      </c>
      <c r="HC65" s="42">
        <v>0</v>
      </c>
      <c r="HD65" s="42"/>
      <c r="HE65" s="42"/>
      <c r="HF65" s="42"/>
      <c r="HG65" s="42"/>
      <c r="HH65" s="42"/>
      <c r="HI65" s="42"/>
      <c r="HJ65" s="42"/>
      <c r="HK65" s="83">
        <f t="shared" si="40"/>
        <v>1</v>
      </c>
      <c r="HL65" s="42">
        <v>0</v>
      </c>
      <c r="HM65" s="42">
        <v>0</v>
      </c>
      <c r="HN65" s="42">
        <v>1</v>
      </c>
      <c r="HO65" s="42">
        <v>0</v>
      </c>
      <c r="HP65" s="42">
        <v>0</v>
      </c>
      <c r="HQ65" s="42"/>
      <c r="HR65" s="42"/>
      <c r="HS65" s="42"/>
      <c r="HT65" s="42"/>
      <c r="HU65" s="42"/>
      <c r="HV65" s="42"/>
      <c r="HW65" s="42"/>
      <c r="HX65" s="83">
        <f t="shared" si="41"/>
        <v>1</v>
      </c>
      <c r="HY65" s="41">
        <v>0</v>
      </c>
      <c r="HZ65" s="73">
        <v>0</v>
      </c>
      <c r="IA65" s="42">
        <v>0</v>
      </c>
      <c r="IB65" s="73">
        <v>0</v>
      </c>
      <c r="IC65" s="42">
        <v>1</v>
      </c>
      <c r="ID65" s="73">
        <v>0</v>
      </c>
      <c r="IE65" s="42">
        <v>0</v>
      </c>
      <c r="IF65" s="73">
        <v>0</v>
      </c>
      <c r="IG65" s="42">
        <v>0</v>
      </c>
      <c r="IH65" s="73">
        <v>0</v>
      </c>
      <c r="II65" s="42"/>
      <c r="IJ65" s="73"/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1</v>
      </c>
      <c r="IX65" s="11">
        <f t="shared" si="43"/>
        <v>0</v>
      </c>
      <c r="IY65" s="41">
        <v>0</v>
      </c>
      <c r="IZ65" s="73">
        <v>0</v>
      </c>
      <c r="JA65" s="42">
        <v>0</v>
      </c>
      <c r="JB65" s="73">
        <v>0</v>
      </c>
      <c r="JC65" s="42">
        <v>1</v>
      </c>
      <c r="JD65" s="73">
        <v>0</v>
      </c>
      <c r="JE65" s="42">
        <v>0</v>
      </c>
      <c r="JF65" s="73">
        <v>0</v>
      </c>
      <c r="JG65" s="42">
        <v>0</v>
      </c>
      <c r="JH65" s="73">
        <v>0</v>
      </c>
      <c r="JI65" s="42"/>
      <c r="JJ65" s="73"/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1</v>
      </c>
      <c r="JX65" s="11">
        <f t="shared" si="45"/>
        <v>0</v>
      </c>
      <c r="JY65" s="41">
        <v>0</v>
      </c>
      <c r="JZ65" s="73">
        <v>0</v>
      </c>
      <c r="KA65" s="42">
        <v>0</v>
      </c>
      <c r="KB65" s="73">
        <v>0</v>
      </c>
      <c r="KC65" s="42">
        <v>1</v>
      </c>
      <c r="KD65" s="73">
        <v>0</v>
      </c>
      <c r="KE65" s="42">
        <v>0</v>
      </c>
      <c r="KF65" s="73">
        <v>0</v>
      </c>
      <c r="KG65" s="42">
        <v>0</v>
      </c>
      <c r="KH65" s="73">
        <v>0</v>
      </c>
      <c r="KI65" s="42"/>
      <c r="KJ65" s="73"/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1</v>
      </c>
      <c r="KX65" s="11">
        <f t="shared" si="47"/>
        <v>0</v>
      </c>
      <c r="KY65" s="41">
        <v>0</v>
      </c>
      <c r="KZ65" s="73">
        <v>0</v>
      </c>
      <c r="LA65" s="42">
        <v>0</v>
      </c>
      <c r="LB65" s="73">
        <v>0</v>
      </c>
      <c r="LC65" s="42">
        <v>1</v>
      </c>
      <c r="LD65" s="73">
        <v>0</v>
      </c>
      <c r="LE65" s="42">
        <v>0</v>
      </c>
      <c r="LF65" s="73">
        <v>0</v>
      </c>
      <c r="LG65" s="42">
        <v>0</v>
      </c>
      <c r="LH65" s="73">
        <v>0</v>
      </c>
      <c r="LI65" s="42"/>
      <c r="LJ65" s="73"/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1</v>
      </c>
      <c r="LX65" s="11">
        <f t="shared" si="49"/>
        <v>0</v>
      </c>
      <c r="LY65" s="42">
        <v>0</v>
      </c>
      <c r="LZ65" s="73">
        <v>0</v>
      </c>
      <c r="MA65" s="42">
        <v>0</v>
      </c>
      <c r="MB65" s="73">
        <v>0</v>
      </c>
      <c r="MC65" s="42">
        <v>0</v>
      </c>
      <c r="MD65" s="73">
        <v>0</v>
      </c>
      <c r="ME65" s="42">
        <v>0</v>
      </c>
      <c r="MF65" s="73">
        <v>0</v>
      </c>
      <c r="MG65" s="42">
        <v>0</v>
      </c>
      <c r="MH65" s="73">
        <v>0</v>
      </c>
      <c r="MI65" s="42"/>
      <c r="MJ65" s="73"/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>
        <v>0</v>
      </c>
      <c r="NB65" s="73">
        <v>0</v>
      </c>
      <c r="NC65" s="42">
        <v>1</v>
      </c>
      <c r="ND65" s="73">
        <v>0</v>
      </c>
      <c r="NE65" s="42">
        <v>0</v>
      </c>
      <c r="NF65" s="73">
        <v>0</v>
      </c>
      <c r="NG65" s="42">
        <v>0</v>
      </c>
      <c r="NH65" s="73">
        <v>0</v>
      </c>
      <c r="NI65" s="42"/>
      <c r="NJ65" s="73"/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1</v>
      </c>
      <c r="NX65" s="11">
        <f t="shared" si="53"/>
        <v>0</v>
      </c>
      <c r="NY65" s="42">
        <v>0</v>
      </c>
      <c r="NZ65" s="42">
        <v>0</v>
      </c>
      <c r="OA65" s="42">
        <v>0</v>
      </c>
      <c r="OB65" s="42">
        <v>0</v>
      </c>
      <c r="OC65" s="42">
        <v>0</v>
      </c>
      <c r="OD65" s="42"/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>
        <v>0</v>
      </c>
      <c r="ON65" s="42">
        <v>0</v>
      </c>
      <c r="OO65" s="42">
        <v>0</v>
      </c>
      <c r="OP65" s="42">
        <v>0</v>
      </c>
      <c r="OQ65" s="42"/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>
        <v>0</v>
      </c>
      <c r="PB65" s="73">
        <v>0</v>
      </c>
      <c r="PC65" s="42">
        <v>0</v>
      </c>
      <c r="PD65" s="73">
        <v>0</v>
      </c>
      <c r="PE65" s="42">
        <v>0</v>
      </c>
      <c r="PF65" s="73">
        <v>0</v>
      </c>
      <c r="PG65" s="42">
        <v>0</v>
      </c>
      <c r="PH65" s="73">
        <v>0</v>
      </c>
      <c r="PI65" s="42"/>
      <c r="PJ65" s="73"/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>
        <v>0</v>
      </c>
      <c r="QB65" s="73">
        <v>0</v>
      </c>
      <c r="QC65" s="42">
        <v>1</v>
      </c>
      <c r="QD65" s="73">
        <v>0</v>
      </c>
      <c r="QE65" s="42">
        <v>0</v>
      </c>
      <c r="QF65" s="73">
        <v>0</v>
      </c>
      <c r="QG65" s="42">
        <v>0</v>
      </c>
      <c r="QH65" s="73">
        <v>0</v>
      </c>
      <c r="QI65" s="42"/>
      <c r="QJ65" s="73"/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1</v>
      </c>
      <c r="QX65" s="11">
        <f t="shared" si="58"/>
        <v>0</v>
      </c>
      <c r="QY65" s="42">
        <v>0</v>
      </c>
      <c r="QZ65" s="73">
        <v>0</v>
      </c>
      <c r="RA65" s="42">
        <v>0</v>
      </c>
      <c r="RB65" s="73">
        <v>0</v>
      </c>
      <c r="RC65" s="42">
        <v>0</v>
      </c>
      <c r="RD65" s="73">
        <v>0</v>
      </c>
      <c r="RE65" s="42">
        <v>0</v>
      </c>
      <c r="RF65" s="73">
        <v>0</v>
      </c>
      <c r="RG65" s="42">
        <v>0</v>
      </c>
      <c r="RH65" s="73">
        <v>0</v>
      </c>
      <c r="RI65" s="42"/>
      <c r="RJ65" s="73"/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>
        <v>0</v>
      </c>
      <c r="SB65" s="73">
        <v>0</v>
      </c>
      <c r="SC65" s="42">
        <v>0</v>
      </c>
      <c r="SD65" s="73">
        <v>0</v>
      </c>
      <c r="SE65" s="42">
        <v>0</v>
      </c>
      <c r="SF65" s="73">
        <v>0</v>
      </c>
      <c r="SG65" s="42">
        <v>0</v>
      </c>
      <c r="SH65" s="73">
        <v>0</v>
      </c>
      <c r="SI65" s="42"/>
      <c r="SJ65" s="73"/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>
        <v>0</v>
      </c>
      <c r="TB65" s="73">
        <v>0</v>
      </c>
      <c r="TC65" s="42">
        <v>0</v>
      </c>
      <c r="TD65" s="73">
        <v>0</v>
      </c>
      <c r="TE65" s="42">
        <v>0</v>
      </c>
      <c r="TF65" s="73">
        <v>0</v>
      </c>
      <c r="TG65" s="42">
        <v>0</v>
      </c>
      <c r="TH65" s="73">
        <v>0</v>
      </c>
      <c r="TI65" s="42"/>
      <c r="TJ65" s="73"/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>
        <v>0</v>
      </c>
      <c r="UB65" s="73">
        <v>0</v>
      </c>
      <c r="UC65" s="42">
        <v>0</v>
      </c>
      <c r="UD65" s="73">
        <v>0</v>
      </c>
      <c r="UE65" s="42">
        <v>0</v>
      </c>
      <c r="UF65" s="73">
        <v>0</v>
      </c>
      <c r="UG65" s="42">
        <v>0</v>
      </c>
      <c r="UH65" s="73">
        <v>0</v>
      </c>
      <c r="UI65" s="42"/>
      <c r="UJ65" s="73"/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>
        <v>0</v>
      </c>
      <c r="VB65" s="103">
        <v>0</v>
      </c>
      <c r="VC65" s="102">
        <v>0</v>
      </c>
      <c r="VD65" s="103">
        <v>0</v>
      </c>
      <c r="VE65" s="102">
        <v>0</v>
      </c>
      <c r="VF65" s="103">
        <v>0</v>
      </c>
      <c r="VG65" s="102">
        <v>0</v>
      </c>
      <c r="VH65" s="103">
        <v>0</v>
      </c>
      <c r="VI65" s="102"/>
      <c r="VJ65" s="103"/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>
        <v>0</v>
      </c>
      <c r="WA65" s="42">
        <v>0</v>
      </c>
      <c r="WB65" s="42">
        <v>0</v>
      </c>
      <c r="WC65" s="42">
        <v>0</v>
      </c>
      <c r="WD65" s="42"/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>
        <v>0</v>
      </c>
      <c r="WO65" s="73">
        <v>0</v>
      </c>
      <c r="WP65" s="42">
        <v>0</v>
      </c>
      <c r="WQ65" s="73">
        <v>0</v>
      </c>
      <c r="WR65" s="42">
        <v>0</v>
      </c>
      <c r="WS65" s="73">
        <v>0</v>
      </c>
      <c r="WT65" s="42">
        <v>0</v>
      </c>
      <c r="WU65" s="73">
        <v>0</v>
      </c>
      <c r="WV65" s="42"/>
      <c r="WW65" s="73"/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>
        <v>0</v>
      </c>
      <c r="XO65" s="73">
        <v>0</v>
      </c>
      <c r="XP65" s="42">
        <v>0</v>
      </c>
      <c r="XQ65" s="73">
        <v>0</v>
      </c>
      <c r="XR65" s="42">
        <v>0</v>
      </c>
      <c r="XS65" s="73">
        <v>0</v>
      </c>
      <c r="XT65" s="42">
        <v>0</v>
      </c>
      <c r="XU65" s="73">
        <v>0</v>
      </c>
      <c r="XV65" s="42"/>
      <c r="XW65" s="73"/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2">
        <v>0</v>
      </c>
      <c r="YM65" s="143">
        <v>0</v>
      </c>
      <c r="YN65" s="142">
        <v>0</v>
      </c>
      <c r="YO65" s="143">
        <v>0</v>
      </c>
      <c r="YP65" s="142">
        <v>0</v>
      </c>
      <c r="YQ65" s="143">
        <v>0</v>
      </c>
      <c r="YR65" s="142">
        <v>0</v>
      </c>
      <c r="YS65" s="143">
        <v>0</v>
      </c>
      <c r="YT65" s="142">
        <v>0</v>
      </c>
      <c r="YU65" s="143">
        <v>0</v>
      </c>
      <c r="YV65" s="142"/>
      <c r="YW65" s="143"/>
      <c r="YX65" s="142"/>
      <c r="YY65" s="143"/>
      <c r="YZ65" s="142"/>
      <c r="ZA65" s="143"/>
      <c r="ZB65" s="142"/>
      <c r="ZC65" s="143"/>
      <c r="ZD65" s="142"/>
      <c r="ZE65" s="143"/>
      <c r="ZF65" s="142"/>
      <c r="ZG65" s="143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>
        <v>0</v>
      </c>
      <c r="ZN65" s="42">
        <v>0</v>
      </c>
      <c r="ZO65" s="42">
        <v>0</v>
      </c>
      <c r="ZP65" s="42">
        <v>0</v>
      </c>
      <c r="ZQ65" s="42"/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>
        <v>0</v>
      </c>
      <c r="AAB65" s="73">
        <v>0</v>
      </c>
      <c r="AAC65" s="42">
        <v>0</v>
      </c>
      <c r="AAD65" s="73">
        <v>0</v>
      </c>
      <c r="AAE65" s="42">
        <v>0</v>
      </c>
      <c r="AAF65" s="73">
        <v>0</v>
      </c>
      <c r="AAG65" s="42">
        <v>0</v>
      </c>
      <c r="AAH65" s="73">
        <v>0</v>
      </c>
      <c r="AAI65" s="42"/>
      <c r="AAJ65" s="73"/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>
        <v>0</v>
      </c>
      <c r="ABB65" s="73">
        <v>0</v>
      </c>
      <c r="ABC65" s="42">
        <v>0</v>
      </c>
      <c r="ABD65" s="73">
        <v>0</v>
      </c>
      <c r="ABE65" s="42">
        <v>0</v>
      </c>
      <c r="ABF65" s="73">
        <v>0</v>
      </c>
      <c r="ABG65" s="42">
        <v>0</v>
      </c>
      <c r="ABH65" s="73">
        <v>0</v>
      </c>
      <c r="ABI65" s="42"/>
      <c r="ABJ65" s="73"/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>
        <v>0</v>
      </c>
      <c r="ACB65" s="73">
        <v>0</v>
      </c>
      <c r="ACC65" s="42">
        <v>0</v>
      </c>
      <c r="ACD65" s="73">
        <v>0</v>
      </c>
      <c r="ACE65" s="42">
        <v>0</v>
      </c>
      <c r="ACF65" s="73">
        <v>0</v>
      </c>
      <c r="ACG65" s="42">
        <v>0</v>
      </c>
      <c r="ACH65" s="73">
        <v>0</v>
      </c>
      <c r="ACI65" s="42"/>
      <c r="ACJ65" s="73"/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>
        <v>0</v>
      </c>
      <c r="ADB65" s="73">
        <v>0</v>
      </c>
      <c r="ADC65" s="42">
        <v>0</v>
      </c>
      <c r="ADD65" s="73">
        <v>0</v>
      </c>
      <c r="ADE65" s="42">
        <v>0</v>
      </c>
      <c r="ADF65" s="73">
        <v>0</v>
      </c>
      <c r="ADG65" s="42">
        <v>0</v>
      </c>
      <c r="ADH65" s="73">
        <v>0</v>
      </c>
      <c r="ADI65" s="42"/>
      <c r="ADJ65" s="73"/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>
        <v>0</v>
      </c>
      <c r="AEB65" s="73">
        <v>0</v>
      </c>
      <c r="AEC65" s="42">
        <v>0</v>
      </c>
      <c r="AED65" s="73">
        <v>0</v>
      </c>
      <c r="AEE65" s="42">
        <v>0</v>
      </c>
      <c r="AEF65" s="73">
        <v>0</v>
      </c>
      <c r="AEG65" s="42">
        <v>0</v>
      </c>
      <c r="AEH65" s="73">
        <v>0</v>
      </c>
      <c r="AEI65" s="42"/>
      <c r="AEJ65" s="73"/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>
        <v>0</v>
      </c>
      <c r="AFB65" s="73">
        <v>0</v>
      </c>
      <c r="AFC65" s="42">
        <v>0</v>
      </c>
      <c r="AFD65" s="73">
        <v>0</v>
      </c>
      <c r="AFE65" s="42">
        <v>0</v>
      </c>
      <c r="AFF65" s="73">
        <v>0</v>
      </c>
      <c r="AFG65" s="42">
        <v>0</v>
      </c>
      <c r="AFH65" s="73">
        <v>0</v>
      </c>
      <c r="AFI65" s="42"/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>
        <v>0</v>
      </c>
      <c r="AGA65" s="108">
        <v>0</v>
      </c>
      <c r="AGB65" s="108">
        <v>0</v>
      </c>
      <c r="AGC65" s="108">
        <v>0</v>
      </c>
      <c r="AGD65" s="108"/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>
        <v>0</v>
      </c>
      <c r="BM66" s="50">
        <v>0</v>
      </c>
      <c r="BN66" s="50">
        <v>0</v>
      </c>
      <c r="BO66" s="50">
        <v>0</v>
      </c>
      <c r="BP66" s="50">
        <v>1</v>
      </c>
      <c r="BQ66" s="50">
        <v>0</v>
      </c>
      <c r="BR66" s="50">
        <v>2</v>
      </c>
      <c r="BS66" s="50">
        <v>0</v>
      </c>
      <c r="BT66" s="50"/>
      <c r="BU66" s="62"/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3</v>
      </c>
      <c r="CI66" s="56">
        <f t="shared" si="28"/>
        <v>0</v>
      </c>
      <c r="CJ66" s="50">
        <v>0</v>
      </c>
      <c r="CK66" s="68">
        <v>0</v>
      </c>
      <c r="CL66" s="62">
        <v>0</v>
      </c>
      <c r="CM66" s="68">
        <v>0</v>
      </c>
      <c r="CN66" s="62">
        <v>0</v>
      </c>
      <c r="CO66" s="68">
        <v>0</v>
      </c>
      <c r="CP66" s="62">
        <v>0</v>
      </c>
      <c r="CQ66" s="68">
        <v>0</v>
      </c>
      <c r="CR66" s="50">
        <v>0</v>
      </c>
      <c r="CS66" s="68">
        <v>0</v>
      </c>
      <c r="CT66" s="62"/>
      <c r="CU66" s="68"/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>
        <v>0</v>
      </c>
      <c r="DM66" s="68">
        <v>0</v>
      </c>
      <c r="DN66" s="62">
        <v>0</v>
      </c>
      <c r="DO66" s="68">
        <v>0</v>
      </c>
      <c r="DP66" s="62">
        <v>0</v>
      </c>
      <c r="DQ66" s="68">
        <v>0</v>
      </c>
      <c r="DR66" s="50">
        <v>0</v>
      </c>
      <c r="DS66" s="68">
        <v>0</v>
      </c>
      <c r="DT66" s="62"/>
      <c r="DU66" s="68"/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>
        <v>0</v>
      </c>
      <c r="EM66" s="68">
        <v>0</v>
      </c>
      <c r="EN66" s="62">
        <v>0</v>
      </c>
      <c r="EO66" s="68">
        <v>0</v>
      </c>
      <c r="EP66" s="62">
        <v>0</v>
      </c>
      <c r="EQ66" s="68">
        <v>0</v>
      </c>
      <c r="ER66" s="62">
        <v>0</v>
      </c>
      <c r="ES66" s="68">
        <v>0</v>
      </c>
      <c r="ET66" s="62"/>
      <c r="EU66" s="68"/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3</v>
      </c>
      <c r="FK66" s="78">
        <f t="shared" si="36"/>
        <v>0</v>
      </c>
      <c r="FL66" s="42">
        <v>0</v>
      </c>
      <c r="FM66" s="42">
        <v>0</v>
      </c>
      <c r="FN66" s="42">
        <v>0</v>
      </c>
      <c r="FO66" s="42">
        <v>0</v>
      </c>
      <c r="FP66" s="42">
        <v>1</v>
      </c>
      <c r="FQ66" s="42"/>
      <c r="FR66" s="42"/>
      <c r="FS66" s="42"/>
      <c r="FT66" s="42"/>
      <c r="FU66" s="42"/>
      <c r="FV66" s="42"/>
      <c r="FW66" s="42"/>
      <c r="FX66" s="81">
        <f t="shared" si="37"/>
        <v>1</v>
      </c>
      <c r="FY66" s="42">
        <v>0</v>
      </c>
      <c r="FZ66" s="42">
        <v>0</v>
      </c>
      <c r="GA66" s="42">
        <v>0</v>
      </c>
      <c r="GB66" s="42">
        <v>0</v>
      </c>
      <c r="GC66" s="42">
        <v>0</v>
      </c>
      <c r="GD66" s="42"/>
      <c r="GE66" s="42"/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>
        <v>0</v>
      </c>
      <c r="GN66" s="42">
        <v>0</v>
      </c>
      <c r="GO66" s="42">
        <v>0</v>
      </c>
      <c r="GP66" s="42">
        <v>0</v>
      </c>
      <c r="GQ66" s="42"/>
      <c r="GR66" s="42"/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>
        <v>3</v>
      </c>
      <c r="HA66" s="42">
        <v>0</v>
      </c>
      <c r="HB66" s="42">
        <v>2</v>
      </c>
      <c r="HC66" s="42">
        <v>2</v>
      </c>
      <c r="HD66" s="42"/>
      <c r="HE66" s="42"/>
      <c r="HF66" s="42"/>
      <c r="HG66" s="42"/>
      <c r="HH66" s="42"/>
      <c r="HI66" s="42"/>
      <c r="HJ66" s="42"/>
      <c r="HK66" s="83">
        <f t="shared" si="40"/>
        <v>7</v>
      </c>
      <c r="HL66" s="42">
        <v>0</v>
      </c>
      <c r="HM66" s="42">
        <v>2</v>
      </c>
      <c r="HN66" s="42">
        <v>0</v>
      </c>
      <c r="HO66" s="42">
        <v>2</v>
      </c>
      <c r="HP66" s="42">
        <v>1</v>
      </c>
      <c r="HQ66" s="42"/>
      <c r="HR66" s="42"/>
      <c r="HS66" s="42"/>
      <c r="HT66" s="42"/>
      <c r="HU66" s="42"/>
      <c r="HV66" s="42"/>
      <c r="HW66" s="42"/>
      <c r="HX66" s="83">
        <f t="shared" si="41"/>
        <v>5</v>
      </c>
      <c r="HY66" s="41">
        <v>0</v>
      </c>
      <c r="HZ66" s="73">
        <v>0</v>
      </c>
      <c r="IA66" s="42">
        <v>1</v>
      </c>
      <c r="IB66" s="73">
        <v>0</v>
      </c>
      <c r="IC66" s="42">
        <v>1</v>
      </c>
      <c r="ID66" s="73">
        <v>0</v>
      </c>
      <c r="IE66" s="42">
        <v>0</v>
      </c>
      <c r="IF66" s="73">
        <v>0</v>
      </c>
      <c r="IG66" s="42">
        <v>0</v>
      </c>
      <c r="IH66" s="73">
        <v>0</v>
      </c>
      <c r="II66" s="42"/>
      <c r="IJ66" s="73"/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2</v>
      </c>
      <c r="IX66" s="11">
        <f t="shared" si="43"/>
        <v>0</v>
      </c>
      <c r="IY66" s="41">
        <v>0</v>
      </c>
      <c r="IZ66" s="73">
        <v>0</v>
      </c>
      <c r="JA66" s="42">
        <v>2</v>
      </c>
      <c r="JB66" s="73">
        <v>0</v>
      </c>
      <c r="JC66" s="42">
        <v>1</v>
      </c>
      <c r="JD66" s="73">
        <v>0</v>
      </c>
      <c r="JE66" s="42">
        <v>0</v>
      </c>
      <c r="JF66" s="73">
        <v>0</v>
      </c>
      <c r="JG66" s="42">
        <v>1</v>
      </c>
      <c r="JH66" s="73">
        <v>0</v>
      </c>
      <c r="JI66" s="42"/>
      <c r="JJ66" s="73"/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4</v>
      </c>
      <c r="JX66" s="11">
        <f t="shared" si="45"/>
        <v>0</v>
      </c>
      <c r="JY66" s="41">
        <v>0</v>
      </c>
      <c r="JZ66" s="73">
        <v>0</v>
      </c>
      <c r="KA66" s="42">
        <v>3</v>
      </c>
      <c r="KB66" s="73">
        <v>0</v>
      </c>
      <c r="KC66" s="42">
        <v>0</v>
      </c>
      <c r="KD66" s="73">
        <v>0</v>
      </c>
      <c r="KE66" s="42">
        <v>0</v>
      </c>
      <c r="KF66" s="73">
        <v>0</v>
      </c>
      <c r="KG66" s="42">
        <v>0</v>
      </c>
      <c r="KH66" s="73">
        <v>0</v>
      </c>
      <c r="KI66" s="42"/>
      <c r="KJ66" s="73"/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3</v>
      </c>
      <c r="KX66" s="11">
        <f t="shared" si="47"/>
        <v>0</v>
      </c>
      <c r="KY66" s="41">
        <v>0</v>
      </c>
      <c r="KZ66" s="73">
        <v>0</v>
      </c>
      <c r="LA66" s="42">
        <v>1</v>
      </c>
      <c r="LB66" s="73">
        <v>0</v>
      </c>
      <c r="LC66" s="42">
        <v>0</v>
      </c>
      <c r="LD66" s="73">
        <v>0</v>
      </c>
      <c r="LE66" s="42">
        <v>0</v>
      </c>
      <c r="LF66" s="73">
        <v>0</v>
      </c>
      <c r="LG66" s="42">
        <v>0</v>
      </c>
      <c r="LH66" s="73">
        <v>0</v>
      </c>
      <c r="LI66" s="42"/>
      <c r="LJ66" s="73"/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1</v>
      </c>
      <c r="LX66" s="11">
        <f t="shared" si="49"/>
        <v>0</v>
      </c>
      <c r="LY66" s="42">
        <v>0</v>
      </c>
      <c r="LZ66" s="73">
        <v>0</v>
      </c>
      <c r="MA66" s="42">
        <v>1</v>
      </c>
      <c r="MB66" s="73">
        <v>0</v>
      </c>
      <c r="MC66" s="42">
        <v>0</v>
      </c>
      <c r="MD66" s="73">
        <v>0</v>
      </c>
      <c r="ME66" s="42">
        <v>0</v>
      </c>
      <c r="MF66" s="73">
        <v>0</v>
      </c>
      <c r="MG66" s="42">
        <v>1</v>
      </c>
      <c r="MH66" s="73">
        <v>0</v>
      </c>
      <c r="MI66" s="42"/>
      <c r="MJ66" s="73"/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2</v>
      </c>
      <c r="MX66" s="11">
        <f t="shared" si="51"/>
        <v>0</v>
      </c>
      <c r="MY66" s="42">
        <v>0</v>
      </c>
      <c r="MZ66" s="73">
        <v>0</v>
      </c>
      <c r="NA66" s="42">
        <v>2</v>
      </c>
      <c r="NB66" s="73">
        <v>0</v>
      </c>
      <c r="NC66" s="42">
        <v>0</v>
      </c>
      <c r="ND66" s="73">
        <v>0</v>
      </c>
      <c r="NE66" s="42">
        <v>0</v>
      </c>
      <c r="NF66" s="73">
        <v>0</v>
      </c>
      <c r="NG66" s="42">
        <v>0</v>
      </c>
      <c r="NH66" s="73">
        <v>0</v>
      </c>
      <c r="NI66" s="42"/>
      <c r="NJ66" s="73"/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2</v>
      </c>
      <c r="NX66" s="11">
        <f t="shared" si="53"/>
        <v>0</v>
      </c>
      <c r="NY66" s="42">
        <v>0</v>
      </c>
      <c r="NZ66" s="42">
        <v>0</v>
      </c>
      <c r="OA66" s="42">
        <v>0</v>
      </c>
      <c r="OB66" s="42">
        <v>0</v>
      </c>
      <c r="OC66" s="42">
        <v>0</v>
      </c>
      <c r="OD66" s="42"/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>
        <v>0</v>
      </c>
      <c r="ON66" s="42">
        <v>0</v>
      </c>
      <c r="OO66" s="42">
        <v>0</v>
      </c>
      <c r="OP66" s="42">
        <v>0</v>
      </c>
      <c r="OQ66" s="42"/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>
        <v>1</v>
      </c>
      <c r="PB66" s="73">
        <v>0</v>
      </c>
      <c r="PC66" s="42">
        <v>1</v>
      </c>
      <c r="PD66" s="73">
        <v>0</v>
      </c>
      <c r="PE66" s="42">
        <v>0</v>
      </c>
      <c r="PF66" s="73">
        <v>0</v>
      </c>
      <c r="PG66" s="42">
        <v>2</v>
      </c>
      <c r="PH66" s="73">
        <v>0</v>
      </c>
      <c r="PI66" s="42"/>
      <c r="PJ66" s="73"/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4</v>
      </c>
      <c r="PX66" s="11">
        <f t="shared" si="14"/>
        <v>0</v>
      </c>
      <c r="PY66" s="42">
        <v>0</v>
      </c>
      <c r="PZ66" s="73">
        <v>0</v>
      </c>
      <c r="QA66" s="42">
        <v>1</v>
      </c>
      <c r="QB66" s="73">
        <v>0</v>
      </c>
      <c r="QC66" s="42">
        <v>2</v>
      </c>
      <c r="QD66" s="73">
        <v>0</v>
      </c>
      <c r="QE66" s="42">
        <v>0</v>
      </c>
      <c r="QF66" s="73">
        <v>0</v>
      </c>
      <c r="QG66" s="42">
        <v>0</v>
      </c>
      <c r="QH66" s="73">
        <v>0</v>
      </c>
      <c r="QI66" s="42"/>
      <c r="QJ66" s="73"/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3</v>
      </c>
      <c r="QX66" s="11">
        <f t="shared" si="58"/>
        <v>0</v>
      </c>
      <c r="QY66" s="42">
        <v>0</v>
      </c>
      <c r="QZ66" s="73">
        <v>0</v>
      </c>
      <c r="RA66" s="42">
        <v>0</v>
      </c>
      <c r="RB66" s="73">
        <v>0</v>
      </c>
      <c r="RC66" s="42">
        <v>1</v>
      </c>
      <c r="RD66" s="73">
        <v>0</v>
      </c>
      <c r="RE66" s="42">
        <v>0</v>
      </c>
      <c r="RF66" s="73">
        <v>0</v>
      </c>
      <c r="RG66" s="42">
        <v>0</v>
      </c>
      <c r="RH66" s="73">
        <v>0</v>
      </c>
      <c r="RI66" s="42"/>
      <c r="RJ66" s="73"/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1</v>
      </c>
      <c r="RX66" s="11">
        <f t="shared" si="16"/>
        <v>0</v>
      </c>
      <c r="RY66" s="42">
        <v>0</v>
      </c>
      <c r="RZ66" s="73">
        <v>0</v>
      </c>
      <c r="SA66" s="42">
        <v>0</v>
      </c>
      <c r="SB66" s="73">
        <v>0</v>
      </c>
      <c r="SC66" s="42">
        <v>0</v>
      </c>
      <c r="SD66" s="73">
        <v>0</v>
      </c>
      <c r="SE66" s="42">
        <v>0</v>
      </c>
      <c r="SF66" s="73">
        <v>0</v>
      </c>
      <c r="SG66" s="42">
        <v>0</v>
      </c>
      <c r="SH66" s="73">
        <v>0</v>
      </c>
      <c r="SI66" s="42"/>
      <c r="SJ66" s="73"/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>
        <v>0</v>
      </c>
      <c r="TB66" s="73">
        <v>0</v>
      </c>
      <c r="TC66" s="42">
        <v>0</v>
      </c>
      <c r="TD66" s="73">
        <v>0</v>
      </c>
      <c r="TE66" s="42">
        <v>0</v>
      </c>
      <c r="TF66" s="73">
        <v>0</v>
      </c>
      <c r="TG66" s="42">
        <v>0</v>
      </c>
      <c r="TH66" s="73">
        <v>0</v>
      </c>
      <c r="TI66" s="42"/>
      <c r="TJ66" s="73"/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>
        <v>0</v>
      </c>
      <c r="UB66" s="73">
        <v>0</v>
      </c>
      <c r="UC66" s="42">
        <v>0</v>
      </c>
      <c r="UD66" s="73">
        <v>0</v>
      </c>
      <c r="UE66" s="42">
        <v>0</v>
      </c>
      <c r="UF66" s="73">
        <v>0</v>
      </c>
      <c r="UG66" s="42">
        <v>0</v>
      </c>
      <c r="UH66" s="73">
        <v>0</v>
      </c>
      <c r="UI66" s="42"/>
      <c r="UJ66" s="73"/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>
        <v>0</v>
      </c>
      <c r="VB66" s="103">
        <v>0</v>
      </c>
      <c r="VC66" s="102">
        <v>0</v>
      </c>
      <c r="VD66" s="103">
        <v>0</v>
      </c>
      <c r="VE66" s="102">
        <v>0</v>
      </c>
      <c r="VF66" s="103">
        <v>0</v>
      </c>
      <c r="VG66" s="102">
        <v>0</v>
      </c>
      <c r="VH66" s="103">
        <v>0</v>
      </c>
      <c r="VI66" s="102"/>
      <c r="VJ66" s="103"/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>
        <v>0</v>
      </c>
      <c r="WA66" s="42">
        <v>0</v>
      </c>
      <c r="WB66" s="42">
        <v>0</v>
      </c>
      <c r="WC66" s="42">
        <v>0</v>
      </c>
      <c r="WD66" s="42"/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>
        <v>0</v>
      </c>
      <c r="WO66" s="73">
        <v>0</v>
      </c>
      <c r="WP66" s="42">
        <v>1</v>
      </c>
      <c r="WQ66" s="73">
        <v>0</v>
      </c>
      <c r="WR66" s="42">
        <v>0</v>
      </c>
      <c r="WS66" s="73">
        <v>0</v>
      </c>
      <c r="WT66" s="42">
        <v>0</v>
      </c>
      <c r="WU66" s="73">
        <v>0</v>
      </c>
      <c r="WV66" s="42"/>
      <c r="WW66" s="73"/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1</v>
      </c>
      <c r="XK66" s="11">
        <f t="shared" si="67"/>
        <v>0</v>
      </c>
      <c r="XL66" s="42">
        <v>0</v>
      </c>
      <c r="XM66" s="73">
        <v>0</v>
      </c>
      <c r="XN66" s="42">
        <v>0</v>
      </c>
      <c r="XO66" s="73">
        <v>0</v>
      </c>
      <c r="XP66" s="42">
        <v>0</v>
      </c>
      <c r="XQ66" s="73">
        <v>0</v>
      </c>
      <c r="XR66" s="42">
        <v>0</v>
      </c>
      <c r="XS66" s="73">
        <v>0</v>
      </c>
      <c r="XT66" s="42">
        <v>0</v>
      </c>
      <c r="XU66" s="73">
        <v>0</v>
      </c>
      <c r="XV66" s="42"/>
      <c r="XW66" s="73"/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2">
        <v>0</v>
      </c>
      <c r="YM66" s="143">
        <v>0</v>
      </c>
      <c r="YN66" s="142">
        <v>0</v>
      </c>
      <c r="YO66" s="143">
        <v>0</v>
      </c>
      <c r="YP66" s="142">
        <v>0</v>
      </c>
      <c r="YQ66" s="143">
        <v>0</v>
      </c>
      <c r="YR66" s="142">
        <v>0</v>
      </c>
      <c r="YS66" s="143">
        <v>0</v>
      </c>
      <c r="YT66" s="142">
        <v>0</v>
      </c>
      <c r="YU66" s="143">
        <v>0</v>
      </c>
      <c r="YV66" s="142"/>
      <c r="YW66" s="143"/>
      <c r="YX66" s="142"/>
      <c r="YY66" s="143"/>
      <c r="YZ66" s="142"/>
      <c r="ZA66" s="143"/>
      <c r="ZB66" s="142"/>
      <c r="ZC66" s="143"/>
      <c r="ZD66" s="142"/>
      <c r="ZE66" s="143"/>
      <c r="ZF66" s="142"/>
      <c r="ZG66" s="143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>
        <v>0</v>
      </c>
      <c r="ZN66" s="42">
        <v>0</v>
      </c>
      <c r="ZO66" s="42">
        <v>0</v>
      </c>
      <c r="ZP66" s="42">
        <v>0</v>
      </c>
      <c r="ZQ66" s="42"/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>
        <v>0</v>
      </c>
      <c r="AAB66" s="73">
        <v>0</v>
      </c>
      <c r="AAC66" s="42">
        <v>0</v>
      </c>
      <c r="AAD66" s="73">
        <v>0</v>
      </c>
      <c r="AAE66" s="42">
        <v>0</v>
      </c>
      <c r="AAF66" s="73">
        <v>0</v>
      </c>
      <c r="AAG66" s="42">
        <v>0</v>
      </c>
      <c r="AAH66" s="73">
        <v>0</v>
      </c>
      <c r="AAI66" s="42"/>
      <c r="AAJ66" s="73"/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>
        <v>0</v>
      </c>
      <c r="ABB66" s="73">
        <v>0</v>
      </c>
      <c r="ABC66" s="42">
        <v>0</v>
      </c>
      <c r="ABD66" s="73">
        <v>0</v>
      </c>
      <c r="ABE66" s="42">
        <v>0</v>
      </c>
      <c r="ABF66" s="73">
        <v>0</v>
      </c>
      <c r="ABG66" s="42">
        <v>0</v>
      </c>
      <c r="ABH66" s="73">
        <v>0</v>
      </c>
      <c r="ABI66" s="42"/>
      <c r="ABJ66" s="73"/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>
        <v>0</v>
      </c>
      <c r="ACB66" s="73">
        <v>0</v>
      </c>
      <c r="ACC66" s="42">
        <v>0</v>
      </c>
      <c r="ACD66" s="73">
        <v>0</v>
      </c>
      <c r="ACE66" s="42">
        <v>0</v>
      </c>
      <c r="ACF66" s="73">
        <v>0</v>
      </c>
      <c r="ACG66" s="42">
        <v>0</v>
      </c>
      <c r="ACH66" s="73">
        <v>0</v>
      </c>
      <c r="ACI66" s="42"/>
      <c r="ACJ66" s="73"/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>
        <v>0</v>
      </c>
      <c r="ADB66" s="73">
        <v>0</v>
      </c>
      <c r="ADC66" s="42">
        <v>0</v>
      </c>
      <c r="ADD66" s="73">
        <v>0</v>
      </c>
      <c r="ADE66" s="42">
        <v>0</v>
      </c>
      <c r="ADF66" s="73">
        <v>0</v>
      </c>
      <c r="ADG66" s="42">
        <v>0</v>
      </c>
      <c r="ADH66" s="73">
        <v>0</v>
      </c>
      <c r="ADI66" s="42"/>
      <c r="ADJ66" s="73"/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>
        <v>0</v>
      </c>
      <c r="AEB66" s="73">
        <v>0</v>
      </c>
      <c r="AEC66" s="42">
        <v>0</v>
      </c>
      <c r="AED66" s="73">
        <v>0</v>
      </c>
      <c r="AEE66" s="42">
        <v>0</v>
      </c>
      <c r="AEF66" s="73">
        <v>0</v>
      </c>
      <c r="AEG66" s="42">
        <v>0</v>
      </c>
      <c r="AEH66" s="73">
        <v>0</v>
      </c>
      <c r="AEI66" s="42"/>
      <c r="AEJ66" s="73"/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>
        <v>0</v>
      </c>
      <c r="AFB66" s="73">
        <v>0</v>
      </c>
      <c r="AFC66" s="42">
        <v>0</v>
      </c>
      <c r="AFD66" s="73">
        <v>0</v>
      </c>
      <c r="AFE66" s="42">
        <v>0</v>
      </c>
      <c r="AFF66" s="73">
        <v>0</v>
      </c>
      <c r="AFG66" s="42">
        <v>0</v>
      </c>
      <c r="AFH66" s="73">
        <v>0</v>
      </c>
      <c r="AFI66" s="42"/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>
        <v>0</v>
      </c>
      <c r="AGA66" s="108">
        <v>0</v>
      </c>
      <c r="AGB66" s="108">
        <v>0</v>
      </c>
      <c r="AGC66" s="108">
        <v>0</v>
      </c>
      <c r="AGD66" s="108"/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>
        <v>0</v>
      </c>
      <c r="AM67" s="50">
        <v>0</v>
      </c>
      <c r="AN67" s="50">
        <v>0</v>
      </c>
      <c r="AO67" s="50">
        <v>0</v>
      </c>
      <c r="AP67" s="50">
        <v>0</v>
      </c>
      <c r="AQ67" s="50">
        <v>0</v>
      </c>
      <c r="AR67" s="50">
        <v>0</v>
      </c>
      <c r="AS67" s="50">
        <v>0</v>
      </c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/>
      <c r="BU67" s="62"/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>
        <v>0</v>
      </c>
      <c r="CM67" s="68">
        <v>0</v>
      </c>
      <c r="CN67" s="62">
        <v>0</v>
      </c>
      <c r="CO67" s="68">
        <v>0</v>
      </c>
      <c r="CP67" s="62">
        <v>0</v>
      </c>
      <c r="CQ67" s="68">
        <v>0</v>
      </c>
      <c r="CR67" s="50">
        <v>0</v>
      </c>
      <c r="CS67" s="68">
        <v>0</v>
      </c>
      <c r="CT67" s="62"/>
      <c r="CU67" s="68"/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>
        <v>0</v>
      </c>
      <c r="DM67" s="68">
        <v>0</v>
      </c>
      <c r="DN67" s="62">
        <v>0</v>
      </c>
      <c r="DO67" s="68">
        <v>0</v>
      </c>
      <c r="DP67" s="62">
        <v>0</v>
      </c>
      <c r="DQ67" s="68">
        <v>0</v>
      </c>
      <c r="DR67" s="50">
        <v>0</v>
      </c>
      <c r="DS67" s="68">
        <v>0</v>
      </c>
      <c r="DT67" s="62"/>
      <c r="DU67" s="68"/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>
        <v>0</v>
      </c>
      <c r="EM67" s="68">
        <v>0</v>
      </c>
      <c r="EN67" s="62">
        <v>0</v>
      </c>
      <c r="EO67" s="68">
        <v>0</v>
      </c>
      <c r="EP67" s="62">
        <v>0</v>
      </c>
      <c r="EQ67" s="68">
        <v>0</v>
      </c>
      <c r="ER67" s="62">
        <v>0</v>
      </c>
      <c r="ES67" s="68">
        <v>0</v>
      </c>
      <c r="ET67" s="62"/>
      <c r="EU67" s="68"/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>
        <v>0</v>
      </c>
      <c r="FN67" s="42">
        <v>0</v>
      </c>
      <c r="FO67" s="42">
        <v>0</v>
      </c>
      <c r="FP67" s="42">
        <v>0</v>
      </c>
      <c r="FQ67" s="42"/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>
        <v>0</v>
      </c>
      <c r="GA67" s="42">
        <v>0</v>
      </c>
      <c r="GB67" s="42">
        <v>0</v>
      </c>
      <c r="GC67" s="42">
        <v>0</v>
      </c>
      <c r="GD67" s="42"/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>
        <v>0</v>
      </c>
      <c r="GN67" s="42">
        <v>0</v>
      </c>
      <c r="GO67" s="42">
        <v>0</v>
      </c>
      <c r="GP67" s="42">
        <v>0</v>
      </c>
      <c r="GQ67" s="42"/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>
        <v>0</v>
      </c>
      <c r="HA67" s="42">
        <v>0</v>
      </c>
      <c r="HB67" s="42">
        <v>0</v>
      </c>
      <c r="HC67" s="42">
        <v>0</v>
      </c>
      <c r="HD67" s="42"/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>
        <v>0</v>
      </c>
      <c r="HN67" s="42">
        <v>0</v>
      </c>
      <c r="HO67" s="42">
        <v>0</v>
      </c>
      <c r="HP67" s="42">
        <v>0</v>
      </c>
      <c r="HQ67" s="42"/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>
        <v>0</v>
      </c>
      <c r="IB67" s="73">
        <v>0</v>
      </c>
      <c r="IC67" s="42">
        <v>0</v>
      </c>
      <c r="ID67" s="73">
        <v>0</v>
      </c>
      <c r="IE67" s="42">
        <v>0</v>
      </c>
      <c r="IF67" s="73">
        <v>0</v>
      </c>
      <c r="IG67" s="42">
        <v>0</v>
      </c>
      <c r="IH67" s="73">
        <v>0</v>
      </c>
      <c r="II67" s="42"/>
      <c r="IJ67" s="73"/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>
        <v>0</v>
      </c>
      <c r="JB67" s="73">
        <v>0</v>
      </c>
      <c r="JC67" s="42">
        <v>0</v>
      </c>
      <c r="JD67" s="73">
        <v>0</v>
      </c>
      <c r="JE67" s="42">
        <v>0</v>
      </c>
      <c r="JF67" s="73">
        <v>0</v>
      </c>
      <c r="JG67" s="42">
        <v>0</v>
      </c>
      <c r="JH67" s="73">
        <v>0</v>
      </c>
      <c r="JI67" s="42"/>
      <c r="JJ67" s="73"/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>
        <v>0</v>
      </c>
      <c r="KB67" s="73">
        <v>0</v>
      </c>
      <c r="KC67" s="42">
        <v>0</v>
      </c>
      <c r="KD67" s="73">
        <v>0</v>
      </c>
      <c r="KE67" s="42">
        <v>0</v>
      </c>
      <c r="KF67" s="73">
        <v>0</v>
      </c>
      <c r="KG67" s="42">
        <v>0</v>
      </c>
      <c r="KH67" s="73">
        <v>0</v>
      </c>
      <c r="KI67" s="42"/>
      <c r="KJ67" s="73"/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>
        <v>0</v>
      </c>
      <c r="LB67" s="73">
        <v>0</v>
      </c>
      <c r="LC67" s="42">
        <v>0</v>
      </c>
      <c r="LD67" s="73">
        <v>0</v>
      </c>
      <c r="LE67" s="42">
        <v>0</v>
      </c>
      <c r="LF67" s="73">
        <v>0</v>
      </c>
      <c r="LG67" s="42">
        <v>0</v>
      </c>
      <c r="LH67" s="73">
        <v>0</v>
      </c>
      <c r="LI67" s="42"/>
      <c r="LJ67" s="73"/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>
        <v>0</v>
      </c>
      <c r="MB67" s="73">
        <v>0</v>
      </c>
      <c r="MC67" s="42">
        <v>0</v>
      </c>
      <c r="MD67" s="73">
        <v>0</v>
      </c>
      <c r="ME67" s="42">
        <v>0</v>
      </c>
      <c r="MF67" s="73">
        <v>0</v>
      </c>
      <c r="MG67" s="42">
        <v>0</v>
      </c>
      <c r="MH67" s="73">
        <v>0</v>
      </c>
      <c r="MI67" s="42"/>
      <c r="MJ67" s="73"/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>
        <v>0</v>
      </c>
      <c r="NB67" s="73">
        <v>0</v>
      </c>
      <c r="NC67" s="42">
        <v>0</v>
      </c>
      <c r="ND67" s="73">
        <v>0</v>
      </c>
      <c r="NE67" s="42">
        <v>0</v>
      </c>
      <c r="NF67" s="73">
        <v>0</v>
      </c>
      <c r="NG67" s="42">
        <v>0</v>
      </c>
      <c r="NH67" s="73">
        <v>0</v>
      </c>
      <c r="NI67" s="42"/>
      <c r="NJ67" s="73"/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>
        <v>0</v>
      </c>
      <c r="OA67" s="42">
        <v>0</v>
      </c>
      <c r="OB67" s="42">
        <v>0</v>
      </c>
      <c r="OC67" s="42">
        <v>0</v>
      </c>
      <c r="OD67" s="42"/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>
        <v>0</v>
      </c>
      <c r="ON67" s="42">
        <v>0</v>
      </c>
      <c r="OO67" s="42">
        <v>0</v>
      </c>
      <c r="OP67" s="42">
        <v>0</v>
      </c>
      <c r="OQ67" s="42"/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>
        <v>0</v>
      </c>
      <c r="PB67" s="73">
        <v>0</v>
      </c>
      <c r="PC67" s="42">
        <v>0</v>
      </c>
      <c r="PD67" s="73">
        <v>0</v>
      </c>
      <c r="PE67" s="42">
        <v>0</v>
      </c>
      <c r="PF67" s="73">
        <v>0</v>
      </c>
      <c r="PG67" s="42">
        <v>0</v>
      </c>
      <c r="PH67" s="73">
        <v>0</v>
      </c>
      <c r="PI67" s="42"/>
      <c r="PJ67" s="73"/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>
        <v>0</v>
      </c>
      <c r="QB67" s="73">
        <v>0</v>
      </c>
      <c r="QC67" s="42">
        <v>0</v>
      </c>
      <c r="QD67" s="73">
        <v>0</v>
      </c>
      <c r="QE67" s="42">
        <v>0</v>
      </c>
      <c r="QF67" s="73">
        <v>0</v>
      </c>
      <c r="QG67" s="42">
        <v>0</v>
      </c>
      <c r="QH67" s="73">
        <v>0</v>
      </c>
      <c r="QI67" s="42"/>
      <c r="QJ67" s="73"/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>
        <v>0</v>
      </c>
      <c r="RB67" s="73">
        <v>0</v>
      </c>
      <c r="RC67" s="42">
        <v>0</v>
      </c>
      <c r="RD67" s="73">
        <v>0</v>
      </c>
      <c r="RE67" s="42">
        <v>0</v>
      </c>
      <c r="RF67" s="73">
        <v>0</v>
      </c>
      <c r="RG67" s="42">
        <v>0</v>
      </c>
      <c r="RH67" s="73">
        <v>0</v>
      </c>
      <c r="RI67" s="42"/>
      <c r="RJ67" s="73"/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>
        <v>0</v>
      </c>
      <c r="SB67" s="73">
        <v>0</v>
      </c>
      <c r="SC67" s="42">
        <v>0</v>
      </c>
      <c r="SD67" s="73">
        <v>0</v>
      </c>
      <c r="SE67" s="42">
        <v>0</v>
      </c>
      <c r="SF67" s="73">
        <v>0</v>
      </c>
      <c r="SG67" s="42">
        <v>0</v>
      </c>
      <c r="SH67" s="73">
        <v>0</v>
      </c>
      <c r="SI67" s="42"/>
      <c r="SJ67" s="73"/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>
        <v>0</v>
      </c>
      <c r="TB67" s="73">
        <v>0</v>
      </c>
      <c r="TC67" s="42">
        <v>0</v>
      </c>
      <c r="TD67" s="73">
        <v>0</v>
      </c>
      <c r="TE67" s="42">
        <v>0</v>
      </c>
      <c r="TF67" s="73">
        <v>0</v>
      </c>
      <c r="TG67" s="42">
        <v>0</v>
      </c>
      <c r="TH67" s="73">
        <v>0</v>
      </c>
      <c r="TI67" s="42"/>
      <c r="TJ67" s="73"/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>
        <v>0</v>
      </c>
      <c r="UB67" s="73">
        <v>0</v>
      </c>
      <c r="UC67" s="42">
        <v>0</v>
      </c>
      <c r="UD67" s="73">
        <v>0</v>
      </c>
      <c r="UE67" s="42">
        <v>0</v>
      </c>
      <c r="UF67" s="73">
        <v>0</v>
      </c>
      <c r="UG67" s="42">
        <v>0</v>
      </c>
      <c r="UH67" s="73">
        <v>0</v>
      </c>
      <c r="UI67" s="42"/>
      <c r="UJ67" s="73"/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>
        <v>0</v>
      </c>
      <c r="VB67" s="103">
        <v>0</v>
      </c>
      <c r="VC67" s="102">
        <v>0</v>
      </c>
      <c r="VD67" s="103">
        <v>0</v>
      </c>
      <c r="VE67" s="102">
        <v>0</v>
      </c>
      <c r="VF67" s="103">
        <v>0</v>
      </c>
      <c r="VG67" s="102">
        <v>0</v>
      </c>
      <c r="VH67" s="103">
        <v>0</v>
      </c>
      <c r="VI67" s="102"/>
      <c r="VJ67" s="103"/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>
        <v>0</v>
      </c>
      <c r="WA67" s="42">
        <v>0</v>
      </c>
      <c r="WB67" s="42">
        <v>0</v>
      </c>
      <c r="WC67" s="42">
        <v>0</v>
      </c>
      <c r="WD67" s="42"/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>
        <v>0</v>
      </c>
      <c r="WO67" s="73">
        <v>0</v>
      </c>
      <c r="WP67" s="42">
        <v>0</v>
      </c>
      <c r="WQ67" s="73">
        <v>0</v>
      </c>
      <c r="WR67" s="42">
        <v>0</v>
      </c>
      <c r="WS67" s="73">
        <v>0</v>
      </c>
      <c r="WT67" s="42">
        <v>0</v>
      </c>
      <c r="WU67" s="73">
        <v>0</v>
      </c>
      <c r="WV67" s="42"/>
      <c r="WW67" s="73"/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>
        <v>0</v>
      </c>
      <c r="XO67" s="73">
        <v>0</v>
      </c>
      <c r="XP67" s="42">
        <v>0</v>
      </c>
      <c r="XQ67" s="73">
        <v>0</v>
      </c>
      <c r="XR67" s="42">
        <v>0</v>
      </c>
      <c r="XS67" s="73">
        <v>0</v>
      </c>
      <c r="XT67" s="42">
        <v>0</v>
      </c>
      <c r="XU67" s="73">
        <v>0</v>
      </c>
      <c r="XV67" s="42"/>
      <c r="XW67" s="73"/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2">
        <v>0</v>
      </c>
      <c r="YM67" s="143">
        <v>0</v>
      </c>
      <c r="YN67" s="142">
        <v>0</v>
      </c>
      <c r="YO67" s="143">
        <v>0</v>
      </c>
      <c r="YP67" s="142">
        <v>0</v>
      </c>
      <c r="YQ67" s="143">
        <v>0</v>
      </c>
      <c r="YR67" s="142">
        <v>0</v>
      </c>
      <c r="YS67" s="143">
        <v>0</v>
      </c>
      <c r="YT67" s="142">
        <v>0</v>
      </c>
      <c r="YU67" s="143">
        <v>0</v>
      </c>
      <c r="YV67" s="142"/>
      <c r="YW67" s="143"/>
      <c r="YX67" s="142"/>
      <c r="YY67" s="143"/>
      <c r="YZ67" s="142"/>
      <c r="ZA67" s="143"/>
      <c r="ZB67" s="142"/>
      <c r="ZC67" s="143"/>
      <c r="ZD67" s="142"/>
      <c r="ZE67" s="143"/>
      <c r="ZF67" s="142"/>
      <c r="ZG67" s="143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>
        <v>0</v>
      </c>
      <c r="ZN67" s="42">
        <v>0</v>
      </c>
      <c r="ZO67" s="42">
        <v>0</v>
      </c>
      <c r="ZP67" s="42">
        <v>0</v>
      </c>
      <c r="ZQ67" s="42"/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>
        <v>0</v>
      </c>
      <c r="AAB67" s="73">
        <v>0</v>
      </c>
      <c r="AAC67" s="42">
        <v>0</v>
      </c>
      <c r="AAD67" s="73">
        <v>0</v>
      </c>
      <c r="AAE67" s="42">
        <v>0</v>
      </c>
      <c r="AAF67" s="73">
        <v>0</v>
      </c>
      <c r="AAG67" s="42">
        <v>0</v>
      </c>
      <c r="AAH67" s="73">
        <v>0</v>
      </c>
      <c r="AAI67" s="42"/>
      <c r="AAJ67" s="73"/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>
        <v>0</v>
      </c>
      <c r="ABB67" s="73">
        <v>0</v>
      </c>
      <c r="ABC67" s="42">
        <v>0</v>
      </c>
      <c r="ABD67" s="73">
        <v>0</v>
      </c>
      <c r="ABE67" s="42">
        <v>0</v>
      </c>
      <c r="ABF67" s="73">
        <v>0</v>
      </c>
      <c r="ABG67" s="42">
        <v>0</v>
      </c>
      <c r="ABH67" s="73">
        <v>0</v>
      </c>
      <c r="ABI67" s="42"/>
      <c r="ABJ67" s="73"/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>
        <v>0</v>
      </c>
      <c r="ACB67" s="73">
        <v>0</v>
      </c>
      <c r="ACC67" s="42">
        <v>0</v>
      </c>
      <c r="ACD67" s="73">
        <v>0</v>
      </c>
      <c r="ACE67" s="42">
        <v>0</v>
      </c>
      <c r="ACF67" s="73">
        <v>0</v>
      </c>
      <c r="ACG67" s="42">
        <v>0</v>
      </c>
      <c r="ACH67" s="73">
        <v>0</v>
      </c>
      <c r="ACI67" s="42"/>
      <c r="ACJ67" s="73"/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>
        <v>0</v>
      </c>
      <c r="ADB67" s="73">
        <v>0</v>
      </c>
      <c r="ADC67" s="42">
        <v>0</v>
      </c>
      <c r="ADD67" s="73">
        <v>0</v>
      </c>
      <c r="ADE67" s="42">
        <v>0</v>
      </c>
      <c r="ADF67" s="73">
        <v>0</v>
      </c>
      <c r="ADG67" s="42">
        <v>0</v>
      </c>
      <c r="ADH67" s="73">
        <v>0</v>
      </c>
      <c r="ADI67" s="42"/>
      <c r="ADJ67" s="73"/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>
        <v>0</v>
      </c>
      <c r="AEB67" s="73">
        <v>0</v>
      </c>
      <c r="AEC67" s="42">
        <v>0</v>
      </c>
      <c r="AED67" s="73">
        <v>0</v>
      </c>
      <c r="AEE67" s="42">
        <v>0</v>
      </c>
      <c r="AEF67" s="73">
        <v>0</v>
      </c>
      <c r="AEG67" s="42">
        <v>0</v>
      </c>
      <c r="AEH67" s="73">
        <v>0</v>
      </c>
      <c r="AEI67" s="42"/>
      <c r="AEJ67" s="73"/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>
        <v>0</v>
      </c>
      <c r="AFB67" s="73">
        <v>0</v>
      </c>
      <c r="AFC67" s="42">
        <v>0</v>
      </c>
      <c r="AFD67" s="73">
        <v>0</v>
      </c>
      <c r="AFE67" s="42">
        <v>0</v>
      </c>
      <c r="AFF67" s="73">
        <v>0</v>
      </c>
      <c r="AFG67" s="42">
        <v>0</v>
      </c>
      <c r="AFH67" s="73">
        <v>0</v>
      </c>
      <c r="AFI67" s="42"/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>
        <v>0</v>
      </c>
      <c r="AGA67" s="108">
        <v>0</v>
      </c>
      <c r="AGB67" s="108">
        <v>0</v>
      </c>
      <c r="AGC67" s="108">
        <v>0</v>
      </c>
      <c r="AGD67" s="108"/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>
        <v>0</v>
      </c>
      <c r="AM68" s="50">
        <v>0</v>
      </c>
      <c r="AN68" s="50">
        <v>0</v>
      </c>
      <c r="AO68" s="50">
        <v>0</v>
      </c>
      <c r="AP68" s="50">
        <v>0</v>
      </c>
      <c r="AQ68" s="50">
        <v>0</v>
      </c>
      <c r="AR68" s="50">
        <v>0</v>
      </c>
      <c r="AS68" s="50">
        <v>0</v>
      </c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/>
      <c r="BU68" s="62"/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>
        <v>0</v>
      </c>
      <c r="CM68" s="68">
        <v>0</v>
      </c>
      <c r="CN68" s="62">
        <v>0</v>
      </c>
      <c r="CO68" s="68">
        <v>0</v>
      </c>
      <c r="CP68" s="62">
        <v>0</v>
      </c>
      <c r="CQ68" s="68">
        <v>0</v>
      </c>
      <c r="CR68" s="50">
        <v>0</v>
      </c>
      <c r="CS68" s="68">
        <v>0</v>
      </c>
      <c r="CT68" s="62"/>
      <c r="CU68" s="68"/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>
        <v>0</v>
      </c>
      <c r="DM68" s="68">
        <v>0</v>
      </c>
      <c r="DN68" s="62">
        <v>0</v>
      </c>
      <c r="DO68" s="68">
        <v>0</v>
      </c>
      <c r="DP68" s="62">
        <v>0</v>
      </c>
      <c r="DQ68" s="68">
        <v>0</v>
      </c>
      <c r="DR68" s="50">
        <v>0</v>
      </c>
      <c r="DS68" s="68">
        <v>0</v>
      </c>
      <c r="DT68" s="62"/>
      <c r="DU68" s="68"/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>
        <v>0</v>
      </c>
      <c r="EM68" s="68">
        <v>0</v>
      </c>
      <c r="EN68" s="62">
        <v>0</v>
      </c>
      <c r="EO68" s="68">
        <v>0</v>
      </c>
      <c r="EP68" s="62">
        <v>0</v>
      </c>
      <c r="EQ68" s="68">
        <v>0</v>
      </c>
      <c r="ER68" s="62">
        <v>0</v>
      </c>
      <c r="ES68" s="68">
        <v>0</v>
      </c>
      <c r="ET68" s="62"/>
      <c r="EU68" s="68"/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>
        <v>0</v>
      </c>
      <c r="FN68" s="42">
        <v>0</v>
      </c>
      <c r="FO68" s="42">
        <v>0</v>
      </c>
      <c r="FP68" s="42">
        <v>0</v>
      </c>
      <c r="FQ68" s="42"/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>
        <v>0</v>
      </c>
      <c r="GA68" s="42">
        <v>0</v>
      </c>
      <c r="GB68" s="42">
        <v>0</v>
      </c>
      <c r="GC68" s="42">
        <v>0</v>
      </c>
      <c r="GD68" s="42"/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0</v>
      </c>
      <c r="GM68" s="42">
        <v>0</v>
      </c>
      <c r="GN68" s="42">
        <v>0</v>
      </c>
      <c r="GO68" s="42">
        <v>0</v>
      </c>
      <c r="GP68" s="42">
        <v>0</v>
      </c>
      <c r="GQ68" s="42"/>
      <c r="GR68" s="42"/>
      <c r="GS68" s="42"/>
      <c r="GT68" s="42"/>
      <c r="GU68" s="42"/>
      <c r="GV68" s="42"/>
      <c r="GW68" s="42"/>
      <c r="GX68" s="81">
        <f t="shared" si="39"/>
        <v>0</v>
      </c>
      <c r="GY68" s="42">
        <v>3</v>
      </c>
      <c r="GZ68" s="42">
        <v>0</v>
      </c>
      <c r="HA68" s="42">
        <v>0</v>
      </c>
      <c r="HB68" s="42">
        <v>2</v>
      </c>
      <c r="HC68" s="42">
        <v>0</v>
      </c>
      <c r="HD68" s="42"/>
      <c r="HE68" s="42"/>
      <c r="HF68" s="42"/>
      <c r="HG68" s="42"/>
      <c r="HH68" s="42"/>
      <c r="HI68" s="42"/>
      <c r="HJ68" s="42"/>
      <c r="HK68" s="83">
        <f t="shared" si="40"/>
        <v>5</v>
      </c>
      <c r="HL68" s="42">
        <v>2</v>
      </c>
      <c r="HM68" s="42">
        <v>0</v>
      </c>
      <c r="HN68" s="42">
        <v>0</v>
      </c>
      <c r="HO68" s="42">
        <v>1</v>
      </c>
      <c r="HP68" s="42">
        <v>0</v>
      </c>
      <c r="HQ68" s="42"/>
      <c r="HR68" s="42"/>
      <c r="HS68" s="42"/>
      <c r="HT68" s="42"/>
      <c r="HU68" s="42"/>
      <c r="HV68" s="42"/>
      <c r="HW68" s="42"/>
      <c r="HX68" s="83">
        <f t="shared" si="41"/>
        <v>3</v>
      </c>
      <c r="HY68" s="41">
        <v>1</v>
      </c>
      <c r="HZ68" s="73">
        <v>0</v>
      </c>
      <c r="IA68" s="42">
        <v>0</v>
      </c>
      <c r="IB68" s="73">
        <v>0</v>
      </c>
      <c r="IC68" s="42">
        <v>0</v>
      </c>
      <c r="ID68" s="73">
        <v>0</v>
      </c>
      <c r="IE68" s="42">
        <v>0</v>
      </c>
      <c r="IF68" s="73">
        <v>0</v>
      </c>
      <c r="IG68" s="42">
        <v>0</v>
      </c>
      <c r="IH68" s="73">
        <v>0</v>
      </c>
      <c r="II68" s="42"/>
      <c r="IJ68" s="73"/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1</v>
      </c>
      <c r="IX68" s="11">
        <f t="shared" si="43"/>
        <v>0</v>
      </c>
      <c r="IY68" s="41">
        <v>3</v>
      </c>
      <c r="IZ68" s="73">
        <v>0</v>
      </c>
      <c r="JA68" s="42">
        <v>0</v>
      </c>
      <c r="JB68" s="73">
        <v>0</v>
      </c>
      <c r="JC68" s="42">
        <v>0</v>
      </c>
      <c r="JD68" s="73">
        <v>0</v>
      </c>
      <c r="JE68" s="42">
        <v>2</v>
      </c>
      <c r="JF68" s="73">
        <v>0</v>
      </c>
      <c r="JG68" s="42">
        <v>0</v>
      </c>
      <c r="JH68" s="73">
        <v>0</v>
      </c>
      <c r="JI68" s="42"/>
      <c r="JJ68" s="73"/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5</v>
      </c>
      <c r="JX68" s="11">
        <f t="shared" si="45"/>
        <v>0</v>
      </c>
      <c r="JY68" s="41">
        <v>2</v>
      </c>
      <c r="JZ68" s="73">
        <v>0</v>
      </c>
      <c r="KA68" s="42">
        <v>0</v>
      </c>
      <c r="KB68" s="73">
        <v>0</v>
      </c>
      <c r="KC68" s="42">
        <v>0</v>
      </c>
      <c r="KD68" s="73">
        <v>0</v>
      </c>
      <c r="KE68" s="42">
        <v>1</v>
      </c>
      <c r="KF68" s="73">
        <v>0</v>
      </c>
      <c r="KG68" s="42">
        <v>0</v>
      </c>
      <c r="KH68" s="73">
        <v>0</v>
      </c>
      <c r="KI68" s="42"/>
      <c r="KJ68" s="73"/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3</v>
      </c>
      <c r="KX68" s="11">
        <f t="shared" si="47"/>
        <v>0</v>
      </c>
      <c r="KY68" s="41">
        <v>1</v>
      </c>
      <c r="KZ68" s="73">
        <v>0</v>
      </c>
      <c r="LA68" s="42">
        <v>0</v>
      </c>
      <c r="LB68" s="73">
        <v>0</v>
      </c>
      <c r="LC68" s="42">
        <v>0</v>
      </c>
      <c r="LD68" s="73">
        <v>0</v>
      </c>
      <c r="LE68" s="42">
        <v>0</v>
      </c>
      <c r="LF68" s="73">
        <v>0</v>
      </c>
      <c r="LG68" s="42">
        <v>0</v>
      </c>
      <c r="LH68" s="73">
        <v>0</v>
      </c>
      <c r="LI68" s="42"/>
      <c r="LJ68" s="73"/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</v>
      </c>
      <c r="LX68" s="11">
        <f t="shared" si="49"/>
        <v>0</v>
      </c>
      <c r="LY68" s="42">
        <v>0</v>
      </c>
      <c r="LZ68" s="73">
        <v>0</v>
      </c>
      <c r="MA68" s="42">
        <v>0</v>
      </c>
      <c r="MB68" s="73">
        <v>0</v>
      </c>
      <c r="MC68" s="42">
        <v>0</v>
      </c>
      <c r="MD68" s="73">
        <v>0</v>
      </c>
      <c r="ME68" s="42">
        <v>1</v>
      </c>
      <c r="MF68" s="73">
        <v>0</v>
      </c>
      <c r="MG68" s="42">
        <v>0</v>
      </c>
      <c r="MH68" s="73">
        <v>0</v>
      </c>
      <c r="MI68" s="42"/>
      <c r="MJ68" s="73"/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1</v>
      </c>
      <c r="MX68" s="11">
        <f t="shared" si="51"/>
        <v>0</v>
      </c>
      <c r="MY68" s="42">
        <v>2</v>
      </c>
      <c r="MZ68" s="73">
        <v>0</v>
      </c>
      <c r="NA68" s="42">
        <v>0</v>
      </c>
      <c r="NB68" s="73">
        <v>0</v>
      </c>
      <c r="NC68" s="42">
        <v>0</v>
      </c>
      <c r="ND68" s="73">
        <v>0</v>
      </c>
      <c r="NE68" s="42">
        <v>0</v>
      </c>
      <c r="NF68" s="73">
        <v>0</v>
      </c>
      <c r="NG68" s="42">
        <v>0</v>
      </c>
      <c r="NH68" s="73">
        <v>0</v>
      </c>
      <c r="NI68" s="42"/>
      <c r="NJ68" s="73"/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2</v>
      </c>
      <c r="NX68" s="11">
        <f t="shared" si="53"/>
        <v>0</v>
      </c>
      <c r="NY68" s="42">
        <v>0</v>
      </c>
      <c r="NZ68" s="42">
        <v>0</v>
      </c>
      <c r="OA68" s="42">
        <v>0</v>
      </c>
      <c r="OB68" s="42">
        <v>0</v>
      </c>
      <c r="OC68" s="42">
        <v>0</v>
      </c>
      <c r="OD68" s="42"/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>
        <v>0</v>
      </c>
      <c r="ON68" s="42">
        <v>0</v>
      </c>
      <c r="OO68" s="42">
        <v>0</v>
      </c>
      <c r="OP68" s="42">
        <v>0</v>
      </c>
      <c r="OQ68" s="42"/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>
        <v>0</v>
      </c>
      <c r="PB68" s="73">
        <v>0</v>
      </c>
      <c r="PC68" s="42">
        <v>2</v>
      </c>
      <c r="PD68" s="73">
        <v>0</v>
      </c>
      <c r="PE68" s="42">
        <v>3</v>
      </c>
      <c r="PF68" s="73">
        <v>0</v>
      </c>
      <c r="PG68" s="42">
        <v>0</v>
      </c>
      <c r="PH68" s="73">
        <v>0</v>
      </c>
      <c r="PI68" s="42"/>
      <c r="PJ68" s="73"/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5</v>
      </c>
      <c r="PX68" s="11">
        <f t="shared" si="14"/>
        <v>0</v>
      </c>
      <c r="PY68" s="42">
        <v>3</v>
      </c>
      <c r="PZ68" s="73">
        <v>0</v>
      </c>
      <c r="QA68" s="42">
        <v>0</v>
      </c>
      <c r="QB68" s="73">
        <v>0</v>
      </c>
      <c r="QC68" s="42">
        <v>13</v>
      </c>
      <c r="QD68" s="73">
        <v>0</v>
      </c>
      <c r="QE68" s="42">
        <v>3</v>
      </c>
      <c r="QF68" s="73">
        <v>0</v>
      </c>
      <c r="QG68" s="42">
        <v>0</v>
      </c>
      <c r="QH68" s="73">
        <v>0</v>
      </c>
      <c r="QI68" s="42"/>
      <c r="QJ68" s="73"/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19</v>
      </c>
      <c r="QX68" s="11">
        <f t="shared" si="58"/>
        <v>0</v>
      </c>
      <c r="QY68" s="42">
        <v>0</v>
      </c>
      <c r="QZ68" s="73">
        <v>0</v>
      </c>
      <c r="RA68" s="42">
        <v>0</v>
      </c>
      <c r="RB68" s="73">
        <v>0</v>
      </c>
      <c r="RC68" s="42">
        <v>0</v>
      </c>
      <c r="RD68" s="73">
        <v>0</v>
      </c>
      <c r="RE68" s="42">
        <v>0</v>
      </c>
      <c r="RF68" s="73">
        <v>0</v>
      </c>
      <c r="RG68" s="42">
        <v>0</v>
      </c>
      <c r="RH68" s="73">
        <v>0</v>
      </c>
      <c r="RI68" s="42"/>
      <c r="RJ68" s="73"/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>
        <v>0</v>
      </c>
      <c r="SB68" s="73">
        <v>0</v>
      </c>
      <c r="SC68" s="42">
        <v>0</v>
      </c>
      <c r="SD68" s="73">
        <v>0</v>
      </c>
      <c r="SE68" s="42">
        <v>0</v>
      </c>
      <c r="SF68" s="73">
        <v>0</v>
      </c>
      <c r="SG68" s="42">
        <v>0</v>
      </c>
      <c r="SH68" s="73">
        <v>0</v>
      </c>
      <c r="SI68" s="42"/>
      <c r="SJ68" s="73"/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>
        <v>0</v>
      </c>
      <c r="TB68" s="73">
        <v>0</v>
      </c>
      <c r="TC68" s="42">
        <v>0</v>
      </c>
      <c r="TD68" s="73">
        <v>0</v>
      </c>
      <c r="TE68" s="42">
        <v>0</v>
      </c>
      <c r="TF68" s="73">
        <v>0</v>
      </c>
      <c r="TG68" s="42">
        <v>0</v>
      </c>
      <c r="TH68" s="73">
        <v>0</v>
      </c>
      <c r="TI68" s="42"/>
      <c r="TJ68" s="73"/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>
        <v>0</v>
      </c>
      <c r="UB68" s="73">
        <v>0</v>
      </c>
      <c r="UC68" s="42">
        <v>0</v>
      </c>
      <c r="UD68" s="73">
        <v>0</v>
      </c>
      <c r="UE68" s="42">
        <v>0</v>
      </c>
      <c r="UF68" s="73">
        <v>0</v>
      </c>
      <c r="UG68" s="42">
        <v>0</v>
      </c>
      <c r="UH68" s="73">
        <v>0</v>
      </c>
      <c r="UI68" s="42"/>
      <c r="UJ68" s="73"/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>
        <v>0</v>
      </c>
      <c r="VB68" s="103">
        <v>0</v>
      </c>
      <c r="VC68" s="102">
        <v>0</v>
      </c>
      <c r="VD68" s="103">
        <v>0</v>
      </c>
      <c r="VE68" s="102">
        <v>0</v>
      </c>
      <c r="VF68" s="103">
        <v>0</v>
      </c>
      <c r="VG68" s="102">
        <v>0</v>
      </c>
      <c r="VH68" s="103">
        <v>0</v>
      </c>
      <c r="VI68" s="102"/>
      <c r="VJ68" s="103"/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>
        <v>0</v>
      </c>
      <c r="WA68" s="42">
        <v>0</v>
      </c>
      <c r="WB68" s="42">
        <v>0</v>
      </c>
      <c r="WC68" s="42">
        <v>0</v>
      </c>
      <c r="WD68" s="42"/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>
        <v>0</v>
      </c>
      <c r="WO68" s="73">
        <v>0</v>
      </c>
      <c r="WP68" s="42">
        <v>0</v>
      </c>
      <c r="WQ68" s="73">
        <v>0</v>
      </c>
      <c r="WR68" s="42">
        <v>0</v>
      </c>
      <c r="WS68" s="73">
        <v>0</v>
      </c>
      <c r="WT68" s="42">
        <v>0</v>
      </c>
      <c r="WU68" s="73">
        <v>0</v>
      </c>
      <c r="WV68" s="42"/>
      <c r="WW68" s="73"/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>
        <v>0</v>
      </c>
      <c r="XO68" s="73">
        <v>0</v>
      </c>
      <c r="XP68" s="42">
        <v>0</v>
      </c>
      <c r="XQ68" s="73">
        <v>0</v>
      </c>
      <c r="XR68" s="42">
        <v>0</v>
      </c>
      <c r="XS68" s="73">
        <v>0</v>
      </c>
      <c r="XT68" s="42">
        <v>0</v>
      </c>
      <c r="XU68" s="73">
        <v>0</v>
      </c>
      <c r="XV68" s="42"/>
      <c r="XW68" s="73"/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2">
        <v>0</v>
      </c>
      <c r="YM68" s="143">
        <v>0</v>
      </c>
      <c r="YN68" s="142">
        <v>0</v>
      </c>
      <c r="YO68" s="143">
        <v>0</v>
      </c>
      <c r="YP68" s="142">
        <v>0</v>
      </c>
      <c r="YQ68" s="143">
        <v>0</v>
      </c>
      <c r="YR68" s="142">
        <v>0</v>
      </c>
      <c r="YS68" s="143">
        <v>0</v>
      </c>
      <c r="YT68" s="142">
        <v>0</v>
      </c>
      <c r="YU68" s="143">
        <v>0</v>
      </c>
      <c r="YV68" s="142"/>
      <c r="YW68" s="143"/>
      <c r="YX68" s="142"/>
      <c r="YY68" s="143"/>
      <c r="YZ68" s="142"/>
      <c r="ZA68" s="143"/>
      <c r="ZB68" s="142"/>
      <c r="ZC68" s="143"/>
      <c r="ZD68" s="142"/>
      <c r="ZE68" s="143"/>
      <c r="ZF68" s="142"/>
      <c r="ZG68" s="143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>
        <v>0</v>
      </c>
      <c r="ZN68" s="42">
        <v>0</v>
      </c>
      <c r="ZO68" s="42">
        <v>0</v>
      </c>
      <c r="ZP68" s="42">
        <v>0</v>
      </c>
      <c r="ZQ68" s="42"/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>
        <v>0</v>
      </c>
      <c r="AAB68" s="73">
        <v>0</v>
      </c>
      <c r="AAC68" s="42">
        <v>0</v>
      </c>
      <c r="AAD68" s="73">
        <v>0</v>
      </c>
      <c r="AAE68" s="42">
        <v>0</v>
      </c>
      <c r="AAF68" s="73">
        <v>0</v>
      </c>
      <c r="AAG68" s="42">
        <v>0</v>
      </c>
      <c r="AAH68" s="73">
        <v>0</v>
      </c>
      <c r="AAI68" s="42"/>
      <c r="AAJ68" s="73"/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>
        <v>0</v>
      </c>
      <c r="ABB68" s="73">
        <v>0</v>
      </c>
      <c r="ABC68" s="42">
        <v>0</v>
      </c>
      <c r="ABD68" s="73">
        <v>0</v>
      </c>
      <c r="ABE68" s="42">
        <v>0</v>
      </c>
      <c r="ABF68" s="73">
        <v>0</v>
      </c>
      <c r="ABG68" s="42">
        <v>0</v>
      </c>
      <c r="ABH68" s="73">
        <v>0</v>
      </c>
      <c r="ABI68" s="42"/>
      <c r="ABJ68" s="73"/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>
        <v>0</v>
      </c>
      <c r="ACB68" s="73">
        <v>0</v>
      </c>
      <c r="ACC68" s="42">
        <v>0</v>
      </c>
      <c r="ACD68" s="73">
        <v>0</v>
      </c>
      <c r="ACE68" s="42">
        <v>0</v>
      </c>
      <c r="ACF68" s="73">
        <v>0</v>
      </c>
      <c r="ACG68" s="42">
        <v>0</v>
      </c>
      <c r="ACH68" s="73">
        <v>0</v>
      </c>
      <c r="ACI68" s="42"/>
      <c r="ACJ68" s="73"/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>
        <v>0</v>
      </c>
      <c r="ADB68" s="73">
        <v>0</v>
      </c>
      <c r="ADC68" s="42">
        <v>0</v>
      </c>
      <c r="ADD68" s="73">
        <v>0</v>
      </c>
      <c r="ADE68" s="42">
        <v>0</v>
      </c>
      <c r="ADF68" s="73">
        <v>0</v>
      </c>
      <c r="ADG68" s="42">
        <v>0</v>
      </c>
      <c r="ADH68" s="73">
        <v>0</v>
      </c>
      <c r="ADI68" s="42"/>
      <c r="ADJ68" s="73"/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>
        <v>0</v>
      </c>
      <c r="AEB68" s="73">
        <v>0</v>
      </c>
      <c r="AEC68" s="42">
        <v>0</v>
      </c>
      <c r="AED68" s="73">
        <v>0</v>
      </c>
      <c r="AEE68" s="42">
        <v>0</v>
      </c>
      <c r="AEF68" s="73">
        <v>0</v>
      </c>
      <c r="AEG68" s="42">
        <v>0</v>
      </c>
      <c r="AEH68" s="73">
        <v>0</v>
      </c>
      <c r="AEI68" s="42"/>
      <c r="AEJ68" s="73"/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>
        <v>0</v>
      </c>
      <c r="AFB68" s="73">
        <v>0</v>
      </c>
      <c r="AFC68" s="42">
        <v>0</v>
      </c>
      <c r="AFD68" s="73">
        <v>0</v>
      </c>
      <c r="AFE68" s="42">
        <v>0</v>
      </c>
      <c r="AFF68" s="73">
        <v>0</v>
      </c>
      <c r="AFG68" s="42">
        <v>0</v>
      </c>
      <c r="AFH68" s="73">
        <v>0</v>
      </c>
      <c r="AFI68" s="42"/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>
        <v>0</v>
      </c>
      <c r="AGA68" s="108">
        <v>0</v>
      </c>
      <c r="AGB68" s="108">
        <v>0</v>
      </c>
      <c r="AGC68" s="108">
        <v>0</v>
      </c>
      <c r="AGD68" s="108"/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>
        <v>0</v>
      </c>
      <c r="AM69" s="50">
        <v>0</v>
      </c>
      <c r="AN69" s="50">
        <v>0</v>
      </c>
      <c r="AO69" s="50">
        <v>0</v>
      </c>
      <c r="AP69" s="50">
        <v>0</v>
      </c>
      <c r="AQ69" s="50">
        <v>0</v>
      </c>
      <c r="AR69" s="50">
        <v>0</v>
      </c>
      <c r="AS69" s="50">
        <v>0</v>
      </c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3</v>
      </c>
      <c r="BT69" s="50"/>
      <c r="BU69" s="62"/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3</v>
      </c>
      <c r="CJ69" s="50">
        <v>0</v>
      </c>
      <c r="CK69" s="68">
        <v>0</v>
      </c>
      <c r="CL69" s="62">
        <v>0</v>
      </c>
      <c r="CM69" s="68">
        <v>0</v>
      </c>
      <c r="CN69" s="62">
        <v>0</v>
      </c>
      <c r="CO69" s="68">
        <v>0</v>
      </c>
      <c r="CP69" s="62">
        <v>0</v>
      </c>
      <c r="CQ69" s="68">
        <v>0</v>
      </c>
      <c r="CR69" s="50">
        <v>0</v>
      </c>
      <c r="CS69" s="68">
        <v>0</v>
      </c>
      <c r="CT69" s="62"/>
      <c r="CU69" s="68"/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>
        <v>0</v>
      </c>
      <c r="DM69" s="68">
        <v>0</v>
      </c>
      <c r="DN69" s="62">
        <v>0</v>
      </c>
      <c r="DO69" s="68">
        <v>0</v>
      </c>
      <c r="DP69" s="62">
        <v>0</v>
      </c>
      <c r="DQ69" s="68">
        <v>0</v>
      </c>
      <c r="DR69" s="50">
        <v>0</v>
      </c>
      <c r="DS69" s="68">
        <v>0</v>
      </c>
      <c r="DT69" s="62"/>
      <c r="DU69" s="68"/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>
        <v>0</v>
      </c>
      <c r="EM69" s="68">
        <v>0</v>
      </c>
      <c r="EN69" s="62">
        <v>0</v>
      </c>
      <c r="EO69" s="68">
        <v>0</v>
      </c>
      <c r="EP69" s="62">
        <v>0</v>
      </c>
      <c r="EQ69" s="68">
        <v>0</v>
      </c>
      <c r="ER69" s="62">
        <v>0</v>
      </c>
      <c r="ES69" s="68">
        <v>0</v>
      </c>
      <c r="ET69" s="62"/>
      <c r="EU69" s="68"/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3</v>
      </c>
      <c r="FL69" s="42">
        <v>0</v>
      </c>
      <c r="FM69" s="42">
        <v>0</v>
      </c>
      <c r="FN69" s="42">
        <v>0</v>
      </c>
      <c r="FO69" s="42">
        <v>0</v>
      </c>
      <c r="FP69" s="42">
        <v>0</v>
      </c>
      <c r="FQ69" s="42"/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>
        <v>0</v>
      </c>
      <c r="GA69" s="42">
        <v>0</v>
      </c>
      <c r="GB69" s="42">
        <v>0</v>
      </c>
      <c r="GC69" s="42">
        <v>0</v>
      </c>
      <c r="GD69" s="42"/>
      <c r="GE69" s="42"/>
      <c r="GF69" s="42"/>
      <c r="GG69" s="42"/>
      <c r="GH69" s="42"/>
      <c r="GI69" s="42"/>
      <c r="GJ69" s="42"/>
      <c r="GK69" s="81">
        <f t="shared" si="38"/>
        <v>0</v>
      </c>
      <c r="GL69" s="42">
        <v>0</v>
      </c>
      <c r="GM69" s="42">
        <v>0</v>
      </c>
      <c r="GN69" s="42">
        <v>0</v>
      </c>
      <c r="GO69" s="42">
        <v>0</v>
      </c>
      <c r="GP69" s="42">
        <v>3</v>
      </c>
      <c r="GQ69" s="42"/>
      <c r="GR69" s="42"/>
      <c r="GS69" s="42"/>
      <c r="GT69" s="42"/>
      <c r="GU69" s="42"/>
      <c r="GV69" s="42"/>
      <c r="GW69" s="42"/>
      <c r="GX69" s="81">
        <f t="shared" si="39"/>
        <v>3</v>
      </c>
      <c r="GY69" s="42">
        <v>1</v>
      </c>
      <c r="GZ69" s="42">
        <v>1</v>
      </c>
      <c r="HA69" s="42">
        <v>2</v>
      </c>
      <c r="HB69" s="42">
        <v>1</v>
      </c>
      <c r="HC69" s="42">
        <v>8</v>
      </c>
      <c r="HD69" s="42"/>
      <c r="HE69" s="42"/>
      <c r="HF69" s="42"/>
      <c r="HG69" s="42"/>
      <c r="HH69" s="42"/>
      <c r="HI69" s="42"/>
      <c r="HJ69" s="42"/>
      <c r="HK69" s="83">
        <f t="shared" si="40"/>
        <v>13</v>
      </c>
      <c r="HL69" s="42">
        <v>0</v>
      </c>
      <c r="HM69" s="42">
        <v>1</v>
      </c>
      <c r="HN69" s="42">
        <v>2</v>
      </c>
      <c r="HO69" s="42">
        <v>1</v>
      </c>
      <c r="HP69" s="42">
        <v>4</v>
      </c>
      <c r="HQ69" s="42"/>
      <c r="HR69" s="42"/>
      <c r="HS69" s="42"/>
      <c r="HT69" s="42"/>
      <c r="HU69" s="42"/>
      <c r="HV69" s="42"/>
      <c r="HW69" s="42"/>
      <c r="HX69" s="83">
        <f t="shared" si="41"/>
        <v>8</v>
      </c>
      <c r="HY69" s="41">
        <v>1</v>
      </c>
      <c r="HZ69" s="73">
        <v>0</v>
      </c>
      <c r="IA69" s="42">
        <v>1</v>
      </c>
      <c r="IB69" s="73">
        <v>0</v>
      </c>
      <c r="IC69" s="42">
        <v>3</v>
      </c>
      <c r="ID69" s="73">
        <v>0</v>
      </c>
      <c r="IE69" s="42">
        <v>2</v>
      </c>
      <c r="IF69" s="73">
        <v>0</v>
      </c>
      <c r="IG69" s="42">
        <v>5</v>
      </c>
      <c r="IH69" s="73">
        <v>0</v>
      </c>
      <c r="II69" s="42"/>
      <c r="IJ69" s="73"/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12</v>
      </c>
      <c r="IX69" s="11">
        <f t="shared" si="43"/>
        <v>0</v>
      </c>
      <c r="IY69" s="41">
        <v>0</v>
      </c>
      <c r="IZ69" s="73">
        <v>0</v>
      </c>
      <c r="JA69" s="42">
        <v>1</v>
      </c>
      <c r="JB69" s="73">
        <v>0</v>
      </c>
      <c r="JC69" s="42">
        <v>2</v>
      </c>
      <c r="JD69" s="73">
        <v>0</v>
      </c>
      <c r="JE69" s="42">
        <v>2</v>
      </c>
      <c r="JF69" s="73">
        <v>0</v>
      </c>
      <c r="JG69" s="42">
        <v>9</v>
      </c>
      <c r="JH69" s="73">
        <v>0</v>
      </c>
      <c r="JI69" s="42"/>
      <c r="JJ69" s="73"/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14</v>
      </c>
      <c r="JX69" s="11">
        <f t="shared" si="45"/>
        <v>0</v>
      </c>
      <c r="JY69" s="41">
        <v>1</v>
      </c>
      <c r="JZ69" s="73">
        <v>0</v>
      </c>
      <c r="KA69" s="42">
        <v>1</v>
      </c>
      <c r="KB69" s="73">
        <v>0</v>
      </c>
      <c r="KC69" s="42">
        <v>3</v>
      </c>
      <c r="KD69" s="73">
        <v>0</v>
      </c>
      <c r="KE69" s="42">
        <v>2</v>
      </c>
      <c r="KF69" s="73">
        <v>0</v>
      </c>
      <c r="KG69" s="42">
        <v>5</v>
      </c>
      <c r="KH69" s="73">
        <v>0</v>
      </c>
      <c r="KI69" s="42"/>
      <c r="KJ69" s="73"/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12</v>
      </c>
      <c r="KX69" s="11">
        <f t="shared" si="47"/>
        <v>0</v>
      </c>
      <c r="KY69" s="41">
        <v>1</v>
      </c>
      <c r="KZ69" s="73">
        <v>0</v>
      </c>
      <c r="LA69" s="42">
        <v>0</v>
      </c>
      <c r="LB69" s="73">
        <v>0</v>
      </c>
      <c r="LC69" s="42">
        <v>43</v>
      </c>
      <c r="LD69" s="73">
        <v>0</v>
      </c>
      <c r="LE69" s="42">
        <v>17</v>
      </c>
      <c r="LF69" s="73">
        <v>0</v>
      </c>
      <c r="LG69" s="42">
        <v>19</v>
      </c>
      <c r="LH69" s="73">
        <v>0</v>
      </c>
      <c r="LI69" s="42"/>
      <c r="LJ69" s="73"/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80</v>
      </c>
      <c r="LX69" s="11">
        <f t="shared" si="49"/>
        <v>0</v>
      </c>
      <c r="LY69" s="42">
        <v>0</v>
      </c>
      <c r="LZ69" s="73">
        <v>0</v>
      </c>
      <c r="MA69" s="42">
        <v>1</v>
      </c>
      <c r="MB69" s="73">
        <v>0</v>
      </c>
      <c r="MC69" s="42">
        <v>8</v>
      </c>
      <c r="MD69" s="73">
        <v>0</v>
      </c>
      <c r="ME69" s="42">
        <v>0</v>
      </c>
      <c r="MF69" s="73">
        <v>0</v>
      </c>
      <c r="MG69" s="42">
        <v>2</v>
      </c>
      <c r="MH69" s="73">
        <v>0</v>
      </c>
      <c r="MI69" s="42"/>
      <c r="MJ69" s="73"/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11</v>
      </c>
      <c r="MX69" s="11">
        <f t="shared" si="51"/>
        <v>0</v>
      </c>
      <c r="MY69" s="42">
        <v>1</v>
      </c>
      <c r="MZ69" s="73">
        <v>0</v>
      </c>
      <c r="NA69" s="42">
        <v>0</v>
      </c>
      <c r="NB69" s="73">
        <v>0</v>
      </c>
      <c r="NC69" s="42">
        <v>44</v>
      </c>
      <c r="ND69" s="73">
        <v>0</v>
      </c>
      <c r="NE69" s="42">
        <v>3</v>
      </c>
      <c r="NF69" s="73">
        <v>0</v>
      </c>
      <c r="NG69" s="42">
        <v>4</v>
      </c>
      <c r="NH69" s="73">
        <v>0</v>
      </c>
      <c r="NI69" s="42"/>
      <c r="NJ69" s="73"/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52</v>
      </c>
      <c r="NX69" s="11">
        <f t="shared" si="53"/>
        <v>0</v>
      </c>
      <c r="NY69" s="42">
        <v>0</v>
      </c>
      <c r="NZ69" s="42">
        <v>0</v>
      </c>
      <c r="OA69" s="42">
        <v>0</v>
      </c>
      <c r="OB69" s="42">
        <v>0</v>
      </c>
      <c r="OC69" s="42">
        <v>0</v>
      </c>
      <c r="OD69" s="42"/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>
        <v>0</v>
      </c>
      <c r="ON69" s="42">
        <v>0</v>
      </c>
      <c r="OO69" s="42">
        <v>0</v>
      </c>
      <c r="OP69" s="42">
        <v>0</v>
      </c>
      <c r="OQ69" s="42"/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>
        <v>1</v>
      </c>
      <c r="PB69" s="73">
        <v>0</v>
      </c>
      <c r="PC69" s="42">
        <v>8</v>
      </c>
      <c r="PD69" s="73">
        <v>0</v>
      </c>
      <c r="PE69" s="42">
        <v>4</v>
      </c>
      <c r="PF69" s="73">
        <v>0</v>
      </c>
      <c r="PG69" s="42">
        <v>6</v>
      </c>
      <c r="PH69" s="73">
        <v>0</v>
      </c>
      <c r="PI69" s="42"/>
      <c r="PJ69" s="73"/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19</v>
      </c>
      <c r="PX69" s="11">
        <f t="shared" si="14"/>
        <v>0</v>
      </c>
      <c r="PY69" s="42">
        <v>0</v>
      </c>
      <c r="PZ69" s="73">
        <v>0</v>
      </c>
      <c r="QA69" s="42">
        <v>0</v>
      </c>
      <c r="QB69" s="73">
        <v>0</v>
      </c>
      <c r="QC69" s="42">
        <v>46</v>
      </c>
      <c r="QD69" s="73">
        <v>0</v>
      </c>
      <c r="QE69" s="42">
        <v>19</v>
      </c>
      <c r="QF69" s="73">
        <v>0</v>
      </c>
      <c r="QG69" s="42">
        <v>90</v>
      </c>
      <c r="QH69" s="73">
        <v>0</v>
      </c>
      <c r="QI69" s="42"/>
      <c r="QJ69" s="73"/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155</v>
      </c>
      <c r="QX69" s="11">
        <f t="shared" si="58"/>
        <v>0</v>
      </c>
      <c r="QY69" s="42">
        <v>0</v>
      </c>
      <c r="QZ69" s="73">
        <v>0</v>
      </c>
      <c r="RA69" s="42">
        <v>0</v>
      </c>
      <c r="RB69" s="73">
        <v>0</v>
      </c>
      <c r="RC69" s="42">
        <v>7</v>
      </c>
      <c r="RD69" s="73">
        <v>0</v>
      </c>
      <c r="RE69" s="42">
        <v>0</v>
      </c>
      <c r="RF69" s="73">
        <v>0</v>
      </c>
      <c r="RG69" s="42">
        <v>78</v>
      </c>
      <c r="RH69" s="73">
        <v>0</v>
      </c>
      <c r="RI69" s="42"/>
      <c r="RJ69" s="73"/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85</v>
      </c>
      <c r="RX69" s="11">
        <f t="shared" si="16"/>
        <v>0</v>
      </c>
      <c r="RY69" s="42">
        <v>0</v>
      </c>
      <c r="RZ69" s="73">
        <v>0</v>
      </c>
      <c r="SA69" s="42">
        <v>0</v>
      </c>
      <c r="SB69" s="73">
        <v>0</v>
      </c>
      <c r="SC69" s="42">
        <v>0</v>
      </c>
      <c r="SD69" s="73">
        <v>0</v>
      </c>
      <c r="SE69" s="42">
        <v>0</v>
      </c>
      <c r="SF69" s="73">
        <v>0</v>
      </c>
      <c r="SG69" s="42">
        <v>1</v>
      </c>
      <c r="SH69" s="73">
        <v>0</v>
      </c>
      <c r="SI69" s="42"/>
      <c r="SJ69" s="73"/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1</v>
      </c>
      <c r="SX69" s="11">
        <f t="shared" si="17"/>
        <v>0</v>
      </c>
      <c r="SY69" s="42">
        <v>0</v>
      </c>
      <c r="SZ69" s="73">
        <v>0</v>
      </c>
      <c r="TA69" s="42">
        <v>0</v>
      </c>
      <c r="TB69" s="73">
        <v>0</v>
      </c>
      <c r="TC69" s="42">
        <v>2</v>
      </c>
      <c r="TD69" s="73">
        <v>0</v>
      </c>
      <c r="TE69" s="42">
        <v>0</v>
      </c>
      <c r="TF69" s="73">
        <v>0</v>
      </c>
      <c r="TG69" s="42">
        <v>4</v>
      </c>
      <c r="TH69" s="73">
        <v>0</v>
      </c>
      <c r="TI69" s="42"/>
      <c r="TJ69" s="73"/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6</v>
      </c>
      <c r="TX69" s="11">
        <f t="shared" si="18"/>
        <v>0</v>
      </c>
      <c r="TY69" s="42">
        <v>0</v>
      </c>
      <c r="TZ69" s="73">
        <v>0</v>
      </c>
      <c r="UA69" s="42">
        <v>0</v>
      </c>
      <c r="UB69" s="73">
        <v>0</v>
      </c>
      <c r="UC69" s="42">
        <v>0</v>
      </c>
      <c r="UD69" s="73">
        <v>0</v>
      </c>
      <c r="UE69" s="42">
        <v>0</v>
      </c>
      <c r="UF69" s="73">
        <v>0</v>
      </c>
      <c r="UG69" s="42">
        <v>0</v>
      </c>
      <c r="UH69" s="73">
        <v>0</v>
      </c>
      <c r="UI69" s="42"/>
      <c r="UJ69" s="73"/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>
        <v>0</v>
      </c>
      <c r="VB69" s="103">
        <v>0</v>
      </c>
      <c r="VC69" s="102">
        <v>0</v>
      </c>
      <c r="VD69" s="103">
        <v>0</v>
      </c>
      <c r="VE69" s="102">
        <v>0</v>
      </c>
      <c r="VF69" s="103">
        <v>0</v>
      </c>
      <c r="VG69" s="102">
        <v>0</v>
      </c>
      <c r="VH69" s="103">
        <v>0</v>
      </c>
      <c r="VI69" s="102"/>
      <c r="VJ69" s="103"/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>
        <v>0</v>
      </c>
      <c r="WA69" s="42">
        <v>0</v>
      </c>
      <c r="WB69" s="42">
        <v>0</v>
      </c>
      <c r="WC69" s="42">
        <v>0</v>
      </c>
      <c r="WD69" s="42"/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>
        <v>0</v>
      </c>
      <c r="WO69" s="73">
        <v>0</v>
      </c>
      <c r="WP69" s="42">
        <v>0</v>
      </c>
      <c r="WQ69" s="73">
        <v>0</v>
      </c>
      <c r="WR69" s="42">
        <v>0</v>
      </c>
      <c r="WS69" s="73">
        <v>0</v>
      </c>
      <c r="WT69" s="42">
        <v>0</v>
      </c>
      <c r="WU69" s="73">
        <v>0</v>
      </c>
      <c r="WV69" s="42"/>
      <c r="WW69" s="73"/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>
        <v>0</v>
      </c>
      <c r="XO69" s="73">
        <v>0</v>
      </c>
      <c r="XP69" s="42">
        <v>0</v>
      </c>
      <c r="XQ69" s="73">
        <v>0</v>
      </c>
      <c r="XR69" s="42">
        <v>0</v>
      </c>
      <c r="XS69" s="73">
        <v>0</v>
      </c>
      <c r="XT69" s="42">
        <v>0</v>
      </c>
      <c r="XU69" s="73">
        <v>0</v>
      </c>
      <c r="XV69" s="42"/>
      <c r="XW69" s="73"/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2">
        <v>0</v>
      </c>
      <c r="YM69" s="143">
        <v>0</v>
      </c>
      <c r="YN69" s="142">
        <v>0</v>
      </c>
      <c r="YO69" s="143">
        <v>0</v>
      </c>
      <c r="YP69" s="142">
        <v>0</v>
      </c>
      <c r="YQ69" s="143">
        <v>0</v>
      </c>
      <c r="YR69" s="142">
        <v>0</v>
      </c>
      <c r="YS69" s="143">
        <v>0</v>
      </c>
      <c r="YT69" s="142">
        <v>0</v>
      </c>
      <c r="YU69" s="143">
        <v>0</v>
      </c>
      <c r="YV69" s="142"/>
      <c r="YW69" s="143"/>
      <c r="YX69" s="142"/>
      <c r="YY69" s="143"/>
      <c r="YZ69" s="142"/>
      <c r="ZA69" s="143"/>
      <c r="ZB69" s="142"/>
      <c r="ZC69" s="143"/>
      <c r="ZD69" s="142"/>
      <c r="ZE69" s="143"/>
      <c r="ZF69" s="142"/>
      <c r="ZG69" s="143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>
        <v>0</v>
      </c>
      <c r="ZN69" s="42">
        <v>0</v>
      </c>
      <c r="ZO69" s="42">
        <v>0</v>
      </c>
      <c r="ZP69" s="42">
        <v>0</v>
      </c>
      <c r="ZQ69" s="42"/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>
        <v>0</v>
      </c>
      <c r="AAB69" s="73">
        <v>0</v>
      </c>
      <c r="AAC69" s="42">
        <v>0</v>
      </c>
      <c r="AAD69" s="73">
        <v>0</v>
      </c>
      <c r="AAE69" s="42">
        <v>0</v>
      </c>
      <c r="AAF69" s="73">
        <v>0</v>
      </c>
      <c r="AAG69" s="42">
        <v>0</v>
      </c>
      <c r="AAH69" s="73">
        <v>0</v>
      </c>
      <c r="AAI69" s="42"/>
      <c r="AAJ69" s="73"/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>
        <v>0</v>
      </c>
      <c r="ABB69" s="73">
        <v>0</v>
      </c>
      <c r="ABC69" s="42">
        <v>0</v>
      </c>
      <c r="ABD69" s="73">
        <v>0</v>
      </c>
      <c r="ABE69" s="42">
        <v>0</v>
      </c>
      <c r="ABF69" s="73">
        <v>0</v>
      </c>
      <c r="ABG69" s="42">
        <v>0</v>
      </c>
      <c r="ABH69" s="73">
        <v>0</v>
      </c>
      <c r="ABI69" s="42"/>
      <c r="ABJ69" s="73"/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>
        <v>0</v>
      </c>
      <c r="ACB69" s="73">
        <v>0</v>
      </c>
      <c r="ACC69" s="42">
        <v>0</v>
      </c>
      <c r="ACD69" s="73">
        <v>0</v>
      </c>
      <c r="ACE69" s="42">
        <v>0</v>
      </c>
      <c r="ACF69" s="73">
        <v>0</v>
      </c>
      <c r="ACG69" s="42">
        <v>0</v>
      </c>
      <c r="ACH69" s="73">
        <v>0</v>
      </c>
      <c r="ACI69" s="42"/>
      <c r="ACJ69" s="73"/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>
        <v>0</v>
      </c>
      <c r="ADB69" s="73">
        <v>0</v>
      </c>
      <c r="ADC69" s="42">
        <v>0</v>
      </c>
      <c r="ADD69" s="73">
        <v>0</v>
      </c>
      <c r="ADE69" s="42">
        <v>0</v>
      </c>
      <c r="ADF69" s="73">
        <v>0</v>
      </c>
      <c r="ADG69" s="42">
        <v>0</v>
      </c>
      <c r="ADH69" s="73">
        <v>0</v>
      </c>
      <c r="ADI69" s="42"/>
      <c r="ADJ69" s="73"/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>
        <v>0</v>
      </c>
      <c r="AEB69" s="73">
        <v>0</v>
      </c>
      <c r="AEC69" s="42">
        <v>0</v>
      </c>
      <c r="AED69" s="73">
        <v>0</v>
      </c>
      <c r="AEE69" s="42">
        <v>0</v>
      </c>
      <c r="AEF69" s="73">
        <v>0</v>
      </c>
      <c r="AEG69" s="42">
        <v>0</v>
      </c>
      <c r="AEH69" s="73">
        <v>0</v>
      </c>
      <c r="AEI69" s="42"/>
      <c r="AEJ69" s="73"/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>
        <v>0</v>
      </c>
      <c r="AFB69" s="73">
        <v>0</v>
      </c>
      <c r="AFC69" s="42">
        <v>0</v>
      </c>
      <c r="AFD69" s="73">
        <v>0</v>
      </c>
      <c r="AFE69" s="42">
        <v>0</v>
      </c>
      <c r="AFF69" s="73">
        <v>0</v>
      </c>
      <c r="AFG69" s="42">
        <v>0</v>
      </c>
      <c r="AFH69" s="73">
        <v>0</v>
      </c>
      <c r="AFI69" s="42"/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>
        <v>0</v>
      </c>
      <c r="AGA69" s="108">
        <v>0</v>
      </c>
      <c r="AGB69" s="108">
        <v>0</v>
      </c>
      <c r="AGC69" s="108">
        <v>0</v>
      </c>
      <c r="AGD69" s="108"/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>
        <v>0</v>
      </c>
      <c r="AM70" s="50">
        <v>0</v>
      </c>
      <c r="AN70" s="50">
        <v>0</v>
      </c>
      <c r="AO70" s="50">
        <v>0</v>
      </c>
      <c r="AP70" s="50">
        <v>0</v>
      </c>
      <c r="AQ70" s="50">
        <v>0</v>
      </c>
      <c r="AR70" s="50">
        <v>0</v>
      </c>
      <c r="AS70" s="50">
        <v>0</v>
      </c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1</v>
      </c>
      <c r="BL70" s="62">
        <v>0</v>
      </c>
      <c r="BM70" s="50">
        <v>0</v>
      </c>
      <c r="BN70" s="50">
        <v>0</v>
      </c>
      <c r="BO70" s="50">
        <v>3</v>
      </c>
      <c r="BP70" s="50">
        <v>0</v>
      </c>
      <c r="BQ70" s="50">
        <v>0</v>
      </c>
      <c r="BR70" s="50">
        <v>0</v>
      </c>
      <c r="BS70" s="50">
        <v>1</v>
      </c>
      <c r="BT70" s="50"/>
      <c r="BU70" s="62"/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0</v>
      </c>
      <c r="CI70" s="56">
        <f t="shared" si="28"/>
        <v>5</v>
      </c>
      <c r="CJ70" s="50">
        <v>0</v>
      </c>
      <c r="CK70" s="68">
        <v>0</v>
      </c>
      <c r="CL70" s="62">
        <v>0</v>
      </c>
      <c r="CM70" s="68">
        <v>0</v>
      </c>
      <c r="CN70" s="62">
        <v>0</v>
      </c>
      <c r="CO70" s="68">
        <v>0</v>
      </c>
      <c r="CP70" s="62">
        <v>0</v>
      </c>
      <c r="CQ70" s="68">
        <v>0</v>
      </c>
      <c r="CR70" s="50">
        <v>0</v>
      </c>
      <c r="CS70" s="68">
        <v>0</v>
      </c>
      <c r="CT70" s="62"/>
      <c r="CU70" s="68"/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>
        <v>0</v>
      </c>
      <c r="DM70" s="68">
        <v>0</v>
      </c>
      <c r="DN70" s="62">
        <v>0</v>
      </c>
      <c r="DO70" s="68">
        <v>0</v>
      </c>
      <c r="DP70" s="62">
        <v>0</v>
      </c>
      <c r="DQ70" s="68">
        <v>1</v>
      </c>
      <c r="DR70" s="50">
        <v>0</v>
      </c>
      <c r="DS70" s="68">
        <v>0</v>
      </c>
      <c r="DT70" s="62"/>
      <c r="DU70" s="68"/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1</v>
      </c>
      <c r="EJ70" s="50">
        <v>0</v>
      </c>
      <c r="EK70" s="68">
        <v>0</v>
      </c>
      <c r="EL70" s="62">
        <v>0</v>
      </c>
      <c r="EM70" s="68">
        <v>0</v>
      </c>
      <c r="EN70" s="62">
        <v>0</v>
      </c>
      <c r="EO70" s="68">
        <v>0</v>
      </c>
      <c r="EP70" s="62">
        <v>0</v>
      </c>
      <c r="EQ70" s="68">
        <v>0</v>
      </c>
      <c r="ER70" s="62">
        <v>0</v>
      </c>
      <c r="ES70" s="68">
        <v>0</v>
      </c>
      <c r="ET70" s="62"/>
      <c r="EU70" s="68"/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0</v>
      </c>
      <c r="FK70" s="78">
        <f t="shared" si="36"/>
        <v>6</v>
      </c>
      <c r="FL70" s="42">
        <v>0</v>
      </c>
      <c r="FM70" s="42">
        <v>0</v>
      </c>
      <c r="FN70" s="42">
        <v>2</v>
      </c>
      <c r="FO70" s="42">
        <v>0</v>
      </c>
      <c r="FP70" s="42">
        <v>0</v>
      </c>
      <c r="FQ70" s="42"/>
      <c r="FR70" s="42"/>
      <c r="FS70" s="42"/>
      <c r="FT70" s="42"/>
      <c r="FU70" s="42"/>
      <c r="FV70" s="42"/>
      <c r="FW70" s="42"/>
      <c r="FX70" s="81">
        <f t="shared" si="37"/>
        <v>2</v>
      </c>
      <c r="FY70" s="42">
        <v>0</v>
      </c>
      <c r="FZ70" s="42">
        <v>0</v>
      </c>
      <c r="GA70" s="42">
        <v>0</v>
      </c>
      <c r="GB70" s="42">
        <v>0</v>
      </c>
      <c r="GC70" s="42">
        <v>0</v>
      </c>
      <c r="GD70" s="42"/>
      <c r="GE70" s="42"/>
      <c r="GF70" s="42"/>
      <c r="GG70" s="42"/>
      <c r="GH70" s="42"/>
      <c r="GI70" s="42"/>
      <c r="GJ70" s="42"/>
      <c r="GK70" s="81">
        <f t="shared" si="38"/>
        <v>0</v>
      </c>
      <c r="GL70" s="42">
        <v>1</v>
      </c>
      <c r="GM70" s="42">
        <v>0</v>
      </c>
      <c r="GN70" s="42">
        <v>2</v>
      </c>
      <c r="GO70" s="42">
        <v>1</v>
      </c>
      <c r="GP70" s="42">
        <v>0</v>
      </c>
      <c r="GQ70" s="42"/>
      <c r="GR70" s="42"/>
      <c r="GS70" s="42"/>
      <c r="GT70" s="42"/>
      <c r="GU70" s="42"/>
      <c r="GV70" s="42"/>
      <c r="GW70" s="42"/>
      <c r="GX70" s="81">
        <f t="shared" si="39"/>
        <v>4</v>
      </c>
      <c r="GY70" s="42">
        <v>14</v>
      </c>
      <c r="GZ70" s="42">
        <v>17</v>
      </c>
      <c r="HA70" s="42">
        <v>26</v>
      </c>
      <c r="HB70" s="42">
        <v>23</v>
      </c>
      <c r="HC70" s="42">
        <v>17</v>
      </c>
      <c r="HD70" s="42"/>
      <c r="HE70" s="42"/>
      <c r="HF70" s="42"/>
      <c r="HG70" s="42"/>
      <c r="HH70" s="42"/>
      <c r="HI70" s="42"/>
      <c r="HJ70" s="42"/>
      <c r="HK70" s="83">
        <f t="shared" si="40"/>
        <v>97</v>
      </c>
      <c r="HL70" s="42">
        <v>11</v>
      </c>
      <c r="HM70" s="42">
        <v>12</v>
      </c>
      <c r="HN70" s="42">
        <v>20</v>
      </c>
      <c r="HO70" s="42">
        <v>16</v>
      </c>
      <c r="HP70" s="42">
        <v>12</v>
      </c>
      <c r="HQ70" s="42"/>
      <c r="HR70" s="42"/>
      <c r="HS70" s="42"/>
      <c r="HT70" s="42"/>
      <c r="HU70" s="42"/>
      <c r="HV70" s="42"/>
      <c r="HW70" s="42"/>
      <c r="HX70" s="83">
        <f t="shared" si="41"/>
        <v>71</v>
      </c>
      <c r="HY70" s="41">
        <v>11</v>
      </c>
      <c r="HZ70" s="73">
        <v>0</v>
      </c>
      <c r="IA70" s="42">
        <v>15</v>
      </c>
      <c r="IB70" s="73">
        <v>0</v>
      </c>
      <c r="IC70" s="42">
        <v>33</v>
      </c>
      <c r="ID70" s="73">
        <v>0</v>
      </c>
      <c r="IE70" s="42">
        <v>17</v>
      </c>
      <c r="IF70" s="73">
        <v>0</v>
      </c>
      <c r="IG70" s="42">
        <v>15</v>
      </c>
      <c r="IH70" s="73">
        <v>0</v>
      </c>
      <c r="II70" s="42"/>
      <c r="IJ70" s="73"/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91</v>
      </c>
      <c r="IX70" s="11">
        <f t="shared" si="43"/>
        <v>0</v>
      </c>
      <c r="IY70" s="41">
        <v>11</v>
      </c>
      <c r="IZ70" s="73">
        <v>0</v>
      </c>
      <c r="JA70" s="42">
        <v>15</v>
      </c>
      <c r="JB70" s="73">
        <v>0</v>
      </c>
      <c r="JC70" s="42">
        <v>34</v>
      </c>
      <c r="JD70" s="73">
        <v>0</v>
      </c>
      <c r="JE70" s="42">
        <v>21</v>
      </c>
      <c r="JF70" s="73">
        <v>0</v>
      </c>
      <c r="JG70" s="42">
        <v>17</v>
      </c>
      <c r="JH70" s="73">
        <v>1</v>
      </c>
      <c r="JI70" s="42"/>
      <c r="JJ70" s="73"/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98</v>
      </c>
      <c r="JX70" s="11">
        <f t="shared" si="45"/>
        <v>1</v>
      </c>
      <c r="JY70" s="41">
        <v>14</v>
      </c>
      <c r="JZ70" s="73">
        <v>0</v>
      </c>
      <c r="KA70" s="42">
        <v>12</v>
      </c>
      <c r="KB70" s="73">
        <v>0</v>
      </c>
      <c r="KC70" s="42">
        <v>28</v>
      </c>
      <c r="KD70" s="73">
        <v>0</v>
      </c>
      <c r="KE70" s="42">
        <v>17</v>
      </c>
      <c r="KF70" s="73">
        <v>0</v>
      </c>
      <c r="KG70" s="42">
        <v>12</v>
      </c>
      <c r="KH70" s="73">
        <v>0</v>
      </c>
      <c r="KI70" s="42"/>
      <c r="KJ70" s="73"/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83</v>
      </c>
      <c r="KX70" s="11">
        <f t="shared" si="47"/>
        <v>0</v>
      </c>
      <c r="KY70" s="41">
        <v>8</v>
      </c>
      <c r="KZ70" s="73">
        <v>0</v>
      </c>
      <c r="LA70" s="42">
        <v>29</v>
      </c>
      <c r="LB70" s="73">
        <v>0</v>
      </c>
      <c r="LC70" s="42">
        <v>124</v>
      </c>
      <c r="LD70" s="73">
        <v>0</v>
      </c>
      <c r="LE70" s="42">
        <v>81</v>
      </c>
      <c r="LF70" s="73">
        <v>0</v>
      </c>
      <c r="LG70" s="42">
        <v>55</v>
      </c>
      <c r="LH70" s="73">
        <v>0</v>
      </c>
      <c r="LI70" s="42"/>
      <c r="LJ70" s="73"/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297</v>
      </c>
      <c r="LX70" s="11">
        <f t="shared" si="49"/>
        <v>0</v>
      </c>
      <c r="LY70" s="42">
        <v>5</v>
      </c>
      <c r="LZ70" s="73">
        <v>0</v>
      </c>
      <c r="MA70" s="42">
        <v>3</v>
      </c>
      <c r="MB70" s="73">
        <v>0</v>
      </c>
      <c r="MC70" s="42">
        <v>5</v>
      </c>
      <c r="MD70" s="73">
        <v>0</v>
      </c>
      <c r="ME70" s="42">
        <v>4</v>
      </c>
      <c r="MF70" s="73">
        <v>0</v>
      </c>
      <c r="MG70" s="42">
        <v>2</v>
      </c>
      <c r="MH70" s="73">
        <v>0</v>
      </c>
      <c r="MI70" s="42"/>
      <c r="MJ70" s="73"/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19</v>
      </c>
      <c r="MX70" s="11">
        <f t="shared" si="51"/>
        <v>0</v>
      </c>
      <c r="MY70" s="42">
        <v>9</v>
      </c>
      <c r="MZ70" s="73">
        <v>0</v>
      </c>
      <c r="NA70" s="42">
        <v>11</v>
      </c>
      <c r="NB70" s="73">
        <v>0</v>
      </c>
      <c r="NC70" s="42">
        <v>27</v>
      </c>
      <c r="ND70" s="73">
        <v>1</v>
      </c>
      <c r="NE70" s="42">
        <v>17</v>
      </c>
      <c r="NF70" s="73">
        <v>0</v>
      </c>
      <c r="NG70" s="42">
        <v>12</v>
      </c>
      <c r="NH70" s="73">
        <v>0</v>
      </c>
      <c r="NI70" s="42"/>
      <c r="NJ70" s="73"/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76</v>
      </c>
      <c r="NX70" s="11">
        <f t="shared" si="53"/>
        <v>1</v>
      </c>
      <c r="NY70" s="42">
        <v>0</v>
      </c>
      <c r="NZ70" s="42">
        <v>0</v>
      </c>
      <c r="OA70" s="42">
        <v>0</v>
      </c>
      <c r="OB70" s="42">
        <v>1</v>
      </c>
      <c r="OC70" s="42">
        <v>0</v>
      </c>
      <c r="OD70" s="42"/>
      <c r="OE70" s="42"/>
      <c r="OF70" s="42"/>
      <c r="OG70" s="42"/>
      <c r="OH70" s="42"/>
      <c r="OI70" s="42"/>
      <c r="OJ70" s="42"/>
      <c r="OK70" s="81">
        <f t="shared" si="54"/>
        <v>1</v>
      </c>
      <c r="OL70" s="42">
        <v>0</v>
      </c>
      <c r="OM70" s="42">
        <v>1</v>
      </c>
      <c r="ON70" s="42">
        <v>0</v>
      </c>
      <c r="OO70" s="42">
        <v>0</v>
      </c>
      <c r="OP70" s="42">
        <v>0</v>
      </c>
      <c r="OQ70" s="42"/>
      <c r="OR70" s="42"/>
      <c r="OS70" s="42"/>
      <c r="OT70" s="42"/>
      <c r="OU70" s="42"/>
      <c r="OV70" s="42"/>
      <c r="OW70" s="42"/>
      <c r="OX70" s="81">
        <f t="shared" si="55"/>
        <v>1</v>
      </c>
      <c r="OY70" s="42">
        <v>12</v>
      </c>
      <c r="OZ70" s="73">
        <v>0</v>
      </c>
      <c r="PA70" s="42">
        <v>6</v>
      </c>
      <c r="PB70" s="73">
        <v>0</v>
      </c>
      <c r="PC70" s="42">
        <v>12</v>
      </c>
      <c r="PD70" s="73">
        <v>0</v>
      </c>
      <c r="PE70" s="42">
        <v>15</v>
      </c>
      <c r="PF70" s="73">
        <v>0</v>
      </c>
      <c r="PG70" s="42">
        <v>10</v>
      </c>
      <c r="PH70" s="73">
        <v>0</v>
      </c>
      <c r="PI70" s="42"/>
      <c r="PJ70" s="73"/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55</v>
      </c>
      <c r="PX70" s="11">
        <f t="shared" ref="PX70:PX133" si="87">+OZ70+PB70+PD70+PF70+PH70+PJ70+PL70+PN70+PP70+PR70+PT70+PV70</f>
        <v>0</v>
      </c>
      <c r="PY70" s="42">
        <v>32</v>
      </c>
      <c r="PZ70" s="73">
        <v>0</v>
      </c>
      <c r="QA70" s="42">
        <v>33</v>
      </c>
      <c r="QB70" s="73">
        <v>1</v>
      </c>
      <c r="QC70" s="42">
        <v>124</v>
      </c>
      <c r="QD70" s="73">
        <v>0</v>
      </c>
      <c r="QE70" s="42">
        <v>96</v>
      </c>
      <c r="QF70" s="73">
        <v>0</v>
      </c>
      <c r="QG70" s="42">
        <v>58</v>
      </c>
      <c r="QH70" s="73">
        <v>1</v>
      </c>
      <c r="QI70" s="42"/>
      <c r="QJ70" s="73"/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343</v>
      </c>
      <c r="QX70" s="11">
        <f t="shared" si="58"/>
        <v>2</v>
      </c>
      <c r="QY70" s="42">
        <v>1</v>
      </c>
      <c r="QZ70" s="73">
        <v>0</v>
      </c>
      <c r="RA70" s="42">
        <v>1</v>
      </c>
      <c r="RB70" s="73">
        <v>1</v>
      </c>
      <c r="RC70" s="42">
        <v>14</v>
      </c>
      <c r="RD70" s="73">
        <v>0</v>
      </c>
      <c r="RE70" s="42">
        <v>1</v>
      </c>
      <c r="RF70" s="73">
        <v>0</v>
      </c>
      <c r="RG70" s="42">
        <v>6</v>
      </c>
      <c r="RH70" s="73">
        <v>0</v>
      </c>
      <c r="RI70" s="42"/>
      <c r="RJ70" s="73"/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23</v>
      </c>
      <c r="RX70" s="11">
        <f t="shared" ref="RX70:RX133" si="88">+QZ70+RB70+RD70+RF70+RH70+RJ70+RL70+RN70+RP70+RR70+RT70+RV70</f>
        <v>1</v>
      </c>
      <c r="RY70" s="42">
        <v>0</v>
      </c>
      <c r="RZ70" s="73">
        <v>0</v>
      </c>
      <c r="SA70" s="42">
        <v>0</v>
      </c>
      <c r="SB70" s="73">
        <v>0</v>
      </c>
      <c r="SC70" s="42">
        <v>0</v>
      </c>
      <c r="SD70" s="73">
        <v>0</v>
      </c>
      <c r="SE70" s="42">
        <v>0</v>
      </c>
      <c r="SF70" s="73">
        <v>0</v>
      </c>
      <c r="SG70" s="42">
        <v>0</v>
      </c>
      <c r="SH70" s="73">
        <v>0</v>
      </c>
      <c r="SI70" s="42"/>
      <c r="SJ70" s="73"/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0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>
        <v>0</v>
      </c>
      <c r="TB70" s="73">
        <v>1</v>
      </c>
      <c r="TC70" s="42">
        <v>2</v>
      </c>
      <c r="TD70" s="73">
        <v>0</v>
      </c>
      <c r="TE70" s="42">
        <v>1</v>
      </c>
      <c r="TF70" s="73">
        <v>0</v>
      </c>
      <c r="TG70" s="42">
        <v>1</v>
      </c>
      <c r="TH70" s="73">
        <v>0</v>
      </c>
      <c r="TI70" s="42"/>
      <c r="TJ70" s="73"/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4</v>
      </c>
      <c r="TX70" s="11">
        <f t="shared" ref="TX70:TX133" si="90">+SZ70+TB70+TD70+TF70+TH70+TJ70+TL70+TN70+TP70+TR70+TT70+TV70</f>
        <v>1</v>
      </c>
      <c r="TY70" s="42">
        <v>0</v>
      </c>
      <c r="TZ70" s="73">
        <v>0</v>
      </c>
      <c r="UA70" s="42">
        <v>0</v>
      </c>
      <c r="UB70" s="73">
        <v>0</v>
      </c>
      <c r="UC70" s="42">
        <v>0</v>
      </c>
      <c r="UD70" s="73">
        <v>0</v>
      </c>
      <c r="UE70" s="42">
        <v>0</v>
      </c>
      <c r="UF70" s="73">
        <v>0</v>
      </c>
      <c r="UG70" s="42">
        <v>0</v>
      </c>
      <c r="UH70" s="73">
        <v>0</v>
      </c>
      <c r="UI70" s="42"/>
      <c r="UJ70" s="73"/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>
        <v>0</v>
      </c>
      <c r="VB70" s="103">
        <v>0</v>
      </c>
      <c r="VC70" s="102">
        <v>0</v>
      </c>
      <c r="VD70" s="103">
        <v>0</v>
      </c>
      <c r="VE70" s="102">
        <v>0</v>
      </c>
      <c r="VF70" s="103">
        <v>0</v>
      </c>
      <c r="VG70" s="102">
        <v>0</v>
      </c>
      <c r="VH70" s="103">
        <v>0</v>
      </c>
      <c r="VI70" s="102"/>
      <c r="VJ70" s="103"/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>
        <v>0</v>
      </c>
      <c r="WA70" s="42">
        <v>0</v>
      </c>
      <c r="WB70" s="42">
        <v>0</v>
      </c>
      <c r="WC70" s="42">
        <v>0</v>
      </c>
      <c r="WD70" s="42"/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>
        <v>0</v>
      </c>
      <c r="WO70" s="73">
        <v>0</v>
      </c>
      <c r="WP70" s="42">
        <v>0</v>
      </c>
      <c r="WQ70" s="73">
        <v>0</v>
      </c>
      <c r="WR70" s="42">
        <v>0</v>
      </c>
      <c r="WS70" s="73">
        <v>0</v>
      </c>
      <c r="WT70" s="42">
        <v>0</v>
      </c>
      <c r="WU70" s="73">
        <v>0</v>
      </c>
      <c r="WV70" s="42"/>
      <c r="WW70" s="73"/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>
        <v>0</v>
      </c>
      <c r="XO70" s="73">
        <v>0</v>
      </c>
      <c r="XP70" s="42">
        <v>0</v>
      </c>
      <c r="XQ70" s="73">
        <v>0</v>
      </c>
      <c r="XR70" s="42">
        <v>0</v>
      </c>
      <c r="XS70" s="73">
        <v>0</v>
      </c>
      <c r="XT70" s="42">
        <v>0</v>
      </c>
      <c r="XU70" s="73">
        <v>0</v>
      </c>
      <c r="XV70" s="42"/>
      <c r="XW70" s="73"/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2">
        <v>0</v>
      </c>
      <c r="YM70" s="143">
        <v>0</v>
      </c>
      <c r="YN70" s="142">
        <v>0</v>
      </c>
      <c r="YO70" s="143">
        <v>0</v>
      </c>
      <c r="YP70" s="142">
        <v>0</v>
      </c>
      <c r="YQ70" s="143">
        <v>0</v>
      </c>
      <c r="YR70" s="142">
        <v>0</v>
      </c>
      <c r="YS70" s="143">
        <v>0</v>
      </c>
      <c r="YT70" s="142">
        <v>0</v>
      </c>
      <c r="YU70" s="143">
        <v>0</v>
      </c>
      <c r="YV70" s="142"/>
      <c r="YW70" s="143"/>
      <c r="YX70" s="142"/>
      <c r="YY70" s="143"/>
      <c r="YZ70" s="142"/>
      <c r="ZA70" s="143"/>
      <c r="ZB70" s="142"/>
      <c r="ZC70" s="143"/>
      <c r="ZD70" s="142"/>
      <c r="ZE70" s="143"/>
      <c r="ZF70" s="142"/>
      <c r="ZG70" s="143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>
        <v>0</v>
      </c>
      <c r="ZN70" s="42">
        <v>0</v>
      </c>
      <c r="ZO70" s="42">
        <v>0</v>
      </c>
      <c r="ZP70" s="42">
        <v>0</v>
      </c>
      <c r="ZQ70" s="42"/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>
        <v>0</v>
      </c>
      <c r="AAB70" s="73">
        <v>0</v>
      </c>
      <c r="AAC70" s="42">
        <v>0</v>
      </c>
      <c r="AAD70" s="73">
        <v>0</v>
      </c>
      <c r="AAE70" s="42">
        <v>0</v>
      </c>
      <c r="AAF70" s="73">
        <v>0</v>
      </c>
      <c r="AAG70" s="42">
        <v>0</v>
      </c>
      <c r="AAH70" s="73">
        <v>0</v>
      </c>
      <c r="AAI70" s="42"/>
      <c r="AAJ70" s="73"/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>
        <v>0</v>
      </c>
      <c r="ABB70" s="73">
        <v>0</v>
      </c>
      <c r="ABC70" s="42">
        <v>0</v>
      </c>
      <c r="ABD70" s="73">
        <v>0</v>
      </c>
      <c r="ABE70" s="42">
        <v>0</v>
      </c>
      <c r="ABF70" s="73">
        <v>0</v>
      </c>
      <c r="ABG70" s="42">
        <v>0</v>
      </c>
      <c r="ABH70" s="73">
        <v>0</v>
      </c>
      <c r="ABI70" s="42"/>
      <c r="ABJ70" s="73"/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>
        <v>0</v>
      </c>
      <c r="ACB70" s="73">
        <v>0</v>
      </c>
      <c r="ACC70" s="42">
        <v>0</v>
      </c>
      <c r="ACD70" s="73">
        <v>0</v>
      </c>
      <c r="ACE70" s="42">
        <v>0</v>
      </c>
      <c r="ACF70" s="73">
        <v>0</v>
      </c>
      <c r="ACG70" s="42">
        <v>0</v>
      </c>
      <c r="ACH70" s="73">
        <v>0</v>
      </c>
      <c r="ACI70" s="42"/>
      <c r="ACJ70" s="73"/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>
        <v>0</v>
      </c>
      <c r="ADB70" s="73">
        <v>0</v>
      </c>
      <c r="ADC70" s="42">
        <v>0</v>
      </c>
      <c r="ADD70" s="73">
        <v>0</v>
      </c>
      <c r="ADE70" s="42">
        <v>0</v>
      </c>
      <c r="ADF70" s="73">
        <v>0</v>
      </c>
      <c r="ADG70" s="42">
        <v>0</v>
      </c>
      <c r="ADH70" s="73">
        <v>0</v>
      </c>
      <c r="ADI70" s="42"/>
      <c r="ADJ70" s="73"/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>
        <v>0</v>
      </c>
      <c r="AEB70" s="73">
        <v>0</v>
      </c>
      <c r="AEC70" s="42">
        <v>0</v>
      </c>
      <c r="AED70" s="73">
        <v>0</v>
      </c>
      <c r="AEE70" s="42">
        <v>0</v>
      </c>
      <c r="AEF70" s="73">
        <v>0</v>
      </c>
      <c r="AEG70" s="42">
        <v>0</v>
      </c>
      <c r="AEH70" s="73">
        <v>0</v>
      </c>
      <c r="AEI70" s="42"/>
      <c r="AEJ70" s="73"/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>
        <v>0</v>
      </c>
      <c r="AFB70" s="73">
        <v>0</v>
      </c>
      <c r="AFC70" s="42">
        <v>0</v>
      </c>
      <c r="AFD70" s="73">
        <v>0</v>
      </c>
      <c r="AFE70" s="42">
        <v>0</v>
      </c>
      <c r="AFF70" s="73">
        <v>0</v>
      </c>
      <c r="AFG70" s="42">
        <v>0</v>
      </c>
      <c r="AFH70" s="73">
        <v>0</v>
      </c>
      <c r="AFI70" s="42"/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>
        <v>0</v>
      </c>
      <c r="AGA70" s="108">
        <v>0</v>
      </c>
      <c r="AGB70" s="108">
        <v>0</v>
      </c>
      <c r="AGC70" s="108">
        <v>0</v>
      </c>
      <c r="AGD70" s="108"/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>
        <v>0</v>
      </c>
      <c r="AM71" s="50">
        <v>0</v>
      </c>
      <c r="AN71" s="50">
        <v>0</v>
      </c>
      <c r="AO71" s="50">
        <v>0</v>
      </c>
      <c r="AP71" s="50">
        <v>0</v>
      </c>
      <c r="AQ71" s="50">
        <v>0</v>
      </c>
      <c r="AR71" s="50">
        <v>0</v>
      </c>
      <c r="AS71" s="50">
        <v>0</v>
      </c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>
        <v>0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/>
      <c r="BU71" s="62"/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>
        <v>0</v>
      </c>
      <c r="CM71" s="68">
        <v>0</v>
      </c>
      <c r="CN71" s="62">
        <v>0</v>
      </c>
      <c r="CO71" s="68">
        <v>0</v>
      </c>
      <c r="CP71" s="62">
        <v>0</v>
      </c>
      <c r="CQ71" s="68">
        <v>0</v>
      </c>
      <c r="CR71" s="50">
        <v>0</v>
      </c>
      <c r="CS71" s="68">
        <v>0</v>
      </c>
      <c r="CT71" s="62"/>
      <c r="CU71" s="68"/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>
        <v>0</v>
      </c>
      <c r="DM71" s="68">
        <v>0</v>
      </c>
      <c r="DN71" s="62">
        <v>0</v>
      </c>
      <c r="DO71" s="68">
        <v>0</v>
      </c>
      <c r="DP71" s="62">
        <v>0</v>
      </c>
      <c r="DQ71" s="68">
        <v>0</v>
      </c>
      <c r="DR71" s="50">
        <v>0</v>
      </c>
      <c r="DS71" s="68">
        <v>0</v>
      </c>
      <c r="DT71" s="62"/>
      <c r="DU71" s="68"/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>
        <v>0</v>
      </c>
      <c r="EM71" s="68">
        <v>0</v>
      </c>
      <c r="EN71" s="62">
        <v>0</v>
      </c>
      <c r="EO71" s="68">
        <v>0</v>
      </c>
      <c r="EP71" s="62">
        <v>0</v>
      </c>
      <c r="EQ71" s="68">
        <v>0</v>
      </c>
      <c r="ER71" s="62">
        <v>0</v>
      </c>
      <c r="ES71" s="68">
        <v>0</v>
      </c>
      <c r="ET71" s="62"/>
      <c r="EU71" s="68"/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>
        <v>0</v>
      </c>
      <c r="FN71" s="42">
        <v>0</v>
      </c>
      <c r="FO71" s="42">
        <v>0</v>
      </c>
      <c r="FP71" s="42">
        <v>0</v>
      </c>
      <c r="FQ71" s="42"/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>
        <v>0</v>
      </c>
      <c r="GA71" s="42">
        <v>0</v>
      </c>
      <c r="GB71" s="42">
        <v>0</v>
      </c>
      <c r="GC71" s="42">
        <v>0</v>
      </c>
      <c r="GD71" s="42"/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>
        <v>0</v>
      </c>
      <c r="GN71" s="42">
        <v>0</v>
      </c>
      <c r="GO71" s="42">
        <v>0</v>
      </c>
      <c r="GP71" s="42">
        <v>0</v>
      </c>
      <c r="GQ71" s="42"/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>
        <v>0</v>
      </c>
      <c r="HA71" s="42">
        <v>0</v>
      </c>
      <c r="HB71" s="42">
        <v>1</v>
      </c>
      <c r="HC71" s="42">
        <v>0</v>
      </c>
      <c r="HD71" s="42"/>
      <c r="HE71" s="42"/>
      <c r="HF71" s="42"/>
      <c r="HG71" s="42"/>
      <c r="HH71" s="42"/>
      <c r="HI71" s="42"/>
      <c r="HJ71" s="42"/>
      <c r="HK71" s="83">
        <f t="shared" ref="HK71:HK134" si="109">SUM(GY71:HJ71)</f>
        <v>1</v>
      </c>
      <c r="HL71" s="42">
        <v>0</v>
      </c>
      <c r="HM71" s="42">
        <v>0</v>
      </c>
      <c r="HN71" s="42">
        <v>0</v>
      </c>
      <c r="HO71" s="42">
        <v>0</v>
      </c>
      <c r="HP71" s="42">
        <v>0</v>
      </c>
      <c r="HQ71" s="42"/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>
        <v>0</v>
      </c>
      <c r="IB71" s="73">
        <v>0</v>
      </c>
      <c r="IC71" s="42">
        <v>0</v>
      </c>
      <c r="ID71" s="73">
        <v>0</v>
      </c>
      <c r="IE71" s="42">
        <v>0</v>
      </c>
      <c r="IF71" s="73">
        <v>0</v>
      </c>
      <c r="IG71" s="42">
        <v>0</v>
      </c>
      <c r="IH71" s="73">
        <v>0</v>
      </c>
      <c r="II71" s="42"/>
      <c r="IJ71" s="73"/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>
        <v>0</v>
      </c>
      <c r="JB71" s="73">
        <v>0</v>
      </c>
      <c r="JC71" s="42">
        <v>0</v>
      </c>
      <c r="JD71" s="73">
        <v>0</v>
      </c>
      <c r="JE71" s="42">
        <v>0</v>
      </c>
      <c r="JF71" s="73">
        <v>0</v>
      </c>
      <c r="JG71" s="42">
        <v>0</v>
      </c>
      <c r="JH71" s="73">
        <v>0</v>
      </c>
      <c r="JI71" s="42"/>
      <c r="JJ71" s="73"/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>
        <v>0</v>
      </c>
      <c r="KB71" s="73">
        <v>0</v>
      </c>
      <c r="KC71" s="42">
        <v>0</v>
      </c>
      <c r="KD71" s="73">
        <v>0</v>
      </c>
      <c r="KE71" s="42">
        <v>0</v>
      </c>
      <c r="KF71" s="73">
        <v>0</v>
      </c>
      <c r="KG71" s="42">
        <v>0</v>
      </c>
      <c r="KH71" s="73">
        <v>0</v>
      </c>
      <c r="KI71" s="42"/>
      <c r="KJ71" s="73"/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>
        <v>0</v>
      </c>
      <c r="LB71" s="73">
        <v>0</v>
      </c>
      <c r="LC71" s="42">
        <v>0</v>
      </c>
      <c r="LD71" s="73">
        <v>0</v>
      </c>
      <c r="LE71" s="42">
        <v>0</v>
      </c>
      <c r="LF71" s="73">
        <v>0</v>
      </c>
      <c r="LG71" s="42">
        <v>0</v>
      </c>
      <c r="LH71" s="73">
        <v>0</v>
      </c>
      <c r="LI71" s="42"/>
      <c r="LJ71" s="73"/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>
        <v>0</v>
      </c>
      <c r="MB71" s="73">
        <v>0</v>
      </c>
      <c r="MC71" s="42">
        <v>0</v>
      </c>
      <c r="MD71" s="73">
        <v>0</v>
      </c>
      <c r="ME71" s="42">
        <v>0</v>
      </c>
      <c r="MF71" s="73">
        <v>0</v>
      </c>
      <c r="MG71" s="42">
        <v>0</v>
      </c>
      <c r="MH71" s="73">
        <v>0</v>
      </c>
      <c r="MI71" s="42"/>
      <c r="MJ71" s="73"/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>
        <v>0</v>
      </c>
      <c r="NB71" s="73">
        <v>0</v>
      </c>
      <c r="NC71" s="42">
        <v>0</v>
      </c>
      <c r="ND71" s="73">
        <v>0</v>
      </c>
      <c r="NE71" s="42">
        <v>0</v>
      </c>
      <c r="NF71" s="73">
        <v>0</v>
      </c>
      <c r="NG71" s="42">
        <v>0</v>
      </c>
      <c r="NH71" s="73">
        <v>0</v>
      </c>
      <c r="NI71" s="42"/>
      <c r="NJ71" s="73"/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>
        <v>0</v>
      </c>
      <c r="OA71" s="42">
        <v>0</v>
      </c>
      <c r="OB71" s="42">
        <v>0</v>
      </c>
      <c r="OC71" s="42">
        <v>0</v>
      </c>
      <c r="OD71" s="42"/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>
        <v>0</v>
      </c>
      <c r="ON71" s="42">
        <v>0</v>
      </c>
      <c r="OO71" s="42">
        <v>0</v>
      </c>
      <c r="OP71" s="42">
        <v>0</v>
      </c>
      <c r="OQ71" s="42"/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>
        <v>0</v>
      </c>
      <c r="PB71" s="73">
        <v>0</v>
      </c>
      <c r="PC71" s="42">
        <v>0</v>
      </c>
      <c r="PD71" s="73">
        <v>0</v>
      </c>
      <c r="PE71" s="42">
        <v>0</v>
      </c>
      <c r="PF71" s="73">
        <v>0</v>
      </c>
      <c r="PG71" s="42">
        <v>0</v>
      </c>
      <c r="PH71" s="73">
        <v>0</v>
      </c>
      <c r="PI71" s="42"/>
      <c r="PJ71" s="73"/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>
        <v>0</v>
      </c>
      <c r="QB71" s="73">
        <v>0</v>
      </c>
      <c r="QC71" s="42">
        <v>18</v>
      </c>
      <c r="QD71" s="73">
        <v>0</v>
      </c>
      <c r="QE71" s="42">
        <v>0</v>
      </c>
      <c r="QF71" s="73">
        <v>0</v>
      </c>
      <c r="QG71" s="42">
        <v>0</v>
      </c>
      <c r="QH71" s="73">
        <v>0</v>
      </c>
      <c r="QI71" s="42"/>
      <c r="QJ71" s="73"/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18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>
        <v>0</v>
      </c>
      <c r="RB71" s="73">
        <v>0</v>
      </c>
      <c r="RC71" s="42">
        <v>4</v>
      </c>
      <c r="RD71" s="73">
        <v>0</v>
      </c>
      <c r="RE71" s="42">
        <v>0</v>
      </c>
      <c r="RF71" s="73">
        <v>0</v>
      </c>
      <c r="RG71" s="42">
        <v>0</v>
      </c>
      <c r="RH71" s="73">
        <v>0</v>
      </c>
      <c r="RI71" s="42"/>
      <c r="RJ71" s="73"/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4</v>
      </c>
      <c r="RX71" s="11">
        <f t="shared" si="88"/>
        <v>0</v>
      </c>
      <c r="RY71" s="42">
        <v>0</v>
      </c>
      <c r="RZ71" s="73">
        <v>0</v>
      </c>
      <c r="SA71" s="42">
        <v>0</v>
      </c>
      <c r="SB71" s="73">
        <v>0</v>
      </c>
      <c r="SC71" s="42">
        <v>0</v>
      </c>
      <c r="SD71" s="73">
        <v>0</v>
      </c>
      <c r="SE71" s="42">
        <v>0</v>
      </c>
      <c r="SF71" s="73">
        <v>0</v>
      </c>
      <c r="SG71" s="42">
        <v>0</v>
      </c>
      <c r="SH71" s="73">
        <v>0</v>
      </c>
      <c r="SI71" s="42"/>
      <c r="SJ71" s="73"/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>
        <v>0</v>
      </c>
      <c r="TB71" s="73">
        <v>0</v>
      </c>
      <c r="TC71" s="42">
        <v>1</v>
      </c>
      <c r="TD71" s="73">
        <v>0</v>
      </c>
      <c r="TE71" s="42">
        <v>0</v>
      </c>
      <c r="TF71" s="73">
        <v>0</v>
      </c>
      <c r="TG71" s="42">
        <v>0</v>
      </c>
      <c r="TH71" s="73">
        <v>0</v>
      </c>
      <c r="TI71" s="42"/>
      <c r="TJ71" s="73"/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1</v>
      </c>
      <c r="TX71" s="11">
        <f t="shared" si="90"/>
        <v>0</v>
      </c>
      <c r="TY71" s="42">
        <v>0</v>
      </c>
      <c r="TZ71" s="73">
        <v>0</v>
      </c>
      <c r="UA71" s="42">
        <v>0</v>
      </c>
      <c r="UB71" s="73">
        <v>0</v>
      </c>
      <c r="UC71" s="42">
        <v>0</v>
      </c>
      <c r="UD71" s="73">
        <v>0</v>
      </c>
      <c r="UE71" s="42">
        <v>0</v>
      </c>
      <c r="UF71" s="73">
        <v>0</v>
      </c>
      <c r="UG71" s="42">
        <v>0</v>
      </c>
      <c r="UH71" s="73">
        <v>0</v>
      </c>
      <c r="UI71" s="42"/>
      <c r="UJ71" s="73"/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>
        <v>0</v>
      </c>
      <c r="VB71" s="103">
        <v>0</v>
      </c>
      <c r="VC71" s="102">
        <v>0</v>
      </c>
      <c r="VD71" s="103">
        <v>0</v>
      </c>
      <c r="VE71" s="102">
        <v>0</v>
      </c>
      <c r="VF71" s="103">
        <v>0</v>
      </c>
      <c r="VG71" s="102">
        <v>0</v>
      </c>
      <c r="VH71" s="103">
        <v>0</v>
      </c>
      <c r="VI71" s="102"/>
      <c r="VJ71" s="103"/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>
        <v>0</v>
      </c>
      <c r="WA71" s="42">
        <v>0</v>
      </c>
      <c r="WB71" s="42">
        <v>0</v>
      </c>
      <c r="WC71" s="42">
        <v>0</v>
      </c>
      <c r="WD71" s="42"/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>
        <v>0</v>
      </c>
      <c r="WO71" s="73">
        <v>0</v>
      </c>
      <c r="WP71" s="42">
        <v>0</v>
      </c>
      <c r="WQ71" s="73">
        <v>0</v>
      </c>
      <c r="WR71" s="42">
        <v>0</v>
      </c>
      <c r="WS71" s="73">
        <v>0</v>
      </c>
      <c r="WT71" s="42">
        <v>0</v>
      </c>
      <c r="WU71" s="73">
        <v>0</v>
      </c>
      <c r="WV71" s="42"/>
      <c r="WW71" s="73"/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>
        <v>0</v>
      </c>
      <c r="XO71" s="73">
        <v>0</v>
      </c>
      <c r="XP71" s="42">
        <v>0</v>
      </c>
      <c r="XQ71" s="73">
        <v>0</v>
      </c>
      <c r="XR71" s="42">
        <v>0</v>
      </c>
      <c r="XS71" s="73">
        <v>0</v>
      </c>
      <c r="XT71" s="42">
        <v>0</v>
      </c>
      <c r="XU71" s="73">
        <v>0</v>
      </c>
      <c r="XV71" s="42"/>
      <c r="XW71" s="73"/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2">
        <v>0</v>
      </c>
      <c r="YM71" s="143">
        <v>0</v>
      </c>
      <c r="YN71" s="142">
        <v>0</v>
      </c>
      <c r="YO71" s="143">
        <v>0</v>
      </c>
      <c r="YP71" s="142">
        <v>0</v>
      </c>
      <c r="YQ71" s="143">
        <v>0</v>
      </c>
      <c r="YR71" s="142">
        <v>0</v>
      </c>
      <c r="YS71" s="143">
        <v>0</v>
      </c>
      <c r="YT71" s="142">
        <v>0</v>
      </c>
      <c r="YU71" s="143">
        <v>0</v>
      </c>
      <c r="YV71" s="142"/>
      <c r="YW71" s="143"/>
      <c r="YX71" s="142"/>
      <c r="YY71" s="143"/>
      <c r="YZ71" s="142"/>
      <c r="ZA71" s="143"/>
      <c r="ZB71" s="142"/>
      <c r="ZC71" s="143"/>
      <c r="ZD71" s="142"/>
      <c r="ZE71" s="143"/>
      <c r="ZF71" s="142"/>
      <c r="ZG71" s="143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>
        <v>0</v>
      </c>
      <c r="ZN71" s="42">
        <v>0</v>
      </c>
      <c r="ZO71" s="42">
        <v>0</v>
      </c>
      <c r="ZP71" s="42">
        <v>0</v>
      </c>
      <c r="ZQ71" s="42"/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>
        <v>0</v>
      </c>
      <c r="AAB71" s="73">
        <v>0</v>
      </c>
      <c r="AAC71" s="42">
        <v>0</v>
      </c>
      <c r="AAD71" s="73">
        <v>0</v>
      </c>
      <c r="AAE71" s="42">
        <v>0</v>
      </c>
      <c r="AAF71" s="73">
        <v>0</v>
      </c>
      <c r="AAG71" s="42">
        <v>0</v>
      </c>
      <c r="AAH71" s="73">
        <v>0</v>
      </c>
      <c r="AAI71" s="42"/>
      <c r="AAJ71" s="73"/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>
        <v>0</v>
      </c>
      <c r="ABB71" s="73">
        <v>0</v>
      </c>
      <c r="ABC71" s="42">
        <v>0</v>
      </c>
      <c r="ABD71" s="73">
        <v>0</v>
      </c>
      <c r="ABE71" s="42">
        <v>0</v>
      </c>
      <c r="ABF71" s="73">
        <v>0</v>
      </c>
      <c r="ABG71" s="42">
        <v>0</v>
      </c>
      <c r="ABH71" s="73">
        <v>0</v>
      </c>
      <c r="ABI71" s="42"/>
      <c r="ABJ71" s="73"/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>
        <v>0</v>
      </c>
      <c r="ACB71" s="73">
        <v>0</v>
      </c>
      <c r="ACC71" s="42">
        <v>0</v>
      </c>
      <c r="ACD71" s="73">
        <v>0</v>
      </c>
      <c r="ACE71" s="42">
        <v>0</v>
      </c>
      <c r="ACF71" s="73">
        <v>0</v>
      </c>
      <c r="ACG71" s="42">
        <v>0</v>
      </c>
      <c r="ACH71" s="73">
        <v>0</v>
      </c>
      <c r="ACI71" s="42"/>
      <c r="ACJ71" s="73"/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>
        <v>0</v>
      </c>
      <c r="ADB71" s="73">
        <v>0</v>
      </c>
      <c r="ADC71" s="42">
        <v>0</v>
      </c>
      <c r="ADD71" s="73">
        <v>0</v>
      </c>
      <c r="ADE71" s="42">
        <v>0</v>
      </c>
      <c r="ADF71" s="73">
        <v>0</v>
      </c>
      <c r="ADG71" s="42">
        <v>0</v>
      </c>
      <c r="ADH71" s="73">
        <v>0</v>
      </c>
      <c r="ADI71" s="42"/>
      <c r="ADJ71" s="73"/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>
        <v>0</v>
      </c>
      <c r="AEB71" s="73">
        <v>0</v>
      </c>
      <c r="AEC71" s="42">
        <v>0</v>
      </c>
      <c r="AED71" s="73">
        <v>0</v>
      </c>
      <c r="AEE71" s="42">
        <v>0</v>
      </c>
      <c r="AEF71" s="73">
        <v>0</v>
      </c>
      <c r="AEG71" s="42">
        <v>0</v>
      </c>
      <c r="AEH71" s="73">
        <v>0</v>
      </c>
      <c r="AEI71" s="42"/>
      <c r="AEJ71" s="73"/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>
        <v>0</v>
      </c>
      <c r="AFB71" s="73">
        <v>0</v>
      </c>
      <c r="AFC71" s="42">
        <v>0</v>
      </c>
      <c r="AFD71" s="73">
        <v>0</v>
      </c>
      <c r="AFE71" s="42">
        <v>0</v>
      </c>
      <c r="AFF71" s="73">
        <v>0</v>
      </c>
      <c r="AFG71" s="42">
        <v>0</v>
      </c>
      <c r="AFH71" s="73">
        <v>0</v>
      </c>
      <c r="AFI71" s="42"/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>
        <v>0</v>
      </c>
      <c r="AGA71" s="108">
        <v>0</v>
      </c>
      <c r="AGB71" s="108">
        <v>0</v>
      </c>
      <c r="AGC71" s="108">
        <v>0</v>
      </c>
      <c r="AGD71" s="108"/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>
        <v>0</v>
      </c>
      <c r="AM72" s="50">
        <v>0</v>
      </c>
      <c r="AN72" s="50">
        <v>0</v>
      </c>
      <c r="AO72" s="50">
        <v>0</v>
      </c>
      <c r="AP72" s="50">
        <v>0</v>
      </c>
      <c r="AQ72" s="50">
        <v>0</v>
      </c>
      <c r="AR72" s="50">
        <v>0</v>
      </c>
      <c r="AS72" s="50">
        <v>0</v>
      </c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/>
      <c r="BU72" s="62"/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>
        <v>0</v>
      </c>
      <c r="CM72" s="68">
        <v>0</v>
      </c>
      <c r="CN72" s="62">
        <v>0</v>
      </c>
      <c r="CO72" s="68">
        <v>0</v>
      </c>
      <c r="CP72" s="62">
        <v>0</v>
      </c>
      <c r="CQ72" s="68">
        <v>0</v>
      </c>
      <c r="CR72" s="50">
        <v>0</v>
      </c>
      <c r="CS72" s="68">
        <v>0</v>
      </c>
      <c r="CT72" s="62"/>
      <c r="CU72" s="68"/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>
        <v>0</v>
      </c>
      <c r="DM72" s="68">
        <v>0</v>
      </c>
      <c r="DN72" s="62">
        <v>0</v>
      </c>
      <c r="DO72" s="68">
        <v>0</v>
      </c>
      <c r="DP72" s="62">
        <v>0</v>
      </c>
      <c r="DQ72" s="68">
        <v>0</v>
      </c>
      <c r="DR72" s="50">
        <v>0</v>
      </c>
      <c r="DS72" s="68">
        <v>0</v>
      </c>
      <c r="DT72" s="62"/>
      <c r="DU72" s="68"/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>
        <v>0</v>
      </c>
      <c r="EM72" s="68">
        <v>0</v>
      </c>
      <c r="EN72" s="62">
        <v>0</v>
      </c>
      <c r="EO72" s="68">
        <v>0</v>
      </c>
      <c r="EP72" s="62">
        <v>0</v>
      </c>
      <c r="EQ72" s="68">
        <v>0</v>
      </c>
      <c r="ER72" s="62">
        <v>0</v>
      </c>
      <c r="ES72" s="68">
        <v>0</v>
      </c>
      <c r="ET72" s="62"/>
      <c r="EU72" s="68"/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>
        <v>0</v>
      </c>
      <c r="FN72" s="42">
        <v>0</v>
      </c>
      <c r="FO72" s="42">
        <v>0</v>
      </c>
      <c r="FP72" s="42">
        <v>0</v>
      </c>
      <c r="FQ72" s="42"/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0</v>
      </c>
      <c r="FZ72" s="42">
        <v>0</v>
      </c>
      <c r="GA72" s="42">
        <v>0</v>
      </c>
      <c r="GB72" s="42">
        <v>0</v>
      </c>
      <c r="GC72" s="42">
        <v>0</v>
      </c>
      <c r="GD72" s="42"/>
      <c r="GE72" s="42"/>
      <c r="GF72" s="42"/>
      <c r="GG72" s="42"/>
      <c r="GH72" s="42"/>
      <c r="GI72" s="42"/>
      <c r="GJ72" s="42"/>
      <c r="GK72" s="81">
        <f t="shared" si="107"/>
        <v>0</v>
      </c>
      <c r="GL72" s="42">
        <v>0</v>
      </c>
      <c r="GM72" s="42">
        <v>0</v>
      </c>
      <c r="GN72" s="42">
        <v>0</v>
      </c>
      <c r="GO72" s="42">
        <v>0</v>
      </c>
      <c r="GP72" s="42">
        <v>0</v>
      </c>
      <c r="GQ72" s="42"/>
      <c r="GR72" s="42"/>
      <c r="GS72" s="42"/>
      <c r="GT72" s="42"/>
      <c r="GU72" s="42"/>
      <c r="GV72" s="42"/>
      <c r="GW72" s="42"/>
      <c r="GX72" s="81">
        <f t="shared" si="108"/>
        <v>0</v>
      </c>
      <c r="GY72" s="42">
        <v>3</v>
      </c>
      <c r="GZ72" s="42">
        <v>2</v>
      </c>
      <c r="HA72" s="42">
        <v>0</v>
      </c>
      <c r="HB72" s="42">
        <v>1</v>
      </c>
      <c r="HC72" s="42">
        <v>3</v>
      </c>
      <c r="HD72" s="42"/>
      <c r="HE72" s="42"/>
      <c r="HF72" s="42"/>
      <c r="HG72" s="42"/>
      <c r="HH72" s="42"/>
      <c r="HI72" s="42"/>
      <c r="HJ72" s="42"/>
      <c r="HK72" s="83">
        <f t="shared" si="109"/>
        <v>9</v>
      </c>
      <c r="HL72" s="42">
        <v>3</v>
      </c>
      <c r="HM72" s="42">
        <v>2</v>
      </c>
      <c r="HN72" s="42">
        <v>0</v>
      </c>
      <c r="HO72" s="42">
        <v>0</v>
      </c>
      <c r="HP72" s="42">
        <v>3</v>
      </c>
      <c r="HQ72" s="42"/>
      <c r="HR72" s="42"/>
      <c r="HS72" s="42"/>
      <c r="HT72" s="42"/>
      <c r="HU72" s="42"/>
      <c r="HV72" s="42"/>
      <c r="HW72" s="42"/>
      <c r="HX72" s="83">
        <f t="shared" si="110"/>
        <v>8</v>
      </c>
      <c r="HY72" s="41">
        <v>3</v>
      </c>
      <c r="HZ72" s="73">
        <v>0</v>
      </c>
      <c r="IA72" s="42">
        <v>2</v>
      </c>
      <c r="IB72" s="73">
        <v>0</v>
      </c>
      <c r="IC72" s="42">
        <v>0</v>
      </c>
      <c r="ID72" s="73">
        <v>0</v>
      </c>
      <c r="IE72" s="42">
        <v>1</v>
      </c>
      <c r="IF72" s="73">
        <v>0</v>
      </c>
      <c r="IG72" s="42">
        <v>3</v>
      </c>
      <c r="IH72" s="73">
        <v>0</v>
      </c>
      <c r="II72" s="42"/>
      <c r="IJ72" s="73"/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9</v>
      </c>
      <c r="IX72" s="11">
        <f t="shared" si="112"/>
        <v>0</v>
      </c>
      <c r="IY72" s="41">
        <v>3</v>
      </c>
      <c r="IZ72" s="73">
        <v>0</v>
      </c>
      <c r="JA72" s="42">
        <v>2</v>
      </c>
      <c r="JB72" s="73">
        <v>0</v>
      </c>
      <c r="JC72" s="42">
        <v>1</v>
      </c>
      <c r="JD72" s="73">
        <v>0</v>
      </c>
      <c r="JE72" s="42">
        <v>1</v>
      </c>
      <c r="JF72" s="73">
        <v>0</v>
      </c>
      <c r="JG72" s="42">
        <v>3</v>
      </c>
      <c r="JH72" s="73">
        <v>0</v>
      </c>
      <c r="JI72" s="42"/>
      <c r="JJ72" s="73"/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10</v>
      </c>
      <c r="JX72" s="11">
        <f t="shared" si="114"/>
        <v>0</v>
      </c>
      <c r="JY72" s="41">
        <v>3</v>
      </c>
      <c r="JZ72" s="73">
        <v>0</v>
      </c>
      <c r="KA72" s="42">
        <v>2</v>
      </c>
      <c r="KB72" s="73">
        <v>0</v>
      </c>
      <c r="KC72" s="42">
        <v>0</v>
      </c>
      <c r="KD72" s="73">
        <v>0</v>
      </c>
      <c r="KE72" s="42">
        <v>0</v>
      </c>
      <c r="KF72" s="73">
        <v>1</v>
      </c>
      <c r="KG72" s="42">
        <v>3</v>
      </c>
      <c r="KH72" s="73">
        <v>0</v>
      </c>
      <c r="KI72" s="42"/>
      <c r="KJ72" s="73"/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8</v>
      </c>
      <c r="KX72" s="11">
        <f t="shared" si="116"/>
        <v>1</v>
      </c>
      <c r="KY72" s="41">
        <v>2</v>
      </c>
      <c r="KZ72" s="73">
        <v>0</v>
      </c>
      <c r="LA72" s="42">
        <v>2</v>
      </c>
      <c r="LB72" s="73">
        <v>0</v>
      </c>
      <c r="LC72" s="42">
        <v>0</v>
      </c>
      <c r="LD72" s="73">
        <v>0</v>
      </c>
      <c r="LE72" s="42">
        <v>1</v>
      </c>
      <c r="LF72" s="73">
        <v>0</v>
      </c>
      <c r="LG72" s="42">
        <v>2</v>
      </c>
      <c r="LH72" s="73">
        <v>0</v>
      </c>
      <c r="LI72" s="42"/>
      <c r="LJ72" s="73"/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7</v>
      </c>
      <c r="LX72" s="11">
        <f t="shared" si="118"/>
        <v>0</v>
      </c>
      <c r="LY72" s="42">
        <v>1</v>
      </c>
      <c r="LZ72" s="73">
        <v>0</v>
      </c>
      <c r="MA72" s="42">
        <v>0</v>
      </c>
      <c r="MB72" s="73">
        <v>0</v>
      </c>
      <c r="MC72" s="42">
        <v>0</v>
      </c>
      <c r="MD72" s="73">
        <v>0</v>
      </c>
      <c r="ME72" s="42">
        <v>0</v>
      </c>
      <c r="MF72" s="73">
        <v>0</v>
      </c>
      <c r="MG72" s="42">
        <v>1</v>
      </c>
      <c r="MH72" s="73">
        <v>0</v>
      </c>
      <c r="MI72" s="42"/>
      <c r="MJ72" s="73"/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2</v>
      </c>
      <c r="MX72" s="11">
        <f t="shared" si="120"/>
        <v>0</v>
      </c>
      <c r="MY72" s="42">
        <v>2</v>
      </c>
      <c r="MZ72" s="73">
        <v>0</v>
      </c>
      <c r="NA72" s="42">
        <v>2</v>
      </c>
      <c r="NB72" s="73">
        <v>0</v>
      </c>
      <c r="NC72" s="42">
        <v>0</v>
      </c>
      <c r="ND72" s="73">
        <v>0</v>
      </c>
      <c r="NE72" s="42">
        <v>0</v>
      </c>
      <c r="NF72" s="73">
        <v>1</v>
      </c>
      <c r="NG72" s="42">
        <v>2</v>
      </c>
      <c r="NH72" s="73">
        <v>0</v>
      </c>
      <c r="NI72" s="42"/>
      <c r="NJ72" s="73"/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6</v>
      </c>
      <c r="NX72" s="11">
        <f t="shared" si="122"/>
        <v>1</v>
      </c>
      <c r="NY72" s="42">
        <v>0</v>
      </c>
      <c r="NZ72" s="42">
        <v>0</v>
      </c>
      <c r="OA72" s="42">
        <v>0</v>
      </c>
      <c r="OB72" s="42">
        <v>0</v>
      </c>
      <c r="OC72" s="42">
        <v>0</v>
      </c>
      <c r="OD72" s="42"/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>
        <v>0</v>
      </c>
      <c r="ON72" s="42">
        <v>0</v>
      </c>
      <c r="OO72" s="42">
        <v>0</v>
      </c>
      <c r="OP72" s="42">
        <v>0</v>
      </c>
      <c r="OQ72" s="42"/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2</v>
      </c>
      <c r="OZ72" s="73">
        <v>0</v>
      </c>
      <c r="PA72" s="42">
        <v>0</v>
      </c>
      <c r="PB72" s="73">
        <v>0</v>
      </c>
      <c r="PC72" s="42">
        <v>0</v>
      </c>
      <c r="PD72" s="73">
        <v>0</v>
      </c>
      <c r="PE72" s="42">
        <v>0</v>
      </c>
      <c r="PF72" s="73">
        <v>0</v>
      </c>
      <c r="PG72" s="42">
        <v>2</v>
      </c>
      <c r="PH72" s="73">
        <v>0</v>
      </c>
      <c r="PI72" s="42"/>
      <c r="PJ72" s="73"/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4</v>
      </c>
      <c r="PX72" s="11">
        <f t="shared" si="87"/>
        <v>0</v>
      </c>
      <c r="PY72" s="42">
        <v>3</v>
      </c>
      <c r="PZ72" s="73">
        <v>0</v>
      </c>
      <c r="QA72" s="42">
        <v>3</v>
      </c>
      <c r="QB72" s="73">
        <v>0</v>
      </c>
      <c r="QC72" s="42">
        <v>1</v>
      </c>
      <c r="QD72" s="73">
        <v>0</v>
      </c>
      <c r="QE72" s="42">
        <v>1</v>
      </c>
      <c r="QF72" s="73">
        <v>0</v>
      </c>
      <c r="QG72" s="42">
        <v>2</v>
      </c>
      <c r="QH72" s="73">
        <v>0</v>
      </c>
      <c r="QI72" s="42"/>
      <c r="QJ72" s="73"/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10</v>
      </c>
      <c r="QX72" s="11">
        <f t="shared" si="127"/>
        <v>0</v>
      </c>
      <c r="QY72" s="42">
        <v>0</v>
      </c>
      <c r="QZ72" s="73">
        <v>0</v>
      </c>
      <c r="RA72" s="42">
        <v>0</v>
      </c>
      <c r="RB72" s="73">
        <v>0</v>
      </c>
      <c r="RC72" s="42">
        <v>0</v>
      </c>
      <c r="RD72" s="73">
        <v>0</v>
      </c>
      <c r="RE72" s="42">
        <v>0</v>
      </c>
      <c r="RF72" s="73">
        <v>0</v>
      </c>
      <c r="RG72" s="42">
        <v>0</v>
      </c>
      <c r="RH72" s="73">
        <v>0</v>
      </c>
      <c r="RI72" s="42"/>
      <c r="RJ72" s="73"/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>
        <v>0</v>
      </c>
      <c r="SB72" s="73">
        <v>0</v>
      </c>
      <c r="SC72" s="42">
        <v>0</v>
      </c>
      <c r="SD72" s="73">
        <v>0</v>
      </c>
      <c r="SE72" s="42">
        <v>0</v>
      </c>
      <c r="SF72" s="73">
        <v>0</v>
      </c>
      <c r="SG72" s="42">
        <v>0</v>
      </c>
      <c r="SH72" s="73">
        <v>0</v>
      </c>
      <c r="SI72" s="42"/>
      <c r="SJ72" s="73"/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>
        <v>2</v>
      </c>
      <c r="TB72" s="73">
        <v>0</v>
      </c>
      <c r="TC72" s="42">
        <v>0</v>
      </c>
      <c r="TD72" s="73">
        <v>0</v>
      </c>
      <c r="TE72" s="42">
        <v>0</v>
      </c>
      <c r="TF72" s="73">
        <v>0</v>
      </c>
      <c r="TG72" s="42">
        <v>0</v>
      </c>
      <c r="TH72" s="73">
        <v>0</v>
      </c>
      <c r="TI72" s="42"/>
      <c r="TJ72" s="73"/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2</v>
      </c>
      <c r="TX72" s="11">
        <f t="shared" si="90"/>
        <v>0</v>
      </c>
      <c r="TY72" s="42">
        <v>0</v>
      </c>
      <c r="TZ72" s="73">
        <v>0</v>
      </c>
      <c r="UA72" s="42">
        <v>0</v>
      </c>
      <c r="UB72" s="73">
        <v>0</v>
      </c>
      <c r="UC72" s="42">
        <v>0</v>
      </c>
      <c r="UD72" s="73">
        <v>0</v>
      </c>
      <c r="UE72" s="42">
        <v>0</v>
      </c>
      <c r="UF72" s="73">
        <v>0</v>
      </c>
      <c r="UG72" s="42">
        <v>0</v>
      </c>
      <c r="UH72" s="73">
        <v>0</v>
      </c>
      <c r="UI72" s="42"/>
      <c r="UJ72" s="73"/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>
        <v>0</v>
      </c>
      <c r="VB72" s="103">
        <v>0</v>
      </c>
      <c r="VC72" s="102">
        <v>0</v>
      </c>
      <c r="VD72" s="103">
        <v>0</v>
      </c>
      <c r="VE72" s="102">
        <v>0</v>
      </c>
      <c r="VF72" s="103">
        <v>0</v>
      </c>
      <c r="VG72" s="102">
        <v>0</v>
      </c>
      <c r="VH72" s="103">
        <v>0</v>
      </c>
      <c r="VI72" s="102"/>
      <c r="VJ72" s="103"/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>
        <v>0</v>
      </c>
      <c r="WA72" s="42">
        <v>0</v>
      </c>
      <c r="WB72" s="42">
        <v>0</v>
      </c>
      <c r="WC72" s="42">
        <v>0</v>
      </c>
      <c r="WD72" s="42"/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>
        <v>0</v>
      </c>
      <c r="WO72" s="73">
        <v>0</v>
      </c>
      <c r="WP72" s="42">
        <v>0</v>
      </c>
      <c r="WQ72" s="73">
        <v>0</v>
      </c>
      <c r="WR72" s="42">
        <v>0</v>
      </c>
      <c r="WS72" s="73">
        <v>0</v>
      </c>
      <c r="WT72" s="42">
        <v>0</v>
      </c>
      <c r="WU72" s="73">
        <v>0</v>
      </c>
      <c r="WV72" s="42"/>
      <c r="WW72" s="73"/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>
        <v>0</v>
      </c>
      <c r="XO72" s="73">
        <v>0</v>
      </c>
      <c r="XP72" s="42">
        <v>0</v>
      </c>
      <c r="XQ72" s="73">
        <v>0</v>
      </c>
      <c r="XR72" s="42">
        <v>0</v>
      </c>
      <c r="XS72" s="73">
        <v>0</v>
      </c>
      <c r="XT72" s="42">
        <v>0</v>
      </c>
      <c r="XU72" s="73">
        <v>0</v>
      </c>
      <c r="XV72" s="42"/>
      <c r="XW72" s="73"/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2">
        <v>0</v>
      </c>
      <c r="YM72" s="143">
        <v>0</v>
      </c>
      <c r="YN72" s="142">
        <v>0</v>
      </c>
      <c r="YO72" s="143">
        <v>0</v>
      </c>
      <c r="YP72" s="142">
        <v>0</v>
      </c>
      <c r="YQ72" s="143">
        <v>0</v>
      </c>
      <c r="YR72" s="142">
        <v>0</v>
      </c>
      <c r="YS72" s="143">
        <v>0</v>
      </c>
      <c r="YT72" s="142">
        <v>0</v>
      </c>
      <c r="YU72" s="143">
        <v>0</v>
      </c>
      <c r="YV72" s="142"/>
      <c r="YW72" s="143"/>
      <c r="YX72" s="142"/>
      <c r="YY72" s="143"/>
      <c r="YZ72" s="142"/>
      <c r="ZA72" s="143"/>
      <c r="ZB72" s="142"/>
      <c r="ZC72" s="143"/>
      <c r="ZD72" s="142"/>
      <c r="ZE72" s="143"/>
      <c r="ZF72" s="142"/>
      <c r="ZG72" s="143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>
        <v>0</v>
      </c>
      <c r="ZN72" s="42">
        <v>0</v>
      </c>
      <c r="ZO72" s="42">
        <v>0</v>
      </c>
      <c r="ZP72" s="42">
        <v>0</v>
      </c>
      <c r="ZQ72" s="42"/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>
        <v>0</v>
      </c>
      <c r="AAB72" s="73">
        <v>0</v>
      </c>
      <c r="AAC72" s="42">
        <v>0</v>
      </c>
      <c r="AAD72" s="73">
        <v>0</v>
      </c>
      <c r="AAE72" s="42">
        <v>0</v>
      </c>
      <c r="AAF72" s="73">
        <v>0</v>
      </c>
      <c r="AAG72" s="42">
        <v>0</v>
      </c>
      <c r="AAH72" s="73">
        <v>0</v>
      </c>
      <c r="AAI72" s="42"/>
      <c r="AAJ72" s="73"/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>
        <v>0</v>
      </c>
      <c r="ABB72" s="73">
        <v>0</v>
      </c>
      <c r="ABC72" s="42">
        <v>0</v>
      </c>
      <c r="ABD72" s="73">
        <v>0</v>
      </c>
      <c r="ABE72" s="42">
        <v>0</v>
      </c>
      <c r="ABF72" s="73">
        <v>0</v>
      </c>
      <c r="ABG72" s="42">
        <v>0</v>
      </c>
      <c r="ABH72" s="73">
        <v>0</v>
      </c>
      <c r="ABI72" s="42"/>
      <c r="ABJ72" s="73"/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>
        <v>0</v>
      </c>
      <c r="ACB72" s="73">
        <v>0</v>
      </c>
      <c r="ACC72" s="42">
        <v>0</v>
      </c>
      <c r="ACD72" s="73">
        <v>0</v>
      </c>
      <c r="ACE72" s="42">
        <v>0</v>
      </c>
      <c r="ACF72" s="73">
        <v>0</v>
      </c>
      <c r="ACG72" s="42">
        <v>0</v>
      </c>
      <c r="ACH72" s="73">
        <v>0</v>
      </c>
      <c r="ACI72" s="42"/>
      <c r="ACJ72" s="73"/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>
        <v>0</v>
      </c>
      <c r="ADB72" s="73">
        <v>0</v>
      </c>
      <c r="ADC72" s="42">
        <v>0</v>
      </c>
      <c r="ADD72" s="73">
        <v>0</v>
      </c>
      <c r="ADE72" s="42">
        <v>0</v>
      </c>
      <c r="ADF72" s="73">
        <v>0</v>
      </c>
      <c r="ADG72" s="42">
        <v>0</v>
      </c>
      <c r="ADH72" s="73">
        <v>0</v>
      </c>
      <c r="ADI72" s="42"/>
      <c r="ADJ72" s="73"/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>
        <v>0</v>
      </c>
      <c r="AEB72" s="73">
        <v>0</v>
      </c>
      <c r="AEC72" s="42">
        <v>0</v>
      </c>
      <c r="AED72" s="73">
        <v>0</v>
      </c>
      <c r="AEE72" s="42">
        <v>0</v>
      </c>
      <c r="AEF72" s="73">
        <v>0</v>
      </c>
      <c r="AEG72" s="42">
        <v>0</v>
      </c>
      <c r="AEH72" s="73">
        <v>0</v>
      </c>
      <c r="AEI72" s="42"/>
      <c r="AEJ72" s="73"/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>
        <v>0</v>
      </c>
      <c r="AFB72" s="73">
        <v>0</v>
      </c>
      <c r="AFC72" s="42">
        <v>0</v>
      </c>
      <c r="AFD72" s="73">
        <v>0</v>
      </c>
      <c r="AFE72" s="42">
        <v>0</v>
      </c>
      <c r="AFF72" s="73">
        <v>0</v>
      </c>
      <c r="AFG72" s="42">
        <v>0</v>
      </c>
      <c r="AFH72" s="73">
        <v>0</v>
      </c>
      <c r="AFI72" s="42"/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>
        <v>0</v>
      </c>
      <c r="AGA72" s="108">
        <v>0</v>
      </c>
      <c r="AGB72" s="108">
        <v>0</v>
      </c>
      <c r="AGC72" s="108">
        <v>0</v>
      </c>
      <c r="AGD72" s="108"/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>
        <v>0</v>
      </c>
      <c r="AM73" s="50">
        <v>0</v>
      </c>
      <c r="AN73" s="50">
        <v>0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1</v>
      </c>
      <c r="BL73" s="62">
        <v>0</v>
      </c>
      <c r="BM73" s="50">
        <v>1</v>
      </c>
      <c r="BN73" s="50">
        <v>0</v>
      </c>
      <c r="BO73" s="50">
        <v>2</v>
      </c>
      <c r="BP73" s="50">
        <v>0</v>
      </c>
      <c r="BQ73" s="50">
        <v>2</v>
      </c>
      <c r="BR73" s="50">
        <v>0</v>
      </c>
      <c r="BS73" s="50">
        <v>3</v>
      </c>
      <c r="BT73" s="50"/>
      <c r="BU73" s="62"/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9</v>
      </c>
      <c r="CJ73" s="50">
        <v>0</v>
      </c>
      <c r="CK73" s="68">
        <v>0</v>
      </c>
      <c r="CL73" s="62">
        <v>0</v>
      </c>
      <c r="CM73" s="68">
        <v>0</v>
      </c>
      <c r="CN73" s="62">
        <v>0</v>
      </c>
      <c r="CO73" s="68">
        <v>0</v>
      </c>
      <c r="CP73" s="62">
        <v>0</v>
      </c>
      <c r="CQ73" s="68">
        <v>0</v>
      </c>
      <c r="CR73" s="50">
        <v>0</v>
      </c>
      <c r="CS73" s="68">
        <v>0</v>
      </c>
      <c r="CT73" s="62"/>
      <c r="CU73" s="68"/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>
        <v>0</v>
      </c>
      <c r="DM73" s="68">
        <v>0</v>
      </c>
      <c r="DN73" s="62">
        <v>0</v>
      </c>
      <c r="DO73" s="68">
        <v>0</v>
      </c>
      <c r="DP73" s="62">
        <v>0</v>
      </c>
      <c r="DQ73" s="68">
        <v>0</v>
      </c>
      <c r="DR73" s="50">
        <v>0</v>
      </c>
      <c r="DS73" s="68">
        <v>0</v>
      </c>
      <c r="DT73" s="62"/>
      <c r="DU73" s="68"/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>
        <v>0</v>
      </c>
      <c r="EM73" s="68">
        <v>0</v>
      </c>
      <c r="EN73" s="62">
        <v>0</v>
      </c>
      <c r="EO73" s="68">
        <v>0</v>
      </c>
      <c r="EP73" s="62">
        <v>0</v>
      </c>
      <c r="EQ73" s="68">
        <v>0</v>
      </c>
      <c r="ER73" s="62">
        <v>0</v>
      </c>
      <c r="ES73" s="68">
        <v>0</v>
      </c>
      <c r="ET73" s="62"/>
      <c r="EU73" s="68"/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9</v>
      </c>
      <c r="FL73" s="42">
        <v>1</v>
      </c>
      <c r="FM73" s="42">
        <v>1</v>
      </c>
      <c r="FN73" s="42">
        <v>2</v>
      </c>
      <c r="FO73" s="42">
        <v>2</v>
      </c>
      <c r="FP73" s="42">
        <v>3</v>
      </c>
      <c r="FQ73" s="42"/>
      <c r="FR73" s="42"/>
      <c r="FS73" s="42"/>
      <c r="FT73" s="42"/>
      <c r="FU73" s="42"/>
      <c r="FV73" s="42"/>
      <c r="FW73" s="42"/>
      <c r="FX73" s="81">
        <f t="shared" si="106"/>
        <v>9</v>
      </c>
      <c r="FY73" s="42">
        <v>0</v>
      </c>
      <c r="FZ73" s="42">
        <v>0</v>
      </c>
      <c r="GA73" s="42">
        <v>0</v>
      </c>
      <c r="GB73" s="42">
        <v>0</v>
      </c>
      <c r="GC73" s="42">
        <v>0</v>
      </c>
      <c r="GD73" s="42"/>
      <c r="GE73" s="42"/>
      <c r="GF73" s="42"/>
      <c r="GG73" s="42"/>
      <c r="GH73" s="42"/>
      <c r="GI73" s="42"/>
      <c r="GJ73" s="42"/>
      <c r="GK73" s="81">
        <f t="shared" si="107"/>
        <v>0</v>
      </c>
      <c r="GL73" s="42">
        <v>0</v>
      </c>
      <c r="GM73" s="42">
        <v>0</v>
      </c>
      <c r="GN73" s="42">
        <v>2</v>
      </c>
      <c r="GO73" s="42">
        <v>2</v>
      </c>
      <c r="GP73" s="42">
        <v>3</v>
      </c>
      <c r="GQ73" s="42"/>
      <c r="GR73" s="42"/>
      <c r="GS73" s="42"/>
      <c r="GT73" s="42"/>
      <c r="GU73" s="42"/>
      <c r="GV73" s="42"/>
      <c r="GW73" s="42"/>
      <c r="GX73" s="81">
        <f t="shared" si="108"/>
        <v>7</v>
      </c>
      <c r="GY73" s="42">
        <v>2</v>
      </c>
      <c r="GZ73" s="42">
        <v>4</v>
      </c>
      <c r="HA73" s="42">
        <v>6</v>
      </c>
      <c r="HB73" s="42">
        <v>0</v>
      </c>
      <c r="HC73" s="42">
        <v>0</v>
      </c>
      <c r="HD73" s="42"/>
      <c r="HE73" s="42"/>
      <c r="HF73" s="42"/>
      <c r="HG73" s="42"/>
      <c r="HH73" s="42"/>
      <c r="HI73" s="42"/>
      <c r="HJ73" s="42"/>
      <c r="HK73" s="83">
        <f t="shared" si="109"/>
        <v>12</v>
      </c>
      <c r="HL73" s="42">
        <v>2</v>
      </c>
      <c r="HM73" s="42">
        <v>2</v>
      </c>
      <c r="HN73" s="42">
        <v>4</v>
      </c>
      <c r="HO73" s="42">
        <v>0</v>
      </c>
      <c r="HP73" s="42">
        <v>0</v>
      </c>
      <c r="HQ73" s="42"/>
      <c r="HR73" s="42"/>
      <c r="HS73" s="42"/>
      <c r="HT73" s="42"/>
      <c r="HU73" s="42"/>
      <c r="HV73" s="42"/>
      <c r="HW73" s="42"/>
      <c r="HX73" s="83">
        <f t="shared" si="110"/>
        <v>8</v>
      </c>
      <c r="HY73" s="41">
        <v>2</v>
      </c>
      <c r="HZ73" s="73">
        <v>0</v>
      </c>
      <c r="IA73" s="42">
        <v>4</v>
      </c>
      <c r="IB73" s="73">
        <v>0</v>
      </c>
      <c r="IC73" s="42">
        <v>3</v>
      </c>
      <c r="ID73" s="73">
        <v>0</v>
      </c>
      <c r="IE73" s="42">
        <v>0</v>
      </c>
      <c r="IF73" s="73">
        <v>0</v>
      </c>
      <c r="IG73" s="42">
        <v>0</v>
      </c>
      <c r="IH73" s="73">
        <v>0</v>
      </c>
      <c r="II73" s="42"/>
      <c r="IJ73" s="73"/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9</v>
      </c>
      <c r="IX73" s="11">
        <f t="shared" si="112"/>
        <v>0</v>
      </c>
      <c r="IY73" s="41">
        <v>2</v>
      </c>
      <c r="IZ73" s="73">
        <v>0</v>
      </c>
      <c r="JA73" s="42">
        <v>4</v>
      </c>
      <c r="JB73" s="73">
        <v>0</v>
      </c>
      <c r="JC73" s="42">
        <v>4</v>
      </c>
      <c r="JD73" s="73">
        <v>0</v>
      </c>
      <c r="JE73" s="42">
        <v>0</v>
      </c>
      <c r="JF73" s="73">
        <v>0</v>
      </c>
      <c r="JG73" s="42">
        <v>0</v>
      </c>
      <c r="JH73" s="73">
        <v>0</v>
      </c>
      <c r="JI73" s="42"/>
      <c r="JJ73" s="73"/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10</v>
      </c>
      <c r="JX73" s="11">
        <f t="shared" si="114"/>
        <v>0</v>
      </c>
      <c r="JY73" s="41">
        <v>2</v>
      </c>
      <c r="JZ73" s="73">
        <v>0</v>
      </c>
      <c r="KA73" s="42">
        <v>4</v>
      </c>
      <c r="KB73" s="73">
        <v>0</v>
      </c>
      <c r="KC73" s="42">
        <v>3</v>
      </c>
      <c r="KD73" s="73">
        <v>0</v>
      </c>
      <c r="KE73" s="42">
        <v>0</v>
      </c>
      <c r="KF73" s="73">
        <v>0</v>
      </c>
      <c r="KG73" s="42">
        <v>0</v>
      </c>
      <c r="KH73" s="73">
        <v>0</v>
      </c>
      <c r="KI73" s="42"/>
      <c r="KJ73" s="73"/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9</v>
      </c>
      <c r="KX73" s="11">
        <f t="shared" si="116"/>
        <v>0</v>
      </c>
      <c r="KY73" s="41">
        <v>3</v>
      </c>
      <c r="KZ73" s="73">
        <v>0</v>
      </c>
      <c r="LA73" s="42">
        <v>58</v>
      </c>
      <c r="LB73" s="73">
        <v>0</v>
      </c>
      <c r="LC73" s="42">
        <v>1</v>
      </c>
      <c r="LD73" s="73">
        <v>0</v>
      </c>
      <c r="LE73" s="42">
        <v>0</v>
      </c>
      <c r="LF73" s="73">
        <v>0</v>
      </c>
      <c r="LG73" s="42">
        <v>0</v>
      </c>
      <c r="LH73" s="73">
        <v>0</v>
      </c>
      <c r="LI73" s="42"/>
      <c r="LJ73" s="73"/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62</v>
      </c>
      <c r="LX73" s="11">
        <f t="shared" si="118"/>
        <v>0</v>
      </c>
      <c r="LY73" s="42">
        <v>0</v>
      </c>
      <c r="LZ73" s="73">
        <v>0</v>
      </c>
      <c r="MA73" s="42">
        <v>0</v>
      </c>
      <c r="MB73" s="73">
        <v>0</v>
      </c>
      <c r="MC73" s="42">
        <v>4</v>
      </c>
      <c r="MD73" s="73">
        <v>0</v>
      </c>
      <c r="ME73" s="42">
        <v>0</v>
      </c>
      <c r="MF73" s="73">
        <v>0</v>
      </c>
      <c r="MG73" s="42">
        <v>0</v>
      </c>
      <c r="MH73" s="73">
        <v>0</v>
      </c>
      <c r="MI73" s="42"/>
      <c r="MJ73" s="73"/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4</v>
      </c>
      <c r="MX73" s="11">
        <f t="shared" si="120"/>
        <v>0</v>
      </c>
      <c r="MY73" s="42">
        <v>2</v>
      </c>
      <c r="MZ73" s="73">
        <v>0</v>
      </c>
      <c r="NA73" s="42">
        <v>4</v>
      </c>
      <c r="NB73" s="73">
        <v>0</v>
      </c>
      <c r="NC73" s="42">
        <v>1</v>
      </c>
      <c r="ND73" s="73">
        <v>0</v>
      </c>
      <c r="NE73" s="42">
        <v>0</v>
      </c>
      <c r="NF73" s="73">
        <v>0</v>
      </c>
      <c r="NG73" s="42">
        <v>1</v>
      </c>
      <c r="NH73" s="73">
        <v>0</v>
      </c>
      <c r="NI73" s="42"/>
      <c r="NJ73" s="73"/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8</v>
      </c>
      <c r="NX73" s="11">
        <f t="shared" si="122"/>
        <v>0</v>
      </c>
      <c r="NY73" s="42">
        <v>0</v>
      </c>
      <c r="NZ73" s="42">
        <v>0</v>
      </c>
      <c r="OA73" s="42">
        <v>0</v>
      </c>
      <c r="OB73" s="42">
        <v>0</v>
      </c>
      <c r="OC73" s="42">
        <v>0</v>
      </c>
      <c r="OD73" s="42"/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>
        <v>0</v>
      </c>
      <c r="ON73" s="42">
        <v>0</v>
      </c>
      <c r="OO73" s="42">
        <v>0</v>
      </c>
      <c r="OP73" s="42">
        <v>0</v>
      </c>
      <c r="OQ73" s="42"/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>
        <v>0</v>
      </c>
      <c r="PB73" s="73">
        <v>0</v>
      </c>
      <c r="PC73" s="42">
        <v>4</v>
      </c>
      <c r="PD73" s="73">
        <v>0</v>
      </c>
      <c r="PE73" s="42">
        <v>1</v>
      </c>
      <c r="PF73" s="73">
        <v>0</v>
      </c>
      <c r="PG73" s="42">
        <v>0</v>
      </c>
      <c r="PH73" s="73">
        <v>0</v>
      </c>
      <c r="PI73" s="42"/>
      <c r="PJ73" s="73"/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6</v>
      </c>
      <c r="PX73" s="11">
        <f t="shared" si="87"/>
        <v>0</v>
      </c>
      <c r="PY73" s="42">
        <v>3</v>
      </c>
      <c r="PZ73" s="73">
        <v>0</v>
      </c>
      <c r="QA73" s="42">
        <v>60</v>
      </c>
      <c r="QB73" s="73">
        <v>0</v>
      </c>
      <c r="QC73" s="42">
        <v>3</v>
      </c>
      <c r="QD73" s="73">
        <v>0</v>
      </c>
      <c r="QE73" s="42">
        <v>6</v>
      </c>
      <c r="QF73" s="73">
        <v>0</v>
      </c>
      <c r="QG73" s="42">
        <v>0</v>
      </c>
      <c r="QH73" s="73">
        <v>0</v>
      </c>
      <c r="QI73" s="42"/>
      <c r="QJ73" s="73"/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72</v>
      </c>
      <c r="QX73" s="11">
        <f t="shared" si="127"/>
        <v>0</v>
      </c>
      <c r="QY73" s="42">
        <v>0</v>
      </c>
      <c r="QZ73" s="73">
        <v>0</v>
      </c>
      <c r="RA73" s="42">
        <v>54</v>
      </c>
      <c r="RB73" s="73">
        <v>0</v>
      </c>
      <c r="RC73" s="42">
        <v>2</v>
      </c>
      <c r="RD73" s="73">
        <v>0</v>
      </c>
      <c r="RE73" s="42">
        <v>5</v>
      </c>
      <c r="RF73" s="73">
        <v>0</v>
      </c>
      <c r="RG73" s="42">
        <v>0</v>
      </c>
      <c r="RH73" s="73">
        <v>0</v>
      </c>
      <c r="RI73" s="42"/>
      <c r="RJ73" s="73"/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61</v>
      </c>
      <c r="RX73" s="11">
        <f t="shared" si="88"/>
        <v>0</v>
      </c>
      <c r="RY73" s="42">
        <v>0</v>
      </c>
      <c r="RZ73" s="73">
        <v>0</v>
      </c>
      <c r="SA73" s="42">
        <v>0</v>
      </c>
      <c r="SB73" s="73">
        <v>0</v>
      </c>
      <c r="SC73" s="42">
        <v>1</v>
      </c>
      <c r="SD73" s="73">
        <v>0</v>
      </c>
      <c r="SE73" s="42">
        <v>0</v>
      </c>
      <c r="SF73" s="73">
        <v>0</v>
      </c>
      <c r="SG73" s="42">
        <v>0</v>
      </c>
      <c r="SH73" s="73">
        <v>0</v>
      </c>
      <c r="SI73" s="42"/>
      <c r="SJ73" s="73"/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1</v>
      </c>
      <c r="SX73" s="11">
        <f t="shared" si="89"/>
        <v>0</v>
      </c>
      <c r="SY73" s="42">
        <v>0</v>
      </c>
      <c r="SZ73" s="73">
        <v>0</v>
      </c>
      <c r="TA73" s="42">
        <v>21</v>
      </c>
      <c r="TB73" s="73">
        <v>0</v>
      </c>
      <c r="TC73" s="42">
        <v>0</v>
      </c>
      <c r="TD73" s="73">
        <v>0</v>
      </c>
      <c r="TE73" s="42">
        <v>0</v>
      </c>
      <c r="TF73" s="73">
        <v>0</v>
      </c>
      <c r="TG73" s="42">
        <v>0</v>
      </c>
      <c r="TH73" s="73">
        <v>0</v>
      </c>
      <c r="TI73" s="42"/>
      <c r="TJ73" s="73"/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21</v>
      </c>
      <c r="TX73" s="11">
        <f t="shared" si="90"/>
        <v>0</v>
      </c>
      <c r="TY73" s="42">
        <v>0</v>
      </c>
      <c r="TZ73" s="73">
        <v>0</v>
      </c>
      <c r="UA73" s="42">
        <v>0</v>
      </c>
      <c r="UB73" s="73">
        <v>0</v>
      </c>
      <c r="UC73" s="42">
        <v>0</v>
      </c>
      <c r="UD73" s="73">
        <v>0</v>
      </c>
      <c r="UE73" s="42">
        <v>0</v>
      </c>
      <c r="UF73" s="73">
        <v>0</v>
      </c>
      <c r="UG73" s="42">
        <v>0</v>
      </c>
      <c r="UH73" s="73">
        <v>0</v>
      </c>
      <c r="UI73" s="42"/>
      <c r="UJ73" s="73"/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>
        <v>0</v>
      </c>
      <c r="VB73" s="103">
        <v>0</v>
      </c>
      <c r="VC73" s="102">
        <v>0</v>
      </c>
      <c r="VD73" s="103">
        <v>0</v>
      </c>
      <c r="VE73" s="102">
        <v>0</v>
      </c>
      <c r="VF73" s="103">
        <v>0</v>
      </c>
      <c r="VG73" s="102">
        <v>0</v>
      </c>
      <c r="VH73" s="103">
        <v>0</v>
      </c>
      <c r="VI73" s="102"/>
      <c r="VJ73" s="103"/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>
        <v>0</v>
      </c>
      <c r="WA73" s="42">
        <v>0</v>
      </c>
      <c r="WB73" s="42">
        <v>0</v>
      </c>
      <c r="WC73" s="42">
        <v>0</v>
      </c>
      <c r="WD73" s="42"/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>
        <v>0</v>
      </c>
      <c r="WO73" s="73">
        <v>0</v>
      </c>
      <c r="WP73" s="42">
        <v>0</v>
      </c>
      <c r="WQ73" s="73">
        <v>0</v>
      </c>
      <c r="WR73" s="42">
        <v>0</v>
      </c>
      <c r="WS73" s="73">
        <v>0</v>
      </c>
      <c r="WT73" s="42">
        <v>0</v>
      </c>
      <c r="WU73" s="73">
        <v>0</v>
      </c>
      <c r="WV73" s="42"/>
      <c r="WW73" s="73"/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>
        <v>0</v>
      </c>
      <c r="XO73" s="73">
        <v>0</v>
      </c>
      <c r="XP73" s="42">
        <v>0</v>
      </c>
      <c r="XQ73" s="73">
        <v>0</v>
      </c>
      <c r="XR73" s="42">
        <v>0</v>
      </c>
      <c r="XS73" s="73">
        <v>0</v>
      </c>
      <c r="XT73" s="42">
        <v>0</v>
      </c>
      <c r="XU73" s="73">
        <v>0</v>
      </c>
      <c r="XV73" s="42"/>
      <c r="XW73" s="73"/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2">
        <v>0</v>
      </c>
      <c r="YM73" s="143">
        <v>0</v>
      </c>
      <c r="YN73" s="142">
        <v>0</v>
      </c>
      <c r="YO73" s="143">
        <v>0</v>
      </c>
      <c r="YP73" s="142">
        <v>0</v>
      </c>
      <c r="YQ73" s="143">
        <v>0</v>
      </c>
      <c r="YR73" s="142">
        <v>0</v>
      </c>
      <c r="YS73" s="143">
        <v>0</v>
      </c>
      <c r="YT73" s="142">
        <v>0</v>
      </c>
      <c r="YU73" s="143">
        <v>0</v>
      </c>
      <c r="YV73" s="142"/>
      <c r="YW73" s="143"/>
      <c r="YX73" s="142"/>
      <c r="YY73" s="143"/>
      <c r="YZ73" s="142"/>
      <c r="ZA73" s="143"/>
      <c r="ZB73" s="142"/>
      <c r="ZC73" s="143"/>
      <c r="ZD73" s="142"/>
      <c r="ZE73" s="143"/>
      <c r="ZF73" s="142"/>
      <c r="ZG73" s="143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>
        <v>0</v>
      </c>
      <c r="ZN73" s="42">
        <v>0</v>
      </c>
      <c r="ZO73" s="42">
        <v>0</v>
      </c>
      <c r="ZP73" s="42">
        <v>0</v>
      </c>
      <c r="ZQ73" s="42"/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>
        <v>0</v>
      </c>
      <c r="AAB73" s="73">
        <v>0</v>
      </c>
      <c r="AAC73" s="42">
        <v>0</v>
      </c>
      <c r="AAD73" s="73">
        <v>0</v>
      </c>
      <c r="AAE73" s="42">
        <v>0</v>
      </c>
      <c r="AAF73" s="73">
        <v>0</v>
      </c>
      <c r="AAG73" s="42">
        <v>0</v>
      </c>
      <c r="AAH73" s="73">
        <v>0</v>
      </c>
      <c r="AAI73" s="42"/>
      <c r="AAJ73" s="73"/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>
        <v>0</v>
      </c>
      <c r="ABB73" s="73">
        <v>0</v>
      </c>
      <c r="ABC73" s="42">
        <v>0</v>
      </c>
      <c r="ABD73" s="73">
        <v>0</v>
      </c>
      <c r="ABE73" s="42">
        <v>0</v>
      </c>
      <c r="ABF73" s="73">
        <v>0</v>
      </c>
      <c r="ABG73" s="42">
        <v>0</v>
      </c>
      <c r="ABH73" s="73">
        <v>0</v>
      </c>
      <c r="ABI73" s="42"/>
      <c r="ABJ73" s="73"/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>
        <v>0</v>
      </c>
      <c r="ACB73" s="73">
        <v>0</v>
      </c>
      <c r="ACC73" s="42">
        <v>0</v>
      </c>
      <c r="ACD73" s="73">
        <v>0</v>
      </c>
      <c r="ACE73" s="42">
        <v>0</v>
      </c>
      <c r="ACF73" s="73">
        <v>0</v>
      </c>
      <c r="ACG73" s="42">
        <v>0</v>
      </c>
      <c r="ACH73" s="73">
        <v>0</v>
      </c>
      <c r="ACI73" s="42"/>
      <c r="ACJ73" s="73"/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>
        <v>0</v>
      </c>
      <c r="ADB73" s="73">
        <v>0</v>
      </c>
      <c r="ADC73" s="42">
        <v>0</v>
      </c>
      <c r="ADD73" s="73">
        <v>0</v>
      </c>
      <c r="ADE73" s="42">
        <v>0</v>
      </c>
      <c r="ADF73" s="73">
        <v>0</v>
      </c>
      <c r="ADG73" s="42">
        <v>0</v>
      </c>
      <c r="ADH73" s="73">
        <v>0</v>
      </c>
      <c r="ADI73" s="42"/>
      <c r="ADJ73" s="73"/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>
        <v>0</v>
      </c>
      <c r="AEB73" s="73">
        <v>0</v>
      </c>
      <c r="AEC73" s="42">
        <v>0</v>
      </c>
      <c r="AED73" s="73">
        <v>0</v>
      </c>
      <c r="AEE73" s="42">
        <v>0</v>
      </c>
      <c r="AEF73" s="73">
        <v>0</v>
      </c>
      <c r="AEG73" s="42">
        <v>0</v>
      </c>
      <c r="AEH73" s="73">
        <v>0</v>
      </c>
      <c r="AEI73" s="42"/>
      <c r="AEJ73" s="73"/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>
        <v>0</v>
      </c>
      <c r="AFB73" s="73">
        <v>0</v>
      </c>
      <c r="AFC73" s="42">
        <v>0</v>
      </c>
      <c r="AFD73" s="73">
        <v>0</v>
      </c>
      <c r="AFE73" s="42">
        <v>0</v>
      </c>
      <c r="AFF73" s="73">
        <v>0</v>
      </c>
      <c r="AFG73" s="42">
        <v>0</v>
      </c>
      <c r="AFH73" s="73">
        <v>0</v>
      </c>
      <c r="AFI73" s="42"/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>
        <v>0</v>
      </c>
      <c r="AGA73" s="108">
        <v>0</v>
      </c>
      <c r="AGB73" s="108">
        <v>0</v>
      </c>
      <c r="AGC73" s="108">
        <v>0</v>
      </c>
      <c r="AGD73" s="108"/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>
        <v>0</v>
      </c>
      <c r="AM74" s="50">
        <v>0</v>
      </c>
      <c r="AN74" s="50">
        <v>0</v>
      </c>
      <c r="AO74" s="50">
        <v>0</v>
      </c>
      <c r="AP74" s="50">
        <v>0</v>
      </c>
      <c r="AQ74" s="50">
        <v>0</v>
      </c>
      <c r="AR74" s="50">
        <v>0</v>
      </c>
      <c r="AS74" s="50">
        <v>0</v>
      </c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/>
      <c r="BU74" s="62"/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>
        <v>0</v>
      </c>
      <c r="CM74" s="68">
        <v>0</v>
      </c>
      <c r="CN74" s="62">
        <v>0</v>
      </c>
      <c r="CO74" s="68">
        <v>0</v>
      </c>
      <c r="CP74" s="62">
        <v>0</v>
      </c>
      <c r="CQ74" s="68">
        <v>0</v>
      </c>
      <c r="CR74" s="50">
        <v>0</v>
      </c>
      <c r="CS74" s="68">
        <v>0</v>
      </c>
      <c r="CT74" s="62"/>
      <c r="CU74" s="68"/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>
        <v>0</v>
      </c>
      <c r="DM74" s="68">
        <v>0</v>
      </c>
      <c r="DN74" s="62">
        <v>0</v>
      </c>
      <c r="DO74" s="68">
        <v>0</v>
      </c>
      <c r="DP74" s="62">
        <v>0</v>
      </c>
      <c r="DQ74" s="68">
        <v>0</v>
      </c>
      <c r="DR74" s="50">
        <v>0</v>
      </c>
      <c r="DS74" s="68">
        <v>0</v>
      </c>
      <c r="DT74" s="62"/>
      <c r="DU74" s="68"/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>
        <v>0</v>
      </c>
      <c r="EM74" s="68">
        <v>0</v>
      </c>
      <c r="EN74" s="62">
        <v>0</v>
      </c>
      <c r="EO74" s="68">
        <v>0</v>
      </c>
      <c r="EP74" s="62">
        <v>0</v>
      </c>
      <c r="EQ74" s="68">
        <v>0</v>
      </c>
      <c r="ER74" s="62">
        <v>0</v>
      </c>
      <c r="ES74" s="68">
        <v>0</v>
      </c>
      <c r="ET74" s="62"/>
      <c r="EU74" s="68"/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>
        <v>0</v>
      </c>
      <c r="FN74" s="42">
        <v>0</v>
      </c>
      <c r="FO74" s="42">
        <v>0</v>
      </c>
      <c r="FP74" s="42">
        <v>0</v>
      </c>
      <c r="FQ74" s="42"/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>
        <v>0</v>
      </c>
      <c r="GA74" s="42">
        <v>0</v>
      </c>
      <c r="GB74" s="42">
        <v>0</v>
      </c>
      <c r="GC74" s="42">
        <v>0</v>
      </c>
      <c r="GD74" s="42"/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>
        <v>0</v>
      </c>
      <c r="GN74" s="42">
        <v>0</v>
      </c>
      <c r="GO74" s="42">
        <v>0</v>
      </c>
      <c r="GP74" s="42">
        <v>0</v>
      </c>
      <c r="GQ74" s="42"/>
      <c r="GR74" s="42"/>
      <c r="GS74" s="42"/>
      <c r="GT74" s="42"/>
      <c r="GU74" s="42"/>
      <c r="GV74" s="42"/>
      <c r="GW74" s="42"/>
      <c r="GX74" s="81">
        <f t="shared" si="108"/>
        <v>0</v>
      </c>
      <c r="GY74" s="42">
        <v>0</v>
      </c>
      <c r="GZ74" s="42">
        <v>1</v>
      </c>
      <c r="HA74" s="42">
        <v>1</v>
      </c>
      <c r="HB74" s="42">
        <v>0</v>
      </c>
      <c r="HC74" s="42">
        <v>0</v>
      </c>
      <c r="HD74" s="42"/>
      <c r="HE74" s="42"/>
      <c r="HF74" s="42"/>
      <c r="HG74" s="42"/>
      <c r="HH74" s="42"/>
      <c r="HI74" s="42"/>
      <c r="HJ74" s="42"/>
      <c r="HK74" s="83">
        <f t="shared" si="109"/>
        <v>2</v>
      </c>
      <c r="HL74" s="42">
        <v>0</v>
      </c>
      <c r="HM74" s="42">
        <v>1</v>
      </c>
      <c r="HN74" s="42">
        <v>0</v>
      </c>
      <c r="HO74" s="42">
        <v>0</v>
      </c>
      <c r="HP74" s="42">
        <v>0</v>
      </c>
      <c r="HQ74" s="42"/>
      <c r="HR74" s="42"/>
      <c r="HS74" s="42"/>
      <c r="HT74" s="42"/>
      <c r="HU74" s="42"/>
      <c r="HV74" s="42"/>
      <c r="HW74" s="42"/>
      <c r="HX74" s="83">
        <f t="shared" si="110"/>
        <v>1</v>
      </c>
      <c r="HY74" s="41">
        <v>0</v>
      </c>
      <c r="HZ74" s="73">
        <v>0</v>
      </c>
      <c r="IA74" s="42">
        <v>1</v>
      </c>
      <c r="IB74" s="73">
        <v>0</v>
      </c>
      <c r="IC74" s="42">
        <v>0</v>
      </c>
      <c r="ID74" s="73">
        <v>0</v>
      </c>
      <c r="IE74" s="42">
        <v>0</v>
      </c>
      <c r="IF74" s="73">
        <v>0</v>
      </c>
      <c r="IG74" s="42">
        <v>0</v>
      </c>
      <c r="IH74" s="73">
        <v>0</v>
      </c>
      <c r="II74" s="42"/>
      <c r="IJ74" s="73"/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1</v>
      </c>
      <c r="IX74" s="11">
        <f t="shared" si="112"/>
        <v>0</v>
      </c>
      <c r="IY74" s="41">
        <v>0</v>
      </c>
      <c r="IZ74" s="73">
        <v>0</v>
      </c>
      <c r="JA74" s="42">
        <v>1</v>
      </c>
      <c r="JB74" s="73">
        <v>0</v>
      </c>
      <c r="JC74" s="42">
        <v>1</v>
      </c>
      <c r="JD74" s="73">
        <v>0</v>
      </c>
      <c r="JE74" s="42">
        <v>0</v>
      </c>
      <c r="JF74" s="73">
        <v>0</v>
      </c>
      <c r="JG74" s="42">
        <v>0</v>
      </c>
      <c r="JH74" s="73">
        <v>0</v>
      </c>
      <c r="JI74" s="42"/>
      <c r="JJ74" s="73"/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2</v>
      </c>
      <c r="JX74" s="11">
        <f t="shared" si="114"/>
        <v>0</v>
      </c>
      <c r="JY74" s="41">
        <v>0</v>
      </c>
      <c r="JZ74" s="73">
        <v>0</v>
      </c>
      <c r="KA74" s="42">
        <v>1</v>
      </c>
      <c r="KB74" s="73">
        <v>0</v>
      </c>
      <c r="KC74" s="42">
        <v>0</v>
      </c>
      <c r="KD74" s="73">
        <v>0</v>
      </c>
      <c r="KE74" s="42">
        <v>0</v>
      </c>
      <c r="KF74" s="73">
        <v>0</v>
      </c>
      <c r="KG74" s="42">
        <v>0</v>
      </c>
      <c r="KH74" s="73">
        <v>0</v>
      </c>
      <c r="KI74" s="42"/>
      <c r="KJ74" s="73"/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1</v>
      </c>
      <c r="KX74" s="11">
        <f t="shared" si="116"/>
        <v>0</v>
      </c>
      <c r="KY74" s="41">
        <v>0</v>
      </c>
      <c r="KZ74" s="73">
        <v>0</v>
      </c>
      <c r="LA74" s="42">
        <v>1</v>
      </c>
      <c r="LB74" s="73">
        <v>0</v>
      </c>
      <c r="LC74" s="42">
        <v>0</v>
      </c>
      <c r="LD74" s="73">
        <v>0</v>
      </c>
      <c r="LE74" s="42">
        <v>0</v>
      </c>
      <c r="LF74" s="73">
        <v>0</v>
      </c>
      <c r="LG74" s="42">
        <v>0</v>
      </c>
      <c r="LH74" s="73">
        <v>0</v>
      </c>
      <c r="LI74" s="42"/>
      <c r="LJ74" s="73"/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1</v>
      </c>
      <c r="LX74" s="11">
        <f t="shared" si="118"/>
        <v>0</v>
      </c>
      <c r="LY74" s="42">
        <v>0</v>
      </c>
      <c r="LZ74" s="73">
        <v>0</v>
      </c>
      <c r="MA74" s="42">
        <v>0</v>
      </c>
      <c r="MB74" s="73">
        <v>0</v>
      </c>
      <c r="MC74" s="42">
        <v>0</v>
      </c>
      <c r="MD74" s="73">
        <v>0</v>
      </c>
      <c r="ME74" s="42">
        <v>0</v>
      </c>
      <c r="MF74" s="73">
        <v>0</v>
      </c>
      <c r="MG74" s="42">
        <v>0</v>
      </c>
      <c r="MH74" s="73">
        <v>0</v>
      </c>
      <c r="MI74" s="42"/>
      <c r="MJ74" s="73"/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>
        <v>1</v>
      </c>
      <c r="NB74" s="73">
        <v>0</v>
      </c>
      <c r="NC74" s="42">
        <v>0</v>
      </c>
      <c r="ND74" s="73">
        <v>0</v>
      </c>
      <c r="NE74" s="42">
        <v>0</v>
      </c>
      <c r="NF74" s="73">
        <v>0</v>
      </c>
      <c r="NG74" s="42">
        <v>0</v>
      </c>
      <c r="NH74" s="73">
        <v>0</v>
      </c>
      <c r="NI74" s="42"/>
      <c r="NJ74" s="73"/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1</v>
      </c>
      <c r="NX74" s="11">
        <f t="shared" si="122"/>
        <v>0</v>
      </c>
      <c r="NY74" s="42">
        <v>0</v>
      </c>
      <c r="NZ74" s="42">
        <v>0</v>
      </c>
      <c r="OA74" s="42">
        <v>0</v>
      </c>
      <c r="OB74" s="42">
        <v>0</v>
      </c>
      <c r="OC74" s="42">
        <v>0</v>
      </c>
      <c r="OD74" s="42"/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>
        <v>0</v>
      </c>
      <c r="ON74" s="42">
        <v>0</v>
      </c>
      <c r="OO74" s="42">
        <v>0</v>
      </c>
      <c r="OP74" s="42">
        <v>0</v>
      </c>
      <c r="OQ74" s="42"/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>
        <v>0</v>
      </c>
      <c r="PB74" s="73">
        <v>0</v>
      </c>
      <c r="PC74" s="42">
        <v>0</v>
      </c>
      <c r="PD74" s="73">
        <v>0</v>
      </c>
      <c r="PE74" s="42">
        <v>0</v>
      </c>
      <c r="PF74" s="73">
        <v>0</v>
      </c>
      <c r="PG74" s="42">
        <v>0</v>
      </c>
      <c r="PH74" s="73">
        <v>0</v>
      </c>
      <c r="PI74" s="42"/>
      <c r="PJ74" s="73"/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>
        <v>1</v>
      </c>
      <c r="QB74" s="73">
        <v>0</v>
      </c>
      <c r="QC74" s="42">
        <v>1</v>
      </c>
      <c r="QD74" s="73">
        <v>0</v>
      </c>
      <c r="QE74" s="42">
        <v>0</v>
      </c>
      <c r="QF74" s="73">
        <v>0</v>
      </c>
      <c r="QG74" s="42">
        <v>0</v>
      </c>
      <c r="QH74" s="73">
        <v>0</v>
      </c>
      <c r="QI74" s="42"/>
      <c r="QJ74" s="73"/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2</v>
      </c>
      <c r="QX74" s="11">
        <f t="shared" si="127"/>
        <v>0</v>
      </c>
      <c r="QY74" s="42">
        <v>0</v>
      </c>
      <c r="QZ74" s="73">
        <v>0</v>
      </c>
      <c r="RA74" s="42">
        <v>0</v>
      </c>
      <c r="RB74" s="73">
        <v>0</v>
      </c>
      <c r="RC74" s="42">
        <v>0</v>
      </c>
      <c r="RD74" s="73">
        <v>0</v>
      </c>
      <c r="RE74" s="42">
        <v>0</v>
      </c>
      <c r="RF74" s="73">
        <v>0</v>
      </c>
      <c r="RG74" s="42">
        <v>0</v>
      </c>
      <c r="RH74" s="73">
        <v>0</v>
      </c>
      <c r="RI74" s="42"/>
      <c r="RJ74" s="73"/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>
        <v>0</v>
      </c>
      <c r="SB74" s="73">
        <v>0</v>
      </c>
      <c r="SC74" s="42">
        <v>0</v>
      </c>
      <c r="SD74" s="73">
        <v>0</v>
      </c>
      <c r="SE74" s="42">
        <v>0</v>
      </c>
      <c r="SF74" s="73">
        <v>0</v>
      </c>
      <c r="SG74" s="42">
        <v>0</v>
      </c>
      <c r="SH74" s="73">
        <v>0</v>
      </c>
      <c r="SI74" s="42"/>
      <c r="SJ74" s="73"/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>
        <v>0</v>
      </c>
      <c r="TB74" s="73">
        <v>0</v>
      </c>
      <c r="TC74" s="42">
        <v>0</v>
      </c>
      <c r="TD74" s="73">
        <v>0</v>
      </c>
      <c r="TE74" s="42">
        <v>0</v>
      </c>
      <c r="TF74" s="73">
        <v>0</v>
      </c>
      <c r="TG74" s="42">
        <v>0</v>
      </c>
      <c r="TH74" s="73">
        <v>0</v>
      </c>
      <c r="TI74" s="42"/>
      <c r="TJ74" s="73"/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0</v>
      </c>
      <c r="TX74" s="11">
        <f t="shared" si="90"/>
        <v>0</v>
      </c>
      <c r="TY74" s="42">
        <v>0</v>
      </c>
      <c r="TZ74" s="73">
        <v>0</v>
      </c>
      <c r="UA74" s="42">
        <v>0</v>
      </c>
      <c r="UB74" s="73">
        <v>0</v>
      </c>
      <c r="UC74" s="42">
        <v>0</v>
      </c>
      <c r="UD74" s="73">
        <v>0</v>
      </c>
      <c r="UE74" s="42">
        <v>0</v>
      </c>
      <c r="UF74" s="73">
        <v>0</v>
      </c>
      <c r="UG74" s="42">
        <v>0</v>
      </c>
      <c r="UH74" s="73">
        <v>0</v>
      </c>
      <c r="UI74" s="42"/>
      <c r="UJ74" s="73"/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>
        <v>0</v>
      </c>
      <c r="VB74" s="103">
        <v>0</v>
      </c>
      <c r="VC74" s="102">
        <v>0</v>
      </c>
      <c r="VD74" s="103">
        <v>0</v>
      </c>
      <c r="VE74" s="102">
        <v>0</v>
      </c>
      <c r="VF74" s="103">
        <v>0</v>
      </c>
      <c r="VG74" s="102">
        <v>0</v>
      </c>
      <c r="VH74" s="103">
        <v>0</v>
      </c>
      <c r="VI74" s="102"/>
      <c r="VJ74" s="103"/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>
        <v>0</v>
      </c>
      <c r="WA74" s="42">
        <v>0</v>
      </c>
      <c r="WB74" s="42">
        <v>0</v>
      </c>
      <c r="WC74" s="42">
        <v>0</v>
      </c>
      <c r="WD74" s="42"/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>
        <v>0</v>
      </c>
      <c r="WO74" s="73">
        <v>0</v>
      </c>
      <c r="WP74" s="42">
        <v>0</v>
      </c>
      <c r="WQ74" s="73">
        <v>0</v>
      </c>
      <c r="WR74" s="42">
        <v>0</v>
      </c>
      <c r="WS74" s="73">
        <v>0</v>
      </c>
      <c r="WT74" s="42">
        <v>0</v>
      </c>
      <c r="WU74" s="73">
        <v>0</v>
      </c>
      <c r="WV74" s="42"/>
      <c r="WW74" s="73"/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>
        <v>0</v>
      </c>
      <c r="XO74" s="73">
        <v>0</v>
      </c>
      <c r="XP74" s="42">
        <v>0</v>
      </c>
      <c r="XQ74" s="73">
        <v>0</v>
      </c>
      <c r="XR74" s="42">
        <v>0</v>
      </c>
      <c r="XS74" s="73">
        <v>0</v>
      </c>
      <c r="XT74" s="42">
        <v>0</v>
      </c>
      <c r="XU74" s="73">
        <v>0</v>
      </c>
      <c r="XV74" s="42"/>
      <c r="XW74" s="73"/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2">
        <v>0</v>
      </c>
      <c r="YM74" s="143">
        <v>0</v>
      </c>
      <c r="YN74" s="142">
        <v>0</v>
      </c>
      <c r="YO74" s="143">
        <v>0</v>
      </c>
      <c r="YP74" s="142">
        <v>0</v>
      </c>
      <c r="YQ74" s="143">
        <v>0</v>
      </c>
      <c r="YR74" s="142">
        <v>0</v>
      </c>
      <c r="YS74" s="143">
        <v>0</v>
      </c>
      <c r="YT74" s="142">
        <v>0</v>
      </c>
      <c r="YU74" s="143">
        <v>0</v>
      </c>
      <c r="YV74" s="142"/>
      <c r="YW74" s="143"/>
      <c r="YX74" s="142"/>
      <c r="YY74" s="143"/>
      <c r="YZ74" s="142"/>
      <c r="ZA74" s="143"/>
      <c r="ZB74" s="142"/>
      <c r="ZC74" s="143"/>
      <c r="ZD74" s="142"/>
      <c r="ZE74" s="143"/>
      <c r="ZF74" s="142"/>
      <c r="ZG74" s="143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>
        <v>0</v>
      </c>
      <c r="ZN74" s="42">
        <v>0</v>
      </c>
      <c r="ZO74" s="42">
        <v>0</v>
      </c>
      <c r="ZP74" s="42">
        <v>0</v>
      </c>
      <c r="ZQ74" s="42"/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>
        <v>0</v>
      </c>
      <c r="AAB74" s="73">
        <v>0</v>
      </c>
      <c r="AAC74" s="42">
        <v>0</v>
      </c>
      <c r="AAD74" s="73">
        <v>0</v>
      </c>
      <c r="AAE74" s="42">
        <v>0</v>
      </c>
      <c r="AAF74" s="73">
        <v>0</v>
      </c>
      <c r="AAG74" s="42">
        <v>0</v>
      </c>
      <c r="AAH74" s="73">
        <v>0</v>
      </c>
      <c r="AAI74" s="42"/>
      <c r="AAJ74" s="73"/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>
        <v>0</v>
      </c>
      <c r="ABB74" s="73">
        <v>0</v>
      </c>
      <c r="ABC74" s="42">
        <v>0</v>
      </c>
      <c r="ABD74" s="73">
        <v>0</v>
      </c>
      <c r="ABE74" s="42">
        <v>0</v>
      </c>
      <c r="ABF74" s="73">
        <v>0</v>
      </c>
      <c r="ABG74" s="42">
        <v>0</v>
      </c>
      <c r="ABH74" s="73">
        <v>0</v>
      </c>
      <c r="ABI74" s="42"/>
      <c r="ABJ74" s="73"/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>
        <v>0</v>
      </c>
      <c r="ACB74" s="73">
        <v>0</v>
      </c>
      <c r="ACC74" s="42">
        <v>0</v>
      </c>
      <c r="ACD74" s="73">
        <v>0</v>
      </c>
      <c r="ACE74" s="42">
        <v>0</v>
      </c>
      <c r="ACF74" s="73">
        <v>0</v>
      </c>
      <c r="ACG74" s="42">
        <v>0</v>
      </c>
      <c r="ACH74" s="73">
        <v>0</v>
      </c>
      <c r="ACI74" s="42"/>
      <c r="ACJ74" s="73"/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>
        <v>0</v>
      </c>
      <c r="ADB74" s="73">
        <v>0</v>
      </c>
      <c r="ADC74" s="42">
        <v>0</v>
      </c>
      <c r="ADD74" s="73">
        <v>0</v>
      </c>
      <c r="ADE74" s="42">
        <v>0</v>
      </c>
      <c r="ADF74" s="73">
        <v>0</v>
      </c>
      <c r="ADG74" s="42">
        <v>0</v>
      </c>
      <c r="ADH74" s="73">
        <v>0</v>
      </c>
      <c r="ADI74" s="42"/>
      <c r="ADJ74" s="73"/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>
        <v>0</v>
      </c>
      <c r="AEB74" s="73">
        <v>0</v>
      </c>
      <c r="AEC74" s="42">
        <v>0</v>
      </c>
      <c r="AED74" s="73">
        <v>0</v>
      </c>
      <c r="AEE74" s="42">
        <v>0</v>
      </c>
      <c r="AEF74" s="73">
        <v>0</v>
      </c>
      <c r="AEG74" s="42">
        <v>0</v>
      </c>
      <c r="AEH74" s="73">
        <v>0</v>
      </c>
      <c r="AEI74" s="42"/>
      <c r="AEJ74" s="73"/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>
        <v>0</v>
      </c>
      <c r="AFB74" s="73">
        <v>0</v>
      </c>
      <c r="AFC74" s="42">
        <v>0</v>
      </c>
      <c r="AFD74" s="73">
        <v>0</v>
      </c>
      <c r="AFE74" s="42">
        <v>0</v>
      </c>
      <c r="AFF74" s="73">
        <v>0</v>
      </c>
      <c r="AFG74" s="42">
        <v>0</v>
      </c>
      <c r="AFH74" s="73">
        <v>0</v>
      </c>
      <c r="AFI74" s="42"/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>
        <v>0</v>
      </c>
      <c r="AGA74" s="108">
        <v>0</v>
      </c>
      <c r="AGB74" s="108">
        <v>0</v>
      </c>
      <c r="AGC74" s="108">
        <v>0</v>
      </c>
      <c r="AGD74" s="108"/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>
        <v>0</v>
      </c>
      <c r="AM75" s="50">
        <v>0</v>
      </c>
      <c r="AN75" s="50">
        <v>0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1</v>
      </c>
      <c r="BL75" s="62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/>
      <c r="BU75" s="62"/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1</v>
      </c>
      <c r="CJ75" s="50">
        <v>0</v>
      </c>
      <c r="CK75" s="68">
        <v>0</v>
      </c>
      <c r="CL75" s="62">
        <v>0</v>
      </c>
      <c r="CM75" s="68">
        <v>0</v>
      </c>
      <c r="CN75" s="62">
        <v>0</v>
      </c>
      <c r="CO75" s="68">
        <v>0</v>
      </c>
      <c r="CP75" s="62">
        <v>0</v>
      </c>
      <c r="CQ75" s="68">
        <v>0</v>
      </c>
      <c r="CR75" s="50">
        <v>0</v>
      </c>
      <c r="CS75" s="68">
        <v>0</v>
      </c>
      <c r="CT75" s="62"/>
      <c r="CU75" s="68"/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>
        <v>0</v>
      </c>
      <c r="DM75" s="68">
        <v>0</v>
      </c>
      <c r="DN75" s="62">
        <v>0</v>
      </c>
      <c r="DO75" s="68">
        <v>0</v>
      </c>
      <c r="DP75" s="62">
        <v>0</v>
      </c>
      <c r="DQ75" s="68">
        <v>0</v>
      </c>
      <c r="DR75" s="50">
        <v>0</v>
      </c>
      <c r="DS75" s="68">
        <v>0</v>
      </c>
      <c r="DT75" s="62"/>
      <c r="DU75" s="68"/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>
        <v>0</v>
      </c>
      <c r="EM75" s="68">
        <v>0</v>
      </c>
      <c r="EN75" s="62">
        <v>0</v>
      </c>
      <c r="EO75" s="68">
        <v>0</v>
      </c>
      <c r="EP75" s="62">
        <v>0</v>
      </c>
      <c r="EQ75" s="68">
        <v>0</v>
      </c>
      <c r="ER75" s="62">
        <v>0</v>
      </c>
      <c r="ES75" s="68">
        <v>0</v>
      </c>
      <c r="ET75" s="62"/>
      <c r="EU75" s="68"/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1</v>
      </c>
      <c r="FL75" s="42">
        <v>1</v>
      </c>
      <c r="FM75" s="42">
        <v>0</v>
      </c>
      <c r="FN75" s="42">
        <v>0</v>
      </c>
      <c r="FO75" s="42">
        <v>0</v>
      </c>
      <c r="FP75" s="42">
        <v>0</v>
      </c>
      <c r="FQ75" s="42"/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0</v>
      </c>
      <c r="FZ75" s="42">
        <v>0</v>
      </c>
      <c r="GA75" s="42">
        <v>0</v>
      </c>
      <c r="GB75" s="42">
        <v>0</v>
      </c>
      <c r="GC75" s="42">
        <v>0</v>
      </c>
      <c r="GD75" s="42"/>
      <c r="GE75" s="42"/>
      <c r="GF75" s="42"/>
      <c r="GG75" s="42"/>
      <c r="GH75" s="42"/>
      <c r="GI75" s="42"/>
      <c r="GJ75" s="42"/>
      <c r="GK75" s="81">
        <f t="shared" si="107"/>
        <v>0</v>
      </c>
      <c r="GL75" s="42">
        <v>1</v>
      </c>
      <c r="GM75" s="42">
        <v>0</v>
      </c>
      <c r="GN75" s="42">
        <v>0</v>
      </c>
      <c r="GO75" s="42">
        <v>0</v>
      </c>
      <c r="GP75" s="42">
        <v>0</v>
      </c>
      <c r="GQ75" s="42"/>
      <c r="GR75" s="42"/>
      <c r="GS75" s="42"/>
      <c r="GT75" s="42"/>
      <c r="GU75" s="42"/>
      <c r="GV75" s="42"/>
      <c r="GW75" s="42"/>
      <c r="GX75" s="81">
        <f t="shared" si="108"/>
        <v>1</v>
      </c>
      <c r="GY75" s="42">
        <v>4</v>
      </c>
      <c r="GZ75" s="42">
        <v>5</v>
      </c>
      <c r="HA75" s="42">
        <v>5</v>
      </c>
      <c r="HB75" s="42">
        <v>1</v>
      </c>
      <c r="HC75" s="42">
        <v>1</v>
      </c>
      <c r="HD75" s="42"/>
      <c r="HE75" s="42"/>
      <c r="HF75" s="42"/>
      <c r="HG75" s="42"/>
      <c r="HH75" s="42"/>
      <c r="HI75" s="42"/>
      <c r="HJ75" s="42"/>
      <c r="HK75" s="83">
        <f t="shared" si="109"/>
        <v>16</v>
      </c>
      <c r="HL75" s="42">
        <v>1</v>
      </c>
      <c r="HM75" s="42">
        <v>1</v>
      </c>
      <c r="HN75" s="42">
        <v>0</v>
      </c>
      <c r="HO75" s="42">
        <v>0</v>
      </c>
      <c r="HP75" s="42">
        <v>1</v>
      </c>
      <c r="HQ75" s="42"/>
      <c r="HR75" s="42"/>
      <c r="HS75" s="42"/>
      <c r="HT75" s="42"/>
      <c r="HU75" s="42"/>
      <c r="HV75" s="42"/>
      <c r="HW75" s="42"/>
      <c r="HX75" s="83">
        <f t="shared" si="110"/>
        <v>3</v>
      </c>
      <c r="HY75" s="41">
        <v>6</v>
      </c>
      <c r="HZ75" s="73">
        <v>0</v>
      </c>
      <c r="IA75" s="42">
        <v>5</v>
      </c>
      <c r="IB75" s="73">
        <v>0</v>
      </c>
      <c r="IC75" s="42">
        <v>5</v>
      </c>
      <c r="ID75" s="73">
        <v>0</v>
      </c>
      <c r="IE75" s="42">
        <v>1</v>
      </c>
      <c r="IF75" s="73">
        <v>0</v>
      </c>
      <c r="IG75" s="42">
        <v>1</v>
      </c>
      <c r="IH75" s="73">
        <v>0</v>
      </c>
      <c r="II75" s="42"/>
      <c r="IJ75" s="73"/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18</v>
      </c>
      <c r="IX75" s="11">
        <f t="shared" si="112"/>
        <v>0</v>
      </c>
      <c r="IY75" s="41">
        <v>7</v>
      </c>
      <c r="IZ75" s="73">
        <v>0</v>
      </c>
      <c r="JA75" s="42">
        <v>6</v>
      </c>
      <c r="JB75" s="73">
        <v>0</v>
      </c>
      <c r="JC75" s="42">
        <v>5</v>
      </c>
      <c r="JD75" s="73">
        <v>0</v>
      </c>
      <c r="JE75" s="42">
        <v>1</v>
      </c>
      <c r="JF75" s="73">
        <v>0</v>
      </c>
      <c r="JG75" s="42">
        <v>2</v>
      </c>
      <c r="JH75" s="73">
        <v>0</v>
      </c>
      <c r="JI75" s="42"/>
      <c r="JJ75" s="73"/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21</v>
      </c>
      <c r="JX75" s="11">
        <f t="shared" si="114"/>
        <v>0</v>
      </c>
      <c r="JY75" s="41">
        <v>7</v>
      </c>
      <c r="JZ75" s="73">
        <v>0</v>
      </c>
      <c r="KA75" s="42">
        <v>6</v>
      </c>
      <c r="KB75" s="73">
        <v>0</v>
      </c>
      <c r="KC75" s="42">
        <v>5</v>
      </c>
      <c r="KD75" s="73">
        <v>0</v>
      </c>
      <c r="KE75" s="42">
        <v>1</v>
      </c>
      <c r="KF75" s="73">
        <v>0</v>
      </c>
      <c r="KG75" s="42">
        <v>1</v>
      </c>
      <c r="KH75" s="73">
        <v>0</v>
      </c>
      <c r="KI75" s="42"/>
      <c r="KJ75" s="73"/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20</v>
      </c>
      <c r="KX75" s="11">
        <f t="shared" si="116"/>
        <v>0</v>
      </c>
      <c r="KY75" s="41">
        <v>25</v>
      </c>
      <c r="KZ75" s="73">
        <v>0</v>
      </c>
      <c r="LA75" s="42">
        <v>16</v>
      </c>
      <c r="LB75" s="73">
        <v>0</v>
      </c>
      <c r="LC75" s="42">
        <v>4</v>
      </c>
      <c r="LD75" s="73">
        <v>0</v>
      </c>
      <c r="LE75" s="42">
        <v>1</v>
      </c>
      <c r="LF75" s="73">
        <v>0</v>
      </c>
      <c r="LG75" s="42">
        <v>1</v>
      </c>
      <c r="LH75" s="73">
        <v>0</v>
      </c>
      <c r="LI75" s="42"/>
      <c r="LJ75" s="73"/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47</v>
      </c>
      <c r="LX75" s="11">
        <f t="shared" si="118"/>
        <v>0</v>
      </c>
      <c r="LY75" s="42">
        <v>3</v>
      </c>
      <c r="LZ75" s="73">
        <v>0</v>
      </c>
      <c r="MA75" s="42">
        <v>0</v>
      </c>
      <c r="MB75" s="73">
        <v>0</v>
      </c>
      <c r="MC75" s="42">
        <v>1</v>
      </c>
      <c r="MD75" s="73">
        <v>0</v>
      </c>
      <c r="ME75" s="42">
        <v>0</v>
      </c>
      <c r="MF75" s="73">
        <v>0</v>
      </c>
      <c r="MG75" s="42">
        <v>0</v>
      </c>
      <c r="MH75" s="73">
        <v>0</v>
      </c>
      <c r="MI75" s="42"/>
      <c r="MJ75" s="73"/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4</v>
      </c>
      <c r="MX75" s="11">
        <f t="shared" si="120"/>
        <v>0</v>
      </c>
      <c r="MY75" s="42">
        <v>7</v>
      </c>
      <c r="MZ75" s="73">
        <v>0</v>
      </c>
      <c r="NA75" s="42">
        <v>7</v>
      </c>
      <c r="NB75" s="73">
        <v>0</v>
      </c>
      <c r="NC75" s="42">
        <v>4</v>
      </c>
      <c r="ND75" s="73">
        <v>0</v>
      </c>
      <c r="NE75" s="42">
        <v>1</v>
      </c>
      <c r="NF75" s="73">
        <v>0</v>
      </c>
      <c r="NG75" s="42">
        <v>1</v>
      </c>
      <c r="NH75" s="73">
        <v>0</v>
      </c>
      <c r="NI75" s="42"/>
      <c r="NJ75" s="73"/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20</v>
      </c>
      <c r="NX75" s="11">
        <f t="shared" si="122"/>
        <v>0</v>
      </c>
      <c r="NY75" s="42">
        <v>0</v>
      </c>
      <c r="NZ75" s="42">
        <v>0</v>
      </c>
      <c r="OA75" s="42">
        <v>0</v>
      </c>
      <c r="OB75" s="42">
        <v>0</v>
      </c>
      <c r="OC75" s="42">
        <v>0</v>
      </c>
      <c r="OD75" s="42"/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>
        <v>0</v>
      </c>
      <c r="ON75" s="42">
        <v>0</v>
      </c>
      <c r="OO75" s="42">
        <v>0</v>
      </c>
      <c r="OP75" s="42">
        <v>0</v>
      </c>
      <c r="OQ75" s="42"/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3</v>
      </c>
      <c r="OZ75" s="73">
        <v>0</v>
      </c>
      <c r="PA75" s="42">
        <v>0</v>
      </c>
      <c r="PB75" s="73">
        <v>0</v>
      </c>
      <c r="PC75" s="42">
        <v>1</v>
      </c>
      <c r="PD75" s="73">
        <v>0</v>
      </c>
      <c r="PE75" s="42">
        <v>0</v>
      </c>
      <c r="PF75" s="73">
        <v>0</v>
      </c>
      <c r="PG75" s="42">
        <v>0</v>
      </c>
      <c r="PH75" s="73">
        <v>0</v>
      </c>
      <c r="PI75" s="42"/>
      <c r="PJ75" s="73"/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4</v>
      </c>
      <c r="PX75" s="11">
        <f t="shared" si="87"/>
        <v>0</v>
      </c>
      <c r="PY75" s="42">
        <v>27</v>
      </c>
      <c r="PZ75" s="73">
        <v>0</v>
      </c>
      <c r="QA75" s="42">
        <v>18</v>
      </c>
      <c r="QB75" s="73">
        <v>0</v>
      </c>
      <c r="QC75" s="42">
        <v>4</v>
      </c>
      <c r="QD75" s="73">
        <v>0</v>
      </c>
      <c r="QE75" s="42">
        <v>1</v>
      </c>
      <c r="QF75" s="73">
        <v>0</v>
      </c>
      <c r="QG75" s="42">
        <v>2</v>
      </c>
      <c r="QH75" s="73">
        <v>0</v>
      </c>
      <c r="QI75" s="42"/>
      <c r="QJ75" s="73"/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52</v>
      </c>
      <c r="QX75" s="11">
        <f t="shared" si="127"/>
        <v>0</v>
      </c>
      <c r="QY75" s="42">
        <v>20</v>
      </c>
      <c r="QZ75" s="73">
        <v>0</v>
      </c>
      <c r="RA75" s="42">
        <v>11</v>
      </c>
      <c r="RB75" s="73">
        <v>0</v>
      </c>
      <c r="RC75" s="42">
        <v>0</v>
      </c>
      <c r="RD75" s="73">
        <v>0</v>
      </c>
      <c r="RE75" s="42">
        <v>0</v>
      </c>
      <c r="RF75" s="73">
        <v>0</v>
      </c>
      <c r="RG75" s="42">
        <v>0</v>
      </c>
      <c r="RH75" s="73">
        <v>0</v>
      </c>
      <c r="RI75" s="42"/>
      <c r="RJ75" s="73"/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31</v>
      </c>
      <c r="RX75" s="11">
        <f t="shared" si="88"/>
        <v>0</v>
      </c>
      <c r="RY75" s="42">
        <v>0</v>
      </c>
      <c r="RZ75" s="73">
        <v>0</v>
      </c>
      <c r="SA75" s="42">
        <v>0</v>
      </c>
      <c r="SB75" s="73">
        <v>0</v>
      </c>
      <c r="SC75" s="42">
        <v>1</v>
      </c>
      <c r="SD75" s="73">
        <v>0</v>
      </c>
      <c r="SE75" s="42">
        <v>0</v>
      </c>
      <c r="SF75" s="73">
        <v>0</v>
      </c>
      <c r="SG75" s="42">
        <v>0</v>
      </c>
      <c r="SH75" s="73">
        <v>0</v>
      </c>
      <c r="SI75" s="42"/>
      <c r="SJ75" s="73"/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1</v>
      </c>
      <c r="SX75" s="11">
        <f t="shared" si="89"/>
        <v>0</v>
      </c>
      <c r="SY75" s="42">
        <v>11</v>
      </c>
      <c r="SZ75" s="73">
        <v>0</v>
      </c>
      <c r="TA75" s="42">
        <v>8</v>
      </c>
      <c r="TB75" s="73">
        <v>0</v>
      </c>
      <c r="TC75" s="42">
        <v>2</v>
      </c>
      <c r="TD75" s="73">
        <v>0</v>
      </c>
      <c r="TE75" s="42">
        <v>0</v>
      </c>
      <c r="TF75" s="73">
        <v>0</v>
      </c>
      <c r="TG75" s="42">
        <v>2</v>
      </c>
      <c r="TH75" s="73">
        <v>0</v>
      </c>
      <c r="TI75" s="42"/>
      <c r="TJ75" s="73"/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23</v>
      </c>
      <c r="TX75" s="11">
        <f t="shared" si="90"/>
        <v>0</v>
      </c>
      <c r="TY75" s="42">
        <v>0</v>
      </c>
      <c r="TZ75" s="73">
        <v>0</v>
      </c>
      <c r="UA75" s="42">
        <v>0</v>
      </c>
      <c r="UB75" s="73">
        <v>0</v>
      </c>
      <c r="UC75" s="42">
        <v>0</v>
      </c>
      <c r="UD75" s="73">
        <v>0</v>
      </c>
      <c r="UE75" s="42">
        <v>0</v>
      </c>
      <c r="UF75" s="73">
        <v>0</v>
      </c>
      <c r="UG75" s="42">
        <v>0</v>
      </c>
      <c r="UH75" s="73">
        <v>0</v>
      </c>
      <c r="UI75" s="42"/>
      <c r="UJ75" s="73"/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>
        <v>0</v>
      </c>
      <c r="VB75" s="103">
        <v>0</v>
      </c>
      <c r="VC75" s="102">
        <v>0</v>
      </c>
      <c r="VD75" s="103">
        <v>0</v>
      </c>
      <c r="VE75" s="102">
        <v>0</v>
      </c>
      <c r="VF75" s="103">
        <v>0</v>
      </c>
      <c r="VG75" s="102">
        <v>0</v>
      </c>
      <c r="VH75" s="103">
        <v>0</v>
      </c>
      <c r="VI75" s="102"/>
      <c r="VJ75" s="103"/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>
        <v>0</v>
      </c>
      <c r="WA75" s="42">
        <v>0</v>
      </c>
      <c r="WB75" s="42">
        <v>0</v>
      </c>
      <c r="WC75" s="42">
        <v>0</v>
      </c>
      <c r="WD75" s="42"/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>
        <v>0</v>
      </c>
      <c r="WO75" s="73">
        <v>0</v>
      </c>
      <c r="WP75" s="42">
        <v>0</v>
      </c>
      <c r="WQ75" s="73">
        <v>0</v>
      </c>
      <c r="WR75" s="42">
        <v>0</v>
      </c>
      <c r="WS75" s="73">
        <v>0</v>
      </c>
      <c r="WT75" s="42">
        <v>0</v>
      </c>
      <c r="WU75" s="73">
        <v>0</v>
      </c>
      <c r="WV75" s="42"/>
      <c r="WW75" s="73"/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>
        <v>0</v>
      </c>
      <c r="XO75" s="73">
        <v>0</v>
      </c>
      <c r="XP75" s="42">
        <v>0</v>
      </c>
      <c r="XQ75" s="73">
        <v>0</v>
      </c>
      <c r="XR75" s="42">
        <v>0</v>
      </c>
      <c r="XS75" s="73">
        <v>0</v>
      </c>
      <c r="XT75" s="42">
        <v>0</v>
      </c>
      <c r="XU75" s="73">
        <v>0</v>
      </c>
      <c r="XV75" s="42"/>
      <c r="XW75" s="73"/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2">
        <v>0</v>
      </c>
      <c r="YM75" s="143">
        <v>0</v>
      </c>
      <c r="YN75" s="142">
        <v>0</v>
      </c>
      <c r="YO75" s="143">
        <v>0</v>
      </c>
      <c r="YP75" s="142">
        <v>0</v>
      </c>
      <c r="YQ75" s="143">
        <v>0</v>
      </c>
      <c r="YR75" s="142">
        <v>0</v>
      </c>
      <c r="YS75" s="143">
        <v>0</v>
      </c>
      <c r="YT75" s="142">
        <v>0</v>
      </c>
      <c r="YU75" s="143">
        <v>0</v>
      </c>
      <c r="YV75" s="142"/>
      <c r="YW75" s="143"/>
      <c r="YX75" s="142"/>
      <c r="YY75" s="143"/>
      <c r="YZ75" s="142"/>
      <c r="ZA75" s="143"/>
      <c r="ZB75" s="142"/>
      <c r="ZC75" s="143"/>
      <c r="ZD75" s="142"/>
      <c r="ZE75" s="143"/>
      <c r="ZF75" s="142"/>
      <c r="ZG75" s="143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>
        <v>0</v>
      </c>
      <c r="ZN75" s="42">
        <v>0</v>
      </c>
      <c r="ZO75" s="42">
        <v>0</v>
      </c>
      <c r="ZP75" s="42">
        <v>0</v>
      </c>
      <c r="ZQ75" s="42"/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>
        <v>0</v>
      </c>
      <c r="AAB75" s="73">
        <v>0</v>
      </c>
      <c r="AAC75" s="42">
        <v>0</v>
      </c>
      <c r="AAD75" s="73">
        <v>0</v>
      </c>
      <c r="AAE75" s="42">
        <v>0</v>
      </c>
      <c r="AAF75" s="73">
        <v>0</v>
      </c>
      <c r="AAG75" s="42">
        <v>0</v>
      </c>
      <c r="AAH75" s="73">
        <v>0</v>
      </c>
      <c r="AAI75" s="42"/>
      <c r="AAJ75" s="73"/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>
        <v>0</v>
      </c>
      <c r="ABB75" s="73">
        <v>0</v>
      </c>
      <c r="ABC75" s="42">
        <v>0</v>
      </c>
      <c r="ABD75" s="73">
        <v>0</v>
      </c>
      <c r="ABE75" s="42">
        <v>0</v>
      </c>
      <c r="ABF75" s="73">
        <v>0</v>
      </c>
      <c r="ABG75" s="42">
        <v>0</v>
      </c>
      <c r="ABH75" s="73">
        <v>0</v>
      </c>
      <c r="ABI75" s="42"/>
      <c r="ABJ75" s="73"/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>
        <v>0</v>
      </c>
      <c r="ACB75" s="73">
        <v>0</v>
      </c>
      <c r="ACC75" s="42">
        <v>0</v>
      </c>
      <c r="ACD75" s="73">
        <v>0</v>
      </c>
      <c r="ACE75" s="42">
        <v>0</v>
      </c>
      <c r="ACF75" s="73">
        <v>0</v>
      </c>
      <c r="ACG75" s="42">
        <v>0</v>
      </c>
      <c r="ACH75" s="73">
        <v>0</v>
      </c>
      <c r="ACI75" s="42"/>
      <c r="ACJ75" s="73"/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>
        <v>0</v>
      </c>
      <c r="ADB75" s="73">
        <v>0</v>
      </c>
      <c r="ADC75" s="42">
        <v>0</v>
      </c>
      <c r="ADD75" s="73">
        <v>0</v>
      </c>
      <c r="ADE75" s="42">
        <v>0</v>
      </c>
      <c r="ADF75" s="73">
        <v>0</v>
      </c>
      <c r="ADG75" s="42">
        <v>0</v>
      </c>
      <c r="ADH75" s="73">
        <v>0</v>
      </c>
      <c r="ADI75" s="42"/>
      <c r="ADJ75" s="73"/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>
        <v>0</v>
      </c>
      <c r="AEB75" s="73">
        <v>0</v>
      </c>
      <c r="AEC75" s="42">
        <v>0</v>
      </c>
      <c r="AED75" s="73">
        <v>0</v>
      </c>
      <c r="AEE75" s="42">
        <v>0</v>
      </c>
      <c r="AEF75" s="73">
        <v>0</v>
      </c>
      <c r="AEG75" s="42">
        <v>0</v>
      </c>
      <c r="AEH75" s="73">
        <v>0</v>
      </c>
      <c r="AEI75" s="42"/>
      <c r="AEJ75" s="73"/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>
        <v>0</v>
      </c>
      <c r="AFB75" s="73">
        <v>0</v>
      </c>
      <c r="AFC75" s="42">
        <v>0</v>
      </c>
      <c r="AFD75" s="73">
        <v>0</v>
      </c>
      <c r="AFE75" s="42">
        <v>0</v>
      </c>
      <c r="AFF75" s="73">
        <v>0</v>
      </c>
      <c r="AFG75" s="42">
        <v>0</v>
      </c>
      <c r="AFH75" s="73">
        <v>0</v>
      </c>
      <c r="AFI75" s="42"/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>
        <v>0</v>
      </c>
      <c r="AGA75" s="108">
        <v>0</v>
      </c>
      <c r="AGB75" s="108">
        <v>0</v>
      </c>
      <c r="AGC75" s="108">
        <v>0</v>
      </c>
      <c r="AGD75" s="108"/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>
        <v>0</v>
      </c>
      <c r="AM76" s="50">
        <v>0</v>
      </c>
      <c r="AN76" s="50">
        <v>0</v>
      </c>
      <c r="AO76" s="50">
        <v>0</v>
      </c>
      <c r="AP76" s="50">
        <v>0</v>
      </c>
      <c r="AQ76" s="50">
        <v>0</v>
      </c>
      <c r="AR76" s="50">
        <v>0</v>
      </c>
      <c r="AS76" s="50">
        <v>0</v>
      </c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>
        <v>0</v>
      </c>
      <c r="BM76" s="50">
        <v>2</v>
      </c>
      <c r="BN76" s="50">
        <v>0</v>
      </c>
      <c r="BO76" s="50">
        <v>2</v>
      </c>
      <c r="BP76" s="50">
        <v>0</v>
      </c>
      <c r="BQ76" s="50">
        <v>0</v>
      </c>
      <c r="BR76" s="50">
        <v>0</v>
      </c>
      <c r="BS76" s="50">
        <v>0</v>
      </c>
      <c r="BT76" s="50"/>
      <c r="BU76" s="62"/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4</v>
      </c>
      <c r="CJ76" s="50">
        <v>0</v>
      </c>
      <c r="CK76" s="68">
        <v>0</v>
      </c>
      <c r="CL76" s="62">
        <v>0</v>
      </c>
      <c r="CM76" s="68">
        <v>0</v>
      </c>
      <c r="CN76" s="62">
        <v>0</v>
      </c>
      <c r="CO76" s="68">
        <v>0</v>
      </c>
      <c r="CP76" s="62">
        <v>0</v>
      </c>
      <c r="CQ76" s="68">
        <v>0</v>
      </c>
      <c r="CR76" s="50">
        <v>0</v>
      </c>
      <c r="CS76" s="68">
        <v>0</v>
      </c>
      <c r="CT76" s="62"/>
      <c r="CU76" s="68"/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>
        <v>0</v>
      </c>
      <c r="DM76" s="68">
        <v>0</v>
      </c>
      <c r="DN76" s="62">
        <v>0</v>
      </c>
      <c r="DO76" s="68">
        <v>0</v>
      </c>
      <c r="DP76" s="62">
        <v>0</v>
      </c>
      <c r="DQ76" s="68">
        <v>0</v>
      </c>
      <c r="DR76" s="50">
        <v>0</v>
      </c>
      <c r="DS76" s="68">
        <v>0</v>
      </c>
      <c r="DT76" s="62"/>
      <c r="DU76" s="68"/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>
        <v>0</v>
      </c>
      <c r="EM76" s="68">
        <v>0</v>
      </c>
      <c r="EN76" s="62">
        <v>0</v>
      </c>
      <c r="EO76" s="68">
        <v>0</v>
      </c>
      <c r="EP76" s="62">
        <v>0</v>
      </c>
      <c r="EQ76" s="68">
        <v>0</v>
      </c>
      <c r="ER76" s="62">
        <v>0</v>
      </c>
      <c r="ES76" s="68">
        <v>0</v>
      </c>
      <c r="ET76" s="62"/>
      <c r="EU76" s="68"/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4</v>
      </c>
      <c r="FL76" s="42">
        <v>0</v>
      </c>
      <c r="FM76" s="42">
        <v>2</v>
      </c>
      <c r="FN76" s="42">
        <v>2</v>
      </c>
      <c r="FO76" s="42">
        <v>0</v>
      </c>
      <c r="FP76" s="42">
        <v>0</v>
      </c>
      <c r="FQ76" s="42"/>
      <c r="FR76" s="42"/>
      <c r="FS76" s="42"/>
      <c r="FT76" s="42"/>
      <c r="FU76" s="42"/>
      <c r="FV76" s="42"/>
      <c r="FW76" s="42"/>
      <c r="FX76" s="81">
        <f t="shared" si="106"/>
        <v>4</v>
      </c>
      <c r="FY76" s="42">
        <v>0</v>
      </c>
      <c r="FZ76" s="42">
        <v>0</v>
      </c>
      <c r="GA76" s="42">
        <v>0</v>
      </c>
      <c r="GB76" s="42">
        <v>0</v>
      </c>
      <c r="GC76" s="42">
        <v>0</v>
      </c>
      <c r="GD76" s="42"/>
      <c r="GE76" s="42"/>
      <c r="GF76" s="42"/>
      <c r="GG76" s="42"/>
      <c r="GH76" s="42"/>
      <c r="GI76" s="42"/>
      <c r="GJ76" s="42"/>
      <c r="GK76" s="81">
        <f t="shared" si="107"/>
        <v>0</v>
      </c>
      <c r="GL76" s="42">
        <v>0</v>
      </c>
      <c r="GM76" s="42">
        <v>2</v>
      </c>
      <c r="GN76" s="42">
        <v>0</v>
      </c>
      <c r="GO76" s="42">
        <v>0</v>
      </c>
      <c r="GP76" s="42">
        <v>0</v>
      </c>
      <c r="GQ76" s="42"/>
      <c r="GR76" s="42"/>
      <c r="GS76" s="42"/>
      <c r="GT76" s="42"/>
      <c r="GU76" s="42"/>
      <c r="GV76" s="42"/>
      <c r="GW76" s="42"/>
      <c r="GX76" s="81">
        <f t="shared" si="108"/>
        <v>2</v>
      </c>
      <c r="GY76" s="42">
        <v>9</v>
      </c>
      <c r="GZ76" s="42">
        <v>4</v>
      </c>
      <c r="HA76" s="42">
        <v>8</v>
      </c>
      <c r="HB76" s="42">
        <v>2</v>
      </c>
      <c r="HC76" s="42">
        <v>4</v>
      </c>
      <c r="HD76" s="42"/>
      <c r="HE76" s="42"/>
      <c r="HF76" s="42"/>
      <c r="HG76" s="42"/>
      <c r="HH76" s="42"/>
      <c r="HI76" s="42"/>
      <c r="HJ76" s="42"/>
      <c r="HK76" s="83">
        <f t="shared" si="109"/>
        <v>27</v>
      </c>
      <c r="HL76" s="42">
        <v>3</v>
      </c>
      <c r="HM76" s="42">
        <v>2</v>
      </c>
      <c r="HN76" s="42">
        <v>2</v>
      </c>
      <c r="HO76" s="42">
        <v>1</v>
      </c>
      <c r="HP76" s="42">
        <v>2</v>
      </c>
      <c r="HQ76" s="42"/>
      <c r="HR76" s="42"/>
      <c r="HS76" s="42"/>
      <c r="HT76" s="42"/>
      <c r="HU76" s="42"/>
      <c r="HV76" s="42"/>
      <c r="HW76" s="42"/>
      <c r="HX76" s="83">
        <f t="shared" si="110"/>
        <v>10</v>
      </c>
      <c r="HY76" s="41">
        <v>9</v>
      </c>
      <c r="HZ76" s="73">
        <v>0</v>
      </c>
      <c r="IA76" s="42">
        <v>7</v>
      </c>
      <c r="IB76" s="73">
        <v>0</v>
      </c>
      <c r="IC76" s="42">
        <v>9</v>
      </c>
      <c r="ID76" s="73">
        <v>0</v>
      </c>
      <c r="IE76" s="42">
        <v>2</v>
      </c>
      <c r="IF76" s="73">
        <v>0</v>
      </c>
      <c r="IG76" s="42">
        <v>4</v>
      </c>
      <c r="IH76" s="73">
        <v>0</v>
      </c>
      <c r="II76" s="42"/>
      <c r="IJ76" s="73"/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31</v>
      </c>
      <c r="IX76" s="11">
        <f t="shared" si="112"/>
        <v>0</v>
      </c>
      <c r="IY76" s="41">
        <v>9</v>
      </c>
      <c r="IZ76" s="73">
        <v>0</v>
      </c>
      <c r="JA76" s="42">
        <v>8</v>
      </c>
      <c r="JB76" s="73">
        <v>0</v>
      </c>
      <c r="JC76" s="42">
        <v>8</v>
      </c>
      <c r="JD76" s="73">
        <v>0</v>
      </c>
      <c r="JE76" s="42">
        <v>2</v>
      </c>
      <c r="JF76" s="73">
        <v>0</v>
      </c>
      <c r="JG76" s="42">
        <v>4</v>
      </c>
      <c r="JH76" s="73">
        <v>0</v>
      </c>
      <c r="JI76" s="42"/>
      <c r="JJ76" s="73"/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31</v>
      </c>
      <c r="JX76" s="11">
        <f t="shared" si="114"/>
        <v>0</v>
      </c>
      <c r="JY76" s="41">
        <v>9</v>
      </c>
      <c r="JZ76" s="73">
        <v>0</v>
      </c>
      <c r="KA76" s="42">
        <v>5</v>
      </c>
      <c r="KB76" s="73">
        <v>0</v>
      </c>
      <c r="KC76" s="42">
        <v>9</v>
      </c>
      <c r="KD76" s="73">
        <v>0</v>
      </c>
      <c r="KE76" s="42">
        <v>2</v>
      </c>
      <c r="KF76" s="73">
        <v>0</v>
      </c>
      <c r="KG76" s="42">
        <v>4</v>
      </c>
      <c r="KH76" s="73">
        <v>0</v>
      </c>
      <c r="KI76" s="42"/>
      <c r="KJ76" s="73"/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29</v>
      </c>
      <c r="KX76" s="11">
        <f t="shared" si="116"/>
        <v>0</v>
      </c>
      <c r="KY76" s="41">
        <v>8</v>
      </c>
      <c r="KZ76" s="73">
        <v>0</v>
      </c>
      <c r="LA76" s="42">
        <v>14</v>
      </c>
      <c r="LB76" s="73">
        <v>0</v>
      </c>
      <c r="LC76" s="42">
        <v>40</v>
      </c>
      <c r="LD76" s="73">
        <v>0</v>
      </c>
      <c r="LE76" s="42">
        <v>4</v>
      </c>
      <c r="LF76" s="73">
        <v>0</v>
      </c>
      <c r="LG76" s="42">
        <v>13</v>
      </c>
      <c r="LH76" s="73">
        <v>0</v>
      </c>
      <c r="LI76" s="42"/>
      <c r="LJ76" s="73"/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79</v>
      </c>
      <c r="LX76" s="11">
        <f t="shared" si="118"/>
        <v>0</v>
      </c>
      <c r="LY76" s="42">
        <v>2</v>
      </c>
      <c r="LZ76" s="73">
        <v>0</v>
      </c>
      <c r="MA76" s="42">
        <v>0</v>
      </c>
      <c r="MB76" s="73">
        <v>0</v>
      </c>
      <c r="MC76" s="42">
        <v>5</v>
      </c>
      <c r="MD76" s="73">
        <v>0</v>
      </c>
      <c r="ME76" s="42">
        <v>1</v>
      </c>
      <c r="MF76" s="73">
        <v>0</v>
      </c>
      <c r="MG76" s="42">
        <v>2</v>
      </c>
      <c r="MH76" s="73">
        <v>0</v>
      </c>
      <c r="MI76" s="42"/>
      <c r="MJ76" s="73"/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10</v>
      </c>
      <c r="MX76" s="11">
        <f t="shared" si="120"/>
        <v>0</v>
      </c>
      <c r="MY76" s="42">
        <v>8</v>
      </c>
      <c r="MZ76" s="73">
        <v>0</v>
      </c>
      <c r="NA76" s="42">
        <v>7</v>
      </c>
      <c r="NB76" s="73">
        <v>0</v>
      </c>
      <c r="NC76" s="42">
        <v>4</v>
      </c>
      <c r="ND76" s="73">
        <v>0</v>
      </c>
      <c r="NE76" s="42">
        <v>1</v>
      </c>
      <c r="NF76" s="73">
        <v>0</v>
      </c>
      <c r="NG76" s="42">
        <v>6</v>
      </c>
      <c r="NH76" s="73">
        <v>0</v>
      </c>
      <c r="NI76" s="42"/>
      <c r="NJ76" s="73"/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26</v>
      </c>
      <c r="NX76" s="11">
        <f t="shared" si="122"/>
        <v>0</v>
      </c>
      <c r="NY76" s="42">
        <v>0</v>
      </c>
      <c r="NZ76" s="42">
        <v>0</v>
      </c>
      <c r="OA76" s="42">
        <v>0</v>
      </c>
      <c r="OB76" s="42">
        <v>0</v>
      </c>
      <c r="OC76" s="42">
        <v>0</v>
      </c>
      <c r="OD76" s="42"/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>
        <v>0</v>
      </c>
      <c r="ON76" s="42">
        <v>0</v>
      </c>
      <c r="OO76" s="42">
        <v>0</v>
      </c>
      <c r="OP76" s="42">
        <v>0</v>
      </c>
      <c r="OQ76" s="42"/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2</v>
      </c>
      <c r="OZ76" s="73">
        <v>0</v>
      </c>
      <c r="PA76" s="42">
        <v>0</v>
      </c>
      <c r="PB76" s="73">
        <v>0</v>
      </c>
      <c r="PC76" s="42">
        <v>5</v>
      </c>
      <c r="PD76" s="73">
        <v>0</v>
      </c>
      <c r="PE76" s="42">
        <v>1</v>
      </c>
      <c r="PF76" s="73">
        <v>0</v>
      </c>
      <c r="PG76" s="42">
        <v>2</v>
      </c>
      <c r="PH76" s="73">
        <v>0</v>
      </c>
      <c r="PI76" s="42"/>
      <c r="PJ76" s="73"/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10</v>
      </c>
      <c r="PX76" s="11">
        <f t="shared" si="87"/>
        <v>0</v>
      </c>
      <c r="PY76" s="42">
        <v>11</v>
      </c>
      <c r="PZ76" s="73">
        <v>0</v>
      </c>
      <c r="QA76" s="42">
        <v>24</v>
      </c>
      <c r="QB76" s="73">
        <v>0</v>
      </c>
      <c r="QC76" s="42">
        <v>37</v>
      </c>
      <c r="QD76" s="73">
        <v>1</v>
      </c>
      <c r="QE76" s="42">
        <v>4</v>
      </c>
      <c r="QF76" s="73">
        <v>0</v>
      </c>
      <c r="QG76" s="42">
        <v>13</v>
      </c>
      <c r="QH76" s="73">
        <v>0</v>
      </c>
      <c r="QI76" s="42"/>
      <c r="QJ76" s="73"/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89</v>
      </c>
      <c r="QX76" s="11">
        <f t="shared" si="127"/>
        <v>1</v>
      </c>
      <c r="QY76" s="42">
        <v>1</v>
      </c>
      <c r="QZ76" s="73">
        <v>0</v>
      </c>
      <c r="RA76" s="42">
        <v>2</v>
      </c>
      <c r="RB76" s="73">
        <v>0</v>
      </c>
      <c r="RC76" s="42">
        <v>13</v>
      </c>
      <c r="RD76" s="73">
        <v>1</v>
      </c>
      <c r="RE76" s="42">
        <v>1</v>
      </c>
      <c r="RF76" s="73">
        <v>0</v>
      </c>
      <c r="RG76" s="42">
        <v>4</v>
      </c>
      <c r="RH76" s="73">
        <v>0</v>
      </c>
      <c r="RI76" s="42"/>
      <c r="RJ76" s="73"/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21</v>
      </c>
      <c r="RX76" s="11">
        <f t="shared" si="88"/>
        <v>1</v>
      </c>
      <c r="RY76" s="42">
        <v>2</v>
      </c>
      <c r="RZ76" s="73">
        <v>0</v>
      </c>
      <c r="SA76" s="42">
        <v>0</v>
      </c>
      <c r="SB76" s="73">
        <v>0</v>
      </c>
      <c r="SC76" s="42">
        <v>3</v>
      </c>
      <c r="SD76" s="73">
        <v>0</v>
      </c>
      <c r="SE76" s="42">
        <v>0</v>
      </c>
      <c r="SF76" s="73">
        <v>0</v>
      </c>
      <c r="SG76" s="42">
        <v>2</v>
      </c>
      <c r="SH76" s="73">
        <v>0</v>
      </c>
      <c r="SI76" s="42"/>
      <c r="SJ76" s="73"/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7</v>
      </c>
      <c r="SX76" s="11">
        <f t="shared" si="89"/>
        <v>0</v>
      </c>
      <c r="SY76" s="42">
        <v>8</v>
      </c>
      <c r="SZ76" s="73">
        <v>0</v>
      </c>
      <c r="TA76" s="42">
        <v>15</v>
      </c>
      <c r="TB76" s="73">
        <v>0</v>
      </c>
      <c r="TC76" s="42">
        <v>19</v>
      </c>
      <c r="TD76" s="73">
        <v>1</v>
      </c>
      <c r="TE76" s="42">
        <v>3</v>
      </c>
      <c r="TF76" s="73">
        <v>0</v>
      </c>
      <c r="TG76" s="42">
        <v>8</v>
      </c>
      <c r="TH76" s="73">
        <v>0</v>
      </c>
      <c r="TI76" s="42"/>
      <c r="TJ76" s="73"/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53</v>
      </c>
      <c r="TX76" s="11">
        <f t="shared" si="90"/>
        <v>1</v>
      </c>
      <c r="TY76" s="42">
        <v>0</v>
      </c>
      <c r="TZ76" s="73">
        <v>0</v>
      </c>
      <c r="UA76" s="42">
        <v>0</v>
      </c>
      <c r="UB76" s="73">
        <v>0</v>
      </c>
      <c r="UC76" s="42">
        <v>0</v>
      </c>
      <c r="UD76" s="73">
        <v>0</v>
      </c>
      <c r="UE76" s="42">
        <v>0</v>
      </c>
      <c r="UF76" s="73">
        <v>0</v>
      </c>
      <c r="UG76" s="42">
        <v>0</v>
      </c>
      <c r="UH76" s="73">
        <v>0</v>
      </c>
      <c r="UI76" s="42"/>
      <c r="UJ76" s="73"/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>
        <v>0</v>
      </c>
      <c r="VB76" s="103">
        <v>0</v>
      </c>
      <c r="VC76" s="102">
        <v>0</v>
      </c>
      <c r="VD76" s="103">
        <v>0</v>
      </c>
      <c r="VE76" s="102">
        <v>0</v>
      </c>
      <c r="VF76" s="103">
        <v>0</v>
      </c>
      <c r="VG76" s="102">
        <v>0</v>
      </c>
      <c r="VH76" s="103">
        <v>0</v>
      </c>
      <c r="VI76" s="102"/>
      <c r="VJ76" s="103"/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>
        <v>0</v>
      </c>
      <c r="WA76" s="42">
        <v>0</v>
      </c>
      <c r="WB76" s="42">
        <v>0</v>
      </c>
      <c r="WC76" s="42">
        <v>0</v>
      </c>
      <c r="WD76" s="42"/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>
        <v>0</v>
      </c>
      <c r="WO76" s="73">
        <v>0</v>
      </c>
      <c r="WP76" s="42">
        <v>0</v>
      </c>
      <c r="WQ76" s="73">
        <v>0</v>
      </c>
      <c r="WR76" s="42">
        <v>0</v>
      </c>
      <c r="WS76" s="73">
        <v>0</v>
      </c>
      <c r="WT76" s="42">
        <v>0</v>
      </c>
      <c r="WU76" s="73">
        <v>0</v>
      </c>
      <c r="WV76" s="42"/>
      <c r="WW76" s="73"/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>
        <v>0</v>
      </c>
      <c r="XO76" s="73">
        <v>0</v>
      </c>
      <c r="XP76" s="42">
        <v>0</v>
      </c>
      <c r="XQ76" s="73">
        <v>0</v>
      </c>
      <c r="XR76" s="42">
        <v>0</v>
      </c>
      <c r="XS76" s="73">
        <v>0</v>
      </c>
      <c r="XT76" s="42">
        <v>0</v>
      </c>
      <c r="XU76" s="73">
        <v>0</v>
      </c>
      <c r="XV76" s="42"/>
      <c r="XW76" s="73"/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2">
        <v>0</v>
      </c>
      <c r="YM76" s="143">
        <v>0</v>
      </c>
      <c r="YN76" s="142">
        <v>0</v>
      </c>
      <c r="YO76" s="143">
        <v>0</v>
      </c>
      <c r="YP76" s="142">
        <v>0</v>
      </c>
      <c r="YQ76" s="143">
        <v>0</v>
      </c>
      <c r="YR76" s="142">
        <v>0</v>
      </c>
      <c r="YS76" s="143">
        <v>0</v>
      </c>
      <c r="YT76" s="142">
        <v>0</v>
      </c>
      <c r="YU76" s="143">
        <v>0</v>
      </c>
      <c r="YV76" s="142"/>
      <c r="YW76" s="143"/>
      <c r="YX76" s="142"/>
      <c r="YY76" s="143"/>
      <c r="YZ76" s="142"/>
      <c r="ZA76" s="143"/>
      <c r="ZB76" s="142"/>
      <c r="ZC76" s="143"/>
      <c r="ZD76" s="142"/>
      <c r="ZE76" s="143"/>
      <c r="ZF76" s="142"/>
      <c r="ZG76" s="143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>
        <v>0</v>
      </c>
      <c r="ZN76" s="42">
        <v>0</v>
      </c>
      <c r="ZO76" s="42">
        <v>0</v>
      </c>
      <c r="ZP76" s="42">
        <v>0</v>
      </c>
      <c r="ZQ76" s="42"/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>
        <v>0</v>
      </c>
      <c r="AAB76" s="73">
        <v>0</v>
      </c>
      <c r="AAC76" s="42">
        <v>0</v>
      </c>
      <c r="AAD76" s="73">
        <v>0</v>
      </c>
      <c r="AAE76" s="42">
        <v>0</v>
      </c>
      <c r="AAF76" s="73">
        <v>0</v>
      </c>
      <c r="AAG76" s="42">
        <v>0</v>
      </c>
      <c r="AAH76" s="73">
        <v>0</v>
      </c>
      <c r="AAI76" s="42"/>
      <c r="AAJ76" s="73"/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>
        <v>0</v>
      </c>
      <c r="ABB76" s="73">
        <v>0</v>
      </c>
      <c r="ABC76" s="42">
        <v>0</v>
      </c>
      <c r="ABD76" s="73">
        <v>0</v>
      </c>
      <c r="ABE76" s="42">
        <v>0</v>
      </c>
      <c r="ABF76" s="73">
        <v>0</v>
      </c>
      <c r="ABG76" s="42">
        <v>0</v>
      </c>
      <c r="ABH76" s="73">
        <v>0</v>
      </c>
      <c r="ABI76" s="42"/>
      <c r="ABJ76" s="73"/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>
        <v>0</v>
      </c>
      <c r="ACB76" s="73">
        <v>0</v>
      </c>
      <c r="ACC76" s="42">
        <v>0</v>
      </c>
      <c r="ACD76" s="73">
        <v>0</v>
      </c>
      <c r="ACE76" s="42">
        <v>0</v>
      </c>
      <c r="ACF76" s="73">
        <v>0</v>
      </c>
      <c r="ACG76" s="42">
        <v>0</v>
      </c>
      <c r="ACH76" s="73">
        <v>0</v>
      </c>
      <c r="ACI76" s="42"/>
      <c r="ACJ76" s="73"/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>
        <v>0</v>
      </c>
      <c r="ADB76" s="73">
        <v>0</v>
      </c>
      <c r="ADC76" s="42">
        <v>0</v>
      </c>
      <c r="ADD76" s="73">
        <v>0</v>
      </c>
      <c r="ADE76" s="42">
        <v>0</v>
      </c>
      <c r="ADF76" s="73">
        <v>0</v>
      </c>
      <c r="ADG76" s="42">
        <v>0</v>
      </c>
      <c r="ADH76" s="73">
        <v>0</v>
      </c>
      <c r="ADI76" s="42"/>
      <c r="ADJ76" s="73"/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>
        <v>0</v>
      </c>
      <c r="AEB76" s="73">
        <v>0</v>
      </c>
      <c r="AEC76" s="42">
        <v>0</v>
      </c>
      <c r="AED76" s="73">
        <v>0</v>
      </c>
      <c r="AEE76" s="42">
        <v>0</v>
      </c>
      <c r="AEF76" s="73">
        <v>0</v>
      </c>
      <c r="AEG76" s="42">
        <v>0</v>
      </c>
      <c r="AEH76" s="73">
        <v>0</v>
      </c>
      <c r="AEI76" s="42"/>
      <c r="AEJ76" s="73"/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>
        <v>0</v>
      </c>
      <c r="AFB76" s="73">
        <v>0</v>
      </c>
      <c r="AFC76" s="42">
        <v>0</v>
      </c>
      <c r="AFD76" s="73">
        <v>0</v>
      </c>
      <c r="AFE76" s="42">
        <v>0</v>
      </c>
      <c r="AFF76" s="73">
        <v>0</v>
      </c>
      <c r="AFG76" s="42">
        <v>0</v>
      </c>
      <c r="AFH76" s="73">
        <v>0</v>
      </c>
      <c r="AFI76" s="42"/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>
        <v>0</v>
      </c>
      <c r="AGA76" s="108">
        <v>0</v>
      </c>
      <c r="AGB76" s="108">
        <v>0</v>
      </c>
      <c r="AGC76" s="108">
        <v>0</v>
      </c>
      <c r="AGD76" s="108"/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>
        <v>0</v>
      </c>
      <c r="AM77" s="50">
        <v>0</v>
      </c>
      <c r="AN77" s="50">
        <v>0</v>
      </c>
      <c r="AO77" s="50">
        <v>0</v>
      </c>
      <c r="AP77" s="50">
        <v>0</v>
      </c>
      <c r="AQ77" s="50">
        <v>0</v>
      </c>
      <c r="AR77" s="50">
        <v>0</v>
      </c>
      <c r="AS77" s="50">
        <v>0</v>
      </c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/>
      <c r="BU77" s="62"/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>
        <v>0</v>
      </c>
      <c r="CM77" s="68">
        <v>0</v>
      </c>
      <c r="CN77" s="62">
        <v>0</v>
      </c>
      <c r="CO77" s="68">
        <v>0</v>
      </c>
      <c r="CP77" s="62">
        <v>0</v>
      </c>
      <c r="CQ77" s="68">
        <v>0</v>
      </c>
      <c r="CR77" s="50">
        <v>0</v>
      </c>
      <c r="CS77" s="68">
        <v>0</v>
      </c>
      <c r="CT77" s="62"/>
      <c r="CU77" s="68"/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>
        <v>0</v>
      </c>
      <c r="DM77" s="68">
        <v>0</v>
      </c>
      <c r="DN77" s="62">
        <v>0</v>
      </c>
      <c r="DO77" s="68">
        <v>0</v>
      </c>
      <c r="DP77" s="62">
        <v>0</v>
      </c>
      <c r="DQ77" s="68">
        <v>0</v>
      </c>
      <c r="DR77" s="50">
        <v>0</v>
      </c>
      <c r="DS77" s="68">
        <v>0</v>
      </c>
      <c r="DT77" s="62"/>
      <c r="DU77" s="68"/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>
        <v>0</v>
      </c>
      <c r="EM77" s="68">
        <v>0</v>
      </c>
      <c r="EN77" s="62">
        <v>0</v>
      </c>
      <c r="EO77" s="68">
        <v>0</v>
      </c>
      <c r="EP77" s="62">
        <v>0</v>
      </c>
      <c r="EQ77" s="68">
        <v>0</v>
      </c>
      <c r="ER77" s="62">
        <v>0</v>
      </c>
      <c r="ES77" s="68">
        <v>0</v>
      </c>
      <c r="ET77" s="62"/>
      <c r="EU77" s="68"/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>
        <v>0</v>
      </c>
      <c r="FN77" s="42">
        <v>0</v>
      </c>
      <c r="FO77" s="42">
        <v>0</v>
      </c>
      <c r="FP77" s="42">
        <v>0</v>
      </c>
      <c r="FQ77" s="42"/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>
        <v>0</v>
      </c>
      <c r="GA77" s="42">
        <v>0</v>
      </c>
      <c r="GB77" s="42">
        <v>0</v>
      </c>
      <c r="GC77" s="42">
        <v>0</v>
      </c>
      <c r="GD77" s="42"/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>
        <v>0</v>
      </c>
      <c r="GN77" s="42">
        <v>0</v>
      </c>
      <c r="GO77" s="42">
        <v>0</v>
      </c>
      <c r="GP77" s="42">
        <v>0</v>
      </c>
      <c r="GQ77" s="42"/>
      <c r="GR77" s="42"/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>
        <v>3</v>
      </c>
      <c r="HA77" s="42">
        <v>11</v>
      </c>
      <c r="HB77" s="42">
        <v>0</v>
      </c>
      <c r="HC77" s="42">
        <v>0</v>
      </c>
      <c r="HD77" s="42"/>
      <c r="HE77" s="42"/>
      <c r="HF77" s="42"/>
      <c r="HG77" s="42"/>
      <c r="HH77" s="42"/>
      <c r="HI77" s="42"/>
      <c r="HJ77" s="42"/>
      <c r="HK77" s="83">
        <f t="shared" si="109"/>
        <v>14</v>
      </c>
      <c r="HL77" s="42">
        <v>0</v>
      </c>
      <c r="HM77" s="42">
        <v>1</v>
      </c>
      <c r="HN77" s="42">
        <v>2</v>
      </c>
      <c r="HO77" s="42">
        <v>0</v>
      </c>
      <c r="HP77" s="42">
        <v>0</v>
      </c>
      <c r="HQ77" s="42"/>
      <c r="HR77" s="42"/>
      <c r="HS77" s="42"/>
      <c r="HT77" s="42"/>
      <c r="HU77" s="42"/>
      <c r="HV77" s="42"/>
      <c r="HW77" s="42"/>
      <c r="HX77" s="83">
        <f t="shared" si="110"/>
        <v>3</v>
      </c>
      <c r="HY77" s="41">
        <v>0</v>
      </c>
      <c r="HZ77" s="73">
        <v>0</v>
      </c>
      <c r="IA77" s="42">
        <v>3</v>
      </c>
      <c r="IB77" s="73">
        <v>0</v>
      </c>
      <c r="IC77" s="42">
        <v>10</v>
      </c>
      <c r="ID77" s="73">
        <v>0</v>
      </c>
      <c r="IE77" s="42">
        <v>2</v>
      </c>
      <c r="IF77" s="73">
        <v>0</v>
      </c>
      <c r="IG77" s="42">
        <v>0</v>
      </c>
      <c r="IH77" s="73">
        <v>0</v>
      </c>
      <c r="II77" s="42"/>
      <c r="IJ77" s="73"/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15</v>
      </c>
      <c r="IX77" s="11">
        <f t="shared" si="112"/>
        <v>0</v>
      </c>
      <c r="IY77" s="41">
        <v>0</v>
      </c>
      <c r="IZ77" s="73">
        <v>0</v>
      </c>
      <c r="JA77" s="42">
        <v>1</v>
      </c>
      <c r="JB77" s="73">
        <v>0</v>
      </c>
      <c r="JC77" s="42">
        <v>8</v>
      </c>
      <c r="JD77" s="73">
        <v>0</v>
      </c>
      <c r="JE77" s="42">
        <v>1</v>
      </c>
      <c r="JF77" s="73">
        <v>0</v>
      </c>
      <c r="JG77" s="42">
        <v>0</v>
      </c>
      <c r="JH77" s="73">
        <v>0</v>
      </c>
      <c r="JI77" s="42"/>
      <c r="JJ77" s="73"/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10</v>
      </c>
      <c r="JX77" s="11">
        <f t="shared" si="114"/>
        <v>0</v>
      </c>
      <c r="JY77" s="41">
        <v>0</v>
      </c>
      <c r="JZ77" s="73">
        <v>0</v>
      </c>
      <c r="KA77" s="42">
        <v>3</v>
      </c>
      <c r="KB77" s="73">
        <v>0</v>
      </c>
      <c r="KC77" s="42">
        <v>11</v>
      </c>
      <c r="KD77" s="73">
        <v>0</v>
      </c>
      <c r="KE77" s="42">
        <v>2</v>
      </c>
      <c r="KF77" s="73">
        <v>0</v>
      </c>
      <c r="KG77" s="42">
        <v>0</v>
      </c>
      <c r="KH77" s="73">
        <v>0</v>
      </c>
      <c r="KI77" s="42"/>
      <c r="KJ77" s="73"/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16</v>
      </c>
      <c r="KX77" s="11">
        <f t="shared" si="116"/>
        <v>0</v>
      </c>
      <c r="KY77" s="41">
        <v>0</v>
      </c>
      <c r="KZ77" s="73">
        <v>0</v>
      </c>
      <c r="LA77" s="42">
        <v>3</v>
      </c>
      <c r="LB77" s="73">
        <v>0</v>
      </c>
      <c r="LC77" s="42">
        <v>11</v>
      </c>
      <c r="LD77" s="73">
        <v>0</v>
      </c>
      <c r="LE77" s="42">
        <v>1</v>
      </c>
      <c r="LF77" s="73">
        <v>0</v>
      </c>
      <c r="LG77" s="42">
        <v>0</v>
      </c>
      <c r="LH77" s="73">
        <v>0</v>
      </c>
      <c r="LI77" s="42"/>
      <c r="LJ77" s="73"/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15</v>
      </c>
      <c r="LX77" s="11">
        <f t="shared" si="118"/>
        <v>0</v>
      </c>
      <c r="LY77" s="42">
        <v>0</v>
      </c>
      <c r="LZ77" s="73">
        <v>0</v>
      </c>
      <c r="MA77" s="42">
        <v>0</v>
      </c>
      <c r="MB77" s="73">
        <v>0</v>
      </c>
      <c r="MC77" s="42">
        <v>1</v>
      </c>
      <c r="MD77" s="73">
        <v>0</v>
      </c>
      <c r="ME77" s="42">
        <v>1</v>
      </c>
      <c r="MF77" s="73">
        <v>0</v>
      </c>
      <c r="MG77" s="42">
        <v>0</v>
      </c>
      <c r="MH77" s="73">
        <v>0</v>
      </c>
      <c r="MI77" s="42"/>
      <c r="MJ77" s="73"/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2</v>
      </c>
      <c r="MX77" s="11">
        <f t="shared" si="120"/>
        <v>0</v>
      </c>
      <c r="MY77" s="42">
        <v>0</v>
      </c>
      <c r="MZ77" s="73">
        <v>0</v>
      </c>
      <c r="NA77" s="42">
        <v>3</v>
      </c>
      <c r="NB77" s="73">
        <v>0</v>
      </c>
      <c r="NC77" s="42">
        <v>10</v>
      </c>
      <c r="ND77" s="73">
        <v>0</v>
      </c>
      <c r="NE77" s="42">
        <v>1</v>
      </c>
      <c r="NF77" s="73">
        <v>0</v>
      </c>
      <c r="NG77" s="42">
        <v>0</v>
      </c>
      <c r="NH77" s="73">
        <v>0</v>
      </c>
      <c r="NI77" s="42"/>
      <c r="NJ77" s="73"/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14</v>
      </c>
      <c r="NX77" s="11">
        <f t="shared" si="122"/>
        <v>0</v>
      </c>
      <c r="NY77" s="42">
        <v>0</v>
      </c>
      <c r="NZ77" s="42">
        <v>0</v>
      </c>
      <c r="OA77" s="42">
        <v>0</v>
      </c>
      <c r="OB77" s="42">
        <v>0</v>
      </c>
      <c r="OC77" s="42">
        <v>0</v>
      </c>
      <c r="OD77" s="42"/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>
        <v>0</v>
      </c>
      <c r="ON77" s="42">
        <v>0</v>
      </c>
      <c r="OO77" s="42">
        <v>0</v>
      </c>
      <c r="OP77" s="42">
        <v>0</v>
      </c>
      <c r="OQ77" s="42"/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>
        <v>0</v>
      </c>
      <c r="PB77" s="73">
        <v>0</v>
      </c>
      <c r="PC77" s="42">
        <v>1</v>
      </c>
      <c r="PD77" s="73">
        <v>0</v>
      </c>
      <c r="PE77" s="42">
        <v>0</v>
      </c>
      <c r="PF77" s="73">
        <v>0</v>
      </c>
      <c r="PG77" s="42">
        <v>0</v>
      </c>
      <c r="PH77" s="73">
        <v>0</v>
      </c>
      <c r="PI77" s="42"/>
      <c r="PJ77" s="73"/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1</v>
      </c>
      <c r="PX77" s="11">
        <f t="shared" si="87"/>
        <v>0</v>
      </c>
      <c r="PY77" s="42">
        <v>0</v>
      </c>
      <c r="PZ77" s="73">
        <v>0</v>
      </c>
      <c r="QA77" s="42">
        <v>1</v>
      </c>
      <c r="QB77" s="73">
        <v>0</v>
      </c>
      <c r="QC77" s="42">
        <v>7</v>
      </c>
      <c r="QD77" s="73">
        <v>0</v>
      </c>
      <c r="QE77" s="42">
        <v>1</v>
      </c>
      <c r="QF77" s="73">
        <v>0</v>
      </c>
      <c r="QG77" s="42">
        <v>0</v>
      </c>
      <c r="QH77" s="73">
        <v>0</v>
      </c>
      <c r="QI77" s="42"/>
      <c r="QJ77" s="73"/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9</v>
      </c>
      <c r="QX77" s="11">
        <f t="shared" si="127"/>
        <v>0</v>
      </c>
      <c r="QY77" s="42">
        <v>0</v>
      </c>
      <c r="QZ77" s="73">
        <v>0</v>
      </c>
      <c r="RA77" s="42">
        <v>0</v>
      </c>
      <c r="RB77" s="73">
        <v>0</v>
      </c>
      <c r="RC77" s="42">
        <v>0</v>
      </c>
      <c r="RD77" s="73">
        <v>0</v>
      </c>
      <c r="RE77" s="42">
        <v>0</v>
      </c>
      <c r="RF77" s="73">
        <v>0</v>
      </c>
      <c r="RG77" s="42">
        <v>0</v>
      </c>
      <c r="RH77" s="73">
        <v>0</v>
      </c>
      <c r="RI77" s="42"/>
      <c r="RJ77" s="73"/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0</v>
      </c>
      <c r="RX77" s="11">
        <f t="shared" si="88"/>
        <v>0</v>
      </c>
      <c r="RY77" s="42">
        <v>0</v>
      </c>
      <c r="RZ77" s="73">
        <v>0</v>
      </c>
      <c r="SA77" s="42">
        <v>0</v>
      </c>
      <c r="SB77" s="73">
        <v>0</v>
      </c>
      <c r="SC77" s="42">
        <v>1</v>
      </c>
      <c r="SD77" s="73">
        <v>0</v>
      </c>
      <c r="SE77" s="42">
        <v>0</v>
      </c>
      <c r="SF77" s="73">
        <v>0</v>
      </c>
      <c r="SG77" s="42">
        <v>0</v>
      </c>
      <c r="SH77" s="73">
        <v>0</v>
      </c>
      <c r="SI77" s="42"/>
      <c r="SJ77" s="73"/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1</v>
      </c>
      <c r="SX77" s="11">
        <f t="shared" si="89"/>
        <v>0</v>
      </c>
      <c r="SY77" s="42">
        <v>0</v>
      </c>
      <c r="SZ77" s="73">
        <v>0</v>
      </c>
      <c r="TA77" s="42">
        <v>0</v>
      </c>
      <c r="TB77" s="73">
        <v>0</v>
      </c>
      <c r="TC77" s="42">
        <v>2</v>
      </c>
      <c r="TD77" s="73">
        <v>0</v>
      </c>
      <c r="TE77" s="42">
        <v>0</v>
      </c>
      <c r="TF77" s="73">
        <v>0</v>
      </c>
      <c r="TG77" s="42">
        <v>0</v>
      </c>
      <c r="TH77" s="73">
        <v>0</v>
      </c>
      <c r="TI77" s="42"/>
      <c r="TJ77" s="73"/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2</v>
      </c>
      <c r="TX77" s="11">
        <f t="shared" si="90"/>
        <v>0</v>
      </c>
      <c r="TY77" s="42">
        <v>0</v>
      </c>
      <c r="TZ77" s="73">
        <v>0</v>
      </c>
      <c r="UA77" s="42">
        <v>0</v>
      </c>
      <c r="UB77" s="73">
        <v>0</v>
      </c>
      <c r="UC77" s="42">
        <v>0</v>
      </c>
      <c r="UD77" s="73">
        <v>0</v>
      </c>
      <c r="UE77" s="42">
        <v>0</v>
      </c>
      <c r="UF77" s="73">
        <v>0</v>
      </c>
      <c r="UG77" s="42">
        <v>0</v>
      </c>
      <c r="UH77" s="73">
        <v>0</v>
      </c>
      <c r="UI77" s="42"/>
      <c r="UJ77" s="73"/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>
        <v>0</v>
      </c>
      <c r="VB77" s="103">
        <v>0</v>
      </c>
      <c r="VC77" s="102">
        <v>0</v>
      </c>
      <c r="VD77" s="103">
        <v>0</v>
      </c>
      <c r="VE77" s="102">
        <v>0</v>
      </c>
      <c r="VF77" s="103">
        <v>0</v>
      </c>
      <c r="VG77" s="102">
        <v>0</v>
      </c>
      <c r="VH77" s="103">
        <v>0</v>
      </c>
      <c r="VI77" s="102"/>
      <c r="VJ77" s="103"/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>
        <v>0</v>
      </c>
      <c r="WA77" s="42">
        <v>0</v>
      </c>
      <c r="WB77" s="42">
        <v>0</v>
      </c>
      <c r="WC77" s="42">
        <v>0</v>
      </c>
      <c r="WD77" s="42"/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>
        <v>0</v>
      </c>
      <c r="WO77" s="73">
        <v>0</v>
      </c>
      <c r="WP77" s="42">
        <v>0</v>
      </c>
      <c r="WQ77" s="73">
        <v>0</v>
      </c>
      <c r="WR77" s="42">
        <v>0</v>
      </c>
      <c r="WS77" s="73">
        <v>0</v>
      </c>
      <c r="WT77" s="42">
        <v>0</v>
      </c>
      <c r="WU77" s="73">
        <v>0</v>
      </c>
      <c r="WV77" s="42"/>
      <c r="WW77" s="73"/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>
        <v>0</v>
      </c>
      <c r="XO77" s="73">
        <v>0</v>
      </c>
      <c r="XP77" s="42">
        <v>0</v>
      </c>
      <c r="XQ77" s="73">
        <v>0</v>
      </c>
      <c r="XR77" s="42">
        <v>0</v>
      </c>
      <c r="XS77" s="73">
        <v>0</v>
      </c>
      <c r="XT77" s="42">
        <v>0</v>
      </c>
      <c r="XU77" s="73">
        <v>0</v>
      </c>
      <c r="XV77" s="42"/>
      <c r="XW77" s="73"/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2">
        <v>0</v>
      </c>
      <c r="YM77" s="143">
        <v>0</v>
      </c>
      <c r="YN77" s="142">
        <v>0</v>
      </c>
      <c r="YO77" s="143">
        <v>0</v>
      </c>
      <c r="YP77" s="142">
        <v>0</v>
      </c>
      <c r="YQ77" s="143">
        <v>0</v>
      </c>
      <c r="YR77" s="142">
        <v>0</v>
      </c>
      <c r="YS77" s="143">
        <v>0</v>
      </c>
      <c r="YT77" s="142">
        <v>0</v>
      </c>
      <c r="YU77" s="143">
        <v>0</v>
      </c>
      <c r="YV77" s="142"/>
      <c r="YW77" s="143"/>
      <c r="YX77" s="142"/>
      <c r="YY77" s="143"/>
      <c r="YZ77" s="142"/>
      <c r="ZA77" s="143"/>
      <c r="ZB77" s="142"/>
      <c r="ZC77" s="143"/>
      <c r="ZD77" s="142"/>
      <c r="ZE77" s="143"/>
      <c r="ZF77" s="142"/>
      <c r="ZG77" s="143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>
        <v>0</v>
      </c>
      <c r="ZN77" s="42">
        <v>0</v>
      </c>
      <c r="ZO77" s="42">
        <v>0</v>
      </c>
      <c r="ZP77" s="42">
        <v>0</v>
      </c>
      <c r="ZQ77" s="42"/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>
        <v>0</v>
      </c>
      <c r="AAB77" s="73">
        <v>0</v>
      </c>
      <c r="AAC77" s="42">
        <v>0</v>
      </c>
      <c r="AAD77" s="73">
        <v>0</v>
      </c>
      <c r="AAE77" s="42">
        <v>0</v>
      </c>
      <c r="AAF77" s="73">
        <v>0</v>
      </c>
      <c r="AAG77" s="42">
        <v>0</v>
      </c>
      <c r="AAH77" s="73">
        <v>0</v>
      </c>
      <c r="AAI77" s="42"/>
      <c r="AAJ77" s="73"/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>
        <v>0</v>
      </c>
      <c r="ABB77" s="73">
        <v>0</v>
      </c>
      <c r="ABC77" s="42">
        <v>0</v>
      </c>
      <c r="ABD77" s="73">
        <v>0</v>
      </c>
      <c r="ABE77" s="42">
        <v>0</v>
      </c>
      <c r="ABF77" s="73">
        <v>0</v>
      </c>
      <c r="ABG77" s="42">
        <v>0</v>
      </c>
      <c r="ABH77" s="73">
        <v>0</v>
      </c>
      <c r="ABI77" s="42"/>
      <c r="ABJ77" s="73"/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>
        <v>0</v>
      </c>
      <c r="ACB77" s="73">
        <v>0</v>
      </c>
      <c r="ACC77" s="42">
        <v>0</v>
      </c>
      <c r="ACD77" s="73">
        <v>0</v>
      </c>
      <c r="ACE77" s="42">
        <v>0</v>
      </c>
      <c r="ACF77" s="73">
        <v>0</v>
      </c>
      <c r="ACG77" s="42">
        <v>0</v>
      </c>
      <c r="ACH77" s="73">
        <v>0</v>
      </c>
      <c r="ACI77" s="42"/>
      <c r="ACJ77" s="73"/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>
        <v>0</v>
      </c>
      <c r="ADB77" s="73">
        <v>0</v>
      </c>
      <c r="ADC77" s="42">
        <v>0</v>
      </c>
      <c r="ADD77" s="73">
        <v>0</v>
      </c>
      <c r="ADE77" s="42">
        <v>0</v>
      </c>
      <c r="ADF77" s="73">
        <v>0</v>
      </c>
      <c r="ADG77" s="42">
        <v>0</v>
      </c>
      <c r="ADH77" s="73">
        <v>0</v>
      </c>
      <c r="ADI77" s="42"/>
      <c r="ADJ77" s="73"/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>
        <v>0</v>
      </c>
      <c r="AEB77" s="73">
        <v>0</v>
      </c>
      <c r="AEC77" s="42">
        <v>0</v>
      </c>
      <c r="AED77" s="73">
        <v>0</v>
      </c>
      <c r="AEE77" s="42">
        <v>0</v>
      </c>
      <c r="AEF77" s="73">
        <v>0</v>
      </c>
      <c r="AEG77" s="42">
        <v>0</v>
      </c>
      <c r="AEH77" s="73">
        <v>0</v>
      </c>
      <c r="AEI77" s="42"/>
      <c r="AEJ77" s="73"/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>
        <v>0</v>
      </c>
      <c r="AFB77" s="73">
        <v>0</v>
      </c>
      <c r="AFC77" s="42">
        <v>0</v>
      </c>
      <c r="AFD77" s="73">
        <v>0</v>
      </c>
      <c r="AFE77" s="42">
        <v>0</v>
      </c>
      <c r="AFF77" s="73">
        <v>0</v>
      </c>
      <c r="AFG77" s="42">
        <v>0</v>
      </c>
      <c r="AFH77" s="73">
        <v>0</v>
      </c>
      <c r="AFI77" s="42"/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>
        <v>0</v>
      </c>
      <c r="AGA77" s="108">
        <v>0</v>
      </c>
      <c r="AGB77" s="108">
        <v>0</v>
      </c>
      <c r="AGC77" s="108">
        <v>0</v>
      </c>
      <c r="AGD77" s="108"/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1</v>
      </c>
      <c r="P78" s="50">
        <v>0</v>
      </c>
      <c r="Q78" s="50">
        <v>0</v>
      </c>
      <c r="R78" s="50">
        <v>0</v>
      </c>
      <c r="S78" s="50">
        <v>0</v>
      </c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1</v>
      </c>
      <c r="AJ78" s="50">
        <v>0</v>
      </c>
      <c r="AK78" s="68">
        <v>0</v>
      </c>
      <c r="AL78" s="62">
        <v>0</v>
      </c>
      <c r="AM78" s="50">
        <v>1</v>
      </c>
      <c r="AN78" s="50">
        <v>0</v>
      </c>
      <c r="AO78" s="50">
        <v>0</v>
      </c>
      <c r="AP78" s="50">
        <v>0</v>
      </c>
      <c r="AQ78" s="50">
        <v>0</v>
      </c>
      <c r="AR78" s="50">
        <v>0</v>
      </c>
      <c r="AS78" s="50">
        <v>0</v>
      </c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1</v>
      </c>
      <c r="BJ78" s="50">
        <v>0</v>
      </c>
      <c r="BK78" s="68">
        <v>3</v>
      </c>
      <c r="BL78" s="62">
        <v>0</v>
      </c>
      <c r="BM78" s="50">
        <v>3</v>
      </c>
      <c r="BN78" s="50">
        <v>0</v>
      </c>
      <c r="BO78" s="50">
        <v>2</v>
      </c>
      <c r="BP78" s="50">
        <v>1</v>
      </c>
      <c r="BQ78" s="50">
        <v>3</v>
      </c>
      <c r="BR78" s="50">
        <v>0</v>
      </c>
      <c r="BS78" s="50">
        <v>0</v>
      </c>
      <c r="BT78" s="50"/>
      <c r="BU78" s="62"/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1</v>
      </c>
      <c r="CI78" s="56">
        <f t="shared" si="97"/>
        <v>11</v>
      </c>
      <c r="CJ78" s="50">
        <v>0</v>
      </c>
      <c r="CK78" s="68">
        <v>0</v>
      </c>
      <c r="CL78" s="62">
        <v>0</v>
      </c>
      <c r="CM78" s="68">
        <v>0</v>
      </c>
      <c r="CN78" s="62">
        <v>0</v>
      </c>
      <c r="CO78" s="68">
        <v>0</v>
      </c>
      <c r="CP78" s="62">
        <v>0</v>
      </c>
      <c r="CQ78" s="68">
        <v>0</v>
      </c>
      <c r="CR78" s="50">
        <v>0</v>
      </c>
      <c r="CS78" s="68">
        <v>0</v>
      </c>
      <c r="CT78" s="62"/>
      <c r="CU78" s="68"/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>
        <v>0</v>
      </c>
      <c r="DM78" s="68">
        <v>0</v>
      </c>
      <c r="DN78" s="62">
        <v>0</v>
      </c>
      <c r="DO78" s="68">
        <v>1</v>
      </c>
      <c r="DP78" s="62">
        <v>0</v>
      </c>
      <c r="DQ78" s="68">
        <v>0</v>
      </c>
      <c r="DR78" s="50">
        <v>0</v>
      </c>
      <c r="DS78" s="68">
        <v>0</v>
      </c>
      <c r="DT78" s="62"/>
      <c r="DU78" s="68"/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2</v>
      </c>
      <c r="EJ78" s="50">
        <v>0</v>
      </c>
      <c r="EK78" s="68">
        <v>0</v>
      </c>
      <c r="EL78" s="62">
        <v>0</v>
      </c>
      <c r="EM78" s="68">
        <v>0</v>
      </c>
      <c r="EN78" s="62">
        <v>0</v>
      </c>
      <c r="EO78" s="68">
        <v>0</v>
      </c>
      <c r="EP78" s="62">
        <v>0</v>
      </c>
      <c r="EQ78" s="68">
        <v>0</v>
      </c>
      <c r="ER78" s="62">
        <v>0</v>
      </c>
      <c r="ES78" s="68">
        <v>0</v>
      </c>
      <c r="ET78" s="62"/>
      <c r="EU78" s="68"/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1</v>
      </c>
      <c r="FK78" s="78">
        <f t="shared" si="105"/>
        <v>15</v>
      </c>
      <c r="FL78" s="42">
        <v>4</v>
      </c>
      <c r="FM78" s="42">
        <v>4</v>
      </c>
      <c r="FN78" s="42">
        <v>4</v>
      </c>
      <c r="FO78" s="42">
        <v>4</v>
      </c>
      <c r="FP78" s="42">
        <v>0</v>
      </c>
      <c r="FQ78" s="42"/>
      <c r="FR78" s="42"/>
      <c r="FS78" s="42"/>
      <c r="FT78" s="42"/>
      <c r="FU78" s="42"/>
      <c r="FV78" s="42"/>
      <c r="FW78" s="42"/>
      <c r="FX78" s="81">
        <f t="shared" si="106"/>
        <v>16</v>
      </c>
      <c r="FY78" s="42">
        <v>0</v>
      </c>
      <c r="FZ78" s="42">
        <v>0</v>
      </c>
      <c r="GA78" s="42">
        <v>0</v>
      </c>
      <c r="GB78" s="42">
        <v>1</v>
      </c>
      <c r="GC78" s="42">
        <v>0</v>
      </c>
      <c r="GD78" s="42"/>
      <c r="GE78" s="42"/>
      <c r="GF78" s="42"/>
      <c r="GG78" s="42"/>
      <c r="GH78" s="42"/>
      <c r="GI78" s="42"/>
      <c r="GJ78" s="42"/>
      <c r="GK78" s="81">
        <f t="shared" si="107"/>
        <v>1</v>
      </c>
      <c r="GL78" s="42">
        <v>4</v>
      </c>
      <c r="GM78" s="42">
        <v>4</v>
      </c>
      <c r="GN78" s="42">
        <v>4</v>
      </c>
      <c r="GO78" s="42">
        <v>3</v>
      </c>
      <c r="GP78" s="42">
        <v>0</v>
      </c>
      <c r="GQ78" s="42"/>
      <c r="GR78" s="42"/>
      <c r="GS78" s="42"/>
      <c r="GT78" s="42"/>
      <c r="GU78" s="42"/>
      <c r="GV78" s="42"/>
      <c r="GW78" s="42"/>
      <c r="GX78" s="81">
        <f t="shared" si="108"/>
        <v>15</v>
      </c>
      <c r="GY78" s="42">
        <v>2</v>
      </c>
      <c r="GZ78" s="42">
        <v>2</v>
      </c>
      <c r="HA78" s="42">
        <v>3</v>
      </c>
      <c r="HB78" s="42">
        <v>0</v>
      </c>
      <c r="HC78" s="42">
        <v>0</v>
      </c>
      <c r="HD78" s="42"/>
      <c r="HE78" s="42"/>
      <c r="HF78" s="42"/>
      <c r="HG78" s="42"/>
      <c r="HH78" s="42"/>
      <c r="HI78" s="42"/>
      <c r="HJ78" s="42"/>
      <c r="HK78" s="83">
        <f t="shared" si="109"/>
        <v>7</v>
      </c>
      <c r="HL78" s="42">
        <v>1</v>
      </c>
      <c r="HM78" s="42">
        <v>2</v>
      </c>
      <c r="HN78" s="42">
        <v>2</v>
      </c>
      <c r="HO78" s="42">
        <v>0</v>
      </c>
      <c r="HP78" s="42">
        <v>0</v>
      </c>
      <c r="HQ78" s="42"/>
      <c r="HR78" s="42"/>
      <c r="HS78" s="42"/>
      <c r="HT78" s="42"/>
      <c r="HU78" s="42"/>
      <c r="HV78" s="42"/>
      <c r="HW78" s="42"/>
      <c r="HX78" s="83">
        <f t="shared" si="110"/>
        <v>5</v>
      </c>
      <c r="HY78" s="41">
        <v>2</v>
      </c>
      <c r="HZ78" s="73">
        <v>0</v>
      </c>
      <c r="IA78" s="42">
        <v>2</v>
      </c>
      <c r="IB78" s="73">
        <v>0</v>
      </c>
      <c r="IC78" s="42">
        <v>3</v>
      </c>
      <c r="ID78" s="73">
        <v>0</v>
      </c>
      <c r="IE78" s="42">
        <v>1</v>
      </c>
      <c r="IF78" s="73">
        <v>0</v>
      </c>
      <c r="IG78" s="42">
        <v>0</v>
      </c>
      <c r="IH78" s="73">
        <v>0</v>
      </c>
      <c r="II78" s="42"/>
      <c r="IJ78" s="73"/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8</v>
      </c>
      <c r="IX78" s="11">
        <f t="shared" si="112"/>
        <v>0</v>
      </c>
      <c r="IY78" s="41">
        <v>2</v>
      </c>
      <c r="IZ78" s="73">
        <v>0</v>
      </c>
      <c r="JA78" s="42">
        <v>2</v>
      </c>
      <c r="JB78" s="73">
        <v>0</v>
      </c>
      <c r="JC78" s="42">
        <v>3</v>
      </c>
      <c r="JD78" s="73">
        <v>0</v>
      </c>
      <c r="JE78" s="42">
        <v>1</v>
      </c>
      <c r="JF78" s="73">
        <v>0</v>
      </c>
      <c r="JG78" s="42">
        <v>0</v>
      </c>
      <c r="JH78" s="73">
        <v>0</v>
      </c>
      <c r="JI78" s="42"/>
      <c r="JJ78" s="73"/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8</v>
      </c>
      <c r="JX78" s="11">
        <f t="shared" si="114"/>
        <v>0</v>
      </c>
      <c r="JY78" s="41">
        <v>2</v>
      </c>
      <c r="JZ78" s="73">
        <v>0</v>
      </c>
      <c r="KA78" s="42">
        <v>2</v>
      </c>
      <c r="KB78" s="73">
        <v>0</v>
      </c>
      <c r="KC78" s="42">
        <v>3</v>
      </c>
      <c r="KD78" s="73">
        <v>0</v>
      </c>
      <c r="KE78" s="42">
        <v>0</v>
      </c>
      <c r="KF78" s="73">
        <v>0</v>
      </c>
      <c r="KG78" s="42">
        <v>0</v>
      </c>
      <c r="KH78" s="73">
        <v>0</v>
      </c>
      <c r="KI78" s="42"/>
      <c r="KJ78" s="73"/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7</v>
      </c>
      <c r="KX78" s="11">
        <f t="shared" si="116"/>
        <v>0</v>
      </c>
      <c r="KY78" s="41">
        <v>25</v>
      </c>
      <c r="KZ78" s="73">
        <v>0</v>
      </c>
      <c r="LA78" s="42">
        <v>2</v>
      </c>
      <c r="LB78" s="73">
        <v>0</v>
      </c>
      <c r="LC78" s="42">
        <v>32</v>
      </c>
      <c r="LD78" s="73">
        <v>0</v>
      </c>
      <c r="LE78" s="42">
        <v>3</v>
      </c>
      <c r="LF78" s="73">
        <v>0</v>
      </c>
      <c r="LG78" s="42">
        <v>0</v>
      </c>
      <c r="LH78" s="73">
        <v>0</v>
      </c>
      <c r="LI78" s="42"/>
      <c r="LJ78" s="73"/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62</v>
      </c>
      <c r="LX78" s="11">
        <f t="shared" si="118"/>
        <v>0</v>
      </c>
      <c r="LY78" s="42">
        <v>1</v>
      </c>
      <c r="LZ78" s="73">
        <v>0</v>
      </c>
      <c r="MA78" s="42">
        <v>0</v>
      </c>
      <c r="MB78" s="73">
        <v>0</v>
      </c>
      <c r="MC78" s="42">
        <v>0</v>
      </c>
      <c r="MD78" s="73">
        <v>0</v>
      </c>
      <c r="ME78" s="42">
        <v>1</v>
      </c>
      <c r="MF78" s="73">
        <v>0</v>
      </c>
      <c r="MG78" s="42">
        <v>0</v>
      </c>
      <c r="MH78" s="73">
        <v>0</v>
      </c>
      <c r="MI78" s="42"/>
      <c r="MJ78" s="73"/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2</v>
      </c>
      <c r="MX78" s="11">
        <f t="shared" si="120"/>
        <v>0</v>
      </c>
      <c r="MY78" s="42">
        <v>26</v>
      </c>
      <c r="MZ78" s="73">
        <v>0</v>
      </c>
      <c r="NA78" s="42">
        <v>2</v>
      </c>
      <c r="NB78" s="73">
        <v>0</v>
      </c>
      <c r="NC78" s="42">
        <v>3</v>
      </c>
      <c r="ND78" s="73">
        <v>0</v>
      </c>
      <c r="NE78" s="42">
        <v>29</v>
      </c>
      <c r="NF78" s="73">
        <v>0</v>
      </c>
      <c r="NG78" s="42">
        <v>0</v>
      </c>
      <c r="NH78" s="73">
        <v>0</v>
      </c>
      <c r="NI78" s="42"/>
      <c r="NJ78" s="73"/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60</v>
      </c>
      <c r="NX78" s="11">
        <f t="shared" si="122"/>
        <v>0</v>
      </c>
      <c r="NY78" s="42">
        <v>0</v>
      </c>
      <c r="NZ78" s="42">
        <v>0</v>
      </c>
      <c r="OA78" s="42">
        <v>0</v>
      </c>
      <c r="OB78" s="42">
        <v>0</v>
      </c>
      <c r="OC78" s="42">
        <v>0</v>
      </c>
      <c r="OD78" s="42"/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>
        <v>0</v>
      </c>
      <c r="ON78" s="42">
        <v>0</v>
      </c>
      <c r="OO78" s="42">
        <v>0</v>
      </c>
      <c r="OP78" s="42">
        <v>0</v>
      </c>
      <c r="OQ78" s="42"/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>
        <v>0</v>
      </c>
      <c r="PB78" s="73">
        <v>0</v>
      </c>
      <c r="PC78" s="42">
        <v>0</v>
      </c>
      <c r="PD78" s="73">
        <v>0</v>
      </c>
      <c r="PE78" s="42">
        <v>1</v>
      </c>
      <c r="PF78" s="73">
        <v>0</v>
      </c>
      <c r="PG78" s="42">
        <v>0</v>
      </c>
      <c r="PH78" s="73">
        <v>0</v>
      </c>
      <c r="PI78" s="42"/>
      <c r="PJ78" s="73"/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2</v>
      </c>
      <c r="PX78" s="11">
        <f t="shared" si="87"/>
        <v>0</v>
      </c>
      <c r="PY78" s="42">
        <v>25</v>
      </c>
      <c r="PZ78" s="73">
        <v>0</v>
      </c>
      <c r="QA78" s="42">
        <v>2</v>
      </c>
      <c r="QB78" s="73">
        <v>0</v>
      </c>
      <c r="QC78" s="42">
        <v>32</v>
      </c>
      <c r="QD78" s="73">
        <v>0</v>
      </c>
      <c r="QE78" s="42">
        <v>3</v>
      </c>
      <c r="QF78" s="73">
        <v>0</v>
      </c>
      <c r="QG78" s="42">
        <v>0</v>
      </c>
      <c r="QH78" s="73">
        <v>0</v>
      </c>
      <c r="QI78" s="42"/>
      <c r="QJ78" s="73"/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62</v>
      </c>
      <c r="QX78" s="11">
        <f t="shared" si="127"/>
        <v>0</v>
      </c>
      <c r="QY78" s="42">
        <v>24</v>
      </c>
      <c r="QZ78" s="73">
        <v>0</v>
      </c>
      <c r="RA78" s="42">
        <v>0</v>
      </c>
      <c r="RB78" s="73">
        <v>0</v>
      </c>
      <c r="RC78" s="42">
        <v>13</v>
      </c>
      <c r="RD78" s="73">
        <v>0</v>
      </c>
      <c r="RE78" s="42">
        <v>2</v>
      </c>
      <c r="RF78" s="73">
        <v>0</v>
      </c>
      <c r="RG78" s="42">
        <v>0</v>
      </c>
      <c r="RH78" s="73">
        <v>0</v>
      </c>
      <c r="RI78" s="42"/>
      <c r="RJ78" s="73"/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39</v>
      </c>
      <c r="RX78" s="11">
        <f t="shared" si="88"/>
        <v>0</v>
      </c>
      <c r="RY78" s="42">
        <v>0</v>
      </c>
      <c r="RZ78" s="73">
        <v>0</v>
      </c>
      <c r="SA78" s="42">
        <v>0</v>
      </c>
      <c r="SB78" s="73">
        <v>0</v>
      </c>
      <c r="SC78" s="42">
        <v>0</v>
      </c>
      <c r="SD78" s="73">
        <v>0</v>
      </c>
      <c r="SE78" s="42">
        <v>1</v>
      </c>
      <c r="SF78" s="73">
        <v>0</v>
      </c>
      <c r="SG78" s="42">
        <v>0</v>
      </c>
      <c r="SH78" s="73">
        <v>0</v>
      </c>
      <c r="SI78" s="42"/>
      <c r="SJ78" s="73"/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1</v>
      </c>
      <c r="SX78" s="11">
        <f t="shared" si="89"/>
        <v>0</v>
      </c>
      <c r="SY78" s="42">
        <v>10</v>
      </c>
      <c r="SZ78" s="73">
        <v>0</v>
      </c>
      <c r="TA78" s="42">
        <v>0</v>
      </c>
      <c r="TB78" s="73">
        <v>0</v>
      </c>
      <c r="TC78" s="42">
        <v>11</v>
      </c>
      <c r="TD78" s="73">
        <v>0</v>
      </c>
      <c r="TE78" s="42">
        <v>0</v>
      </c>
      <c r="TF78" s="73">
        <v>0</v>
      </c>
      <c r="TG78" s="42">
        <v>0</v>
      </c>
      <c r="TH78" s="73">
        <v>0</v>
      </c>
      <c r="TI78" s="42"/>
      <c r="TJ78" s="73"/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21</v>
      </c>
      <c r="TX78" s="11">
        <f t="shared" si="90"/>
        <v>0</v>
      </c>
      <c r="TY78" s="42">
        <v>0</v>
      </c>
      <c r="TZ78" s="73">
        <v>0</v>
      </c>
      <c r="UA78" s="42">
        <v>0</v>
      </c>
      <c r="UB78" s="73">
        <v>0</v>
      </c>
      <c r="UC78" s="42">
        <v>0</v>
      </c>
      <c r="UD78" s="73">
        <v>0</v>
      </c>
      <c r="UE78" s="42">
        <v>0</v>
      </c>
      <c r="UF78" s="73">
        <v>0</v>
      </c>
      <c r="UG78" s="42">
        <v>0</v>
      </c>
      <c r="UH78" s="73">
        <v>0</v>
      </c>
      <c r="UI78" s="42"/>
      <c r="UJ78" s="73"/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>
        <v>0</v>
      </c>
      <c r="VB78" s="103">
        <v>0</v>
      </c>
      <c r="VC78" s="102">
        <v>0</v>
      </c>
      <c r="VD78" s="103">
        <v>0</v>
      </c>
      <c r="VE78" s="102">
        <v>0</v>
      </c>
      <c r="VF78" s="103">
        <v>0</v>
      </c>
      <c r="VG78" s="102">
        <v>0</v>
      </c>
      <c r="VH78" s="103">
        <v>0</v>
      </c>
      <c r="VI78" s="102"/>
      <c r="VJ78" s="103"/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>
        <v>0</v>
      </c>
      <c r="WA78" s="42">
        <v>0</v>
      </c>
      <c r="WB78" s="42">
        <v>0</v>
      </c>
      <c r="WC78" s="42">
        <v>0</v>
      </c>
      <c r="WD78" s="42"/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>
        <v>0</v>
      </c>
      <c r="WO78" s="73">
        <v>0</v>
      </c>
      <c r="WP78" s="42">
        <v>0</v>
      </c>
      <c r="WQ78" s="73">
        <v>0</v>
      </c>
      <c r="WR78" s="42">
        <v>0</v>
      </c>
      <c r="WS78" s="73">
        <v>0</v>
      </c>
      <c r="WT78" s="42">
        <v>0</v>
      </c>
      <c r="WU78" s="73">
        <v>0</v>
      </c>
      <c r="WV78" s="42"/>
      <c r="WW78" s="73"/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>
        <v>0</v>
      </c>
      <c r="XO78" s="73">
        <v>0</v>
      </c>
      <c r="XP78" s="42">
        <v>0</v>
      </c>
      <c r="XQ78" s="73">
        <v>0</v>
      </c>
      <c r="XR78" s="42">
        <v>0</v>
      </c>
      <c r="XS78" s="73">
        <v>0</v>
      </c>
      <c r="XT78" s="42">
        <v>0</v>
      </c>
      <c r="XU78" s="73">
        <v>0</v>
      </c>
      <c r="XV78" s="42"/>
      <c r="XW78" s="73"/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2">
        <v>0</v>
      </c>
      <c r="YM78" s="143">
        <v>0</v>
      </c>
      <c r="YN78" s="142">
        <v>0</v>
      </c>
      <c r="YO78" s="143">
        <v>0</v>
      </c>
      <c r="YP78" s="142">
        <v>0</v>
      </c>
      <c r="YQ78" s="143">
        <v>0</v>
      </c>
      <c r="YR78" s="142">
        <v>0</v>
      </c>
      <c r="YS78" s="143">
        <v>0</v>
      </c>
      <c r="YT78" s="142">
        <v>0</v>
      </c>
      <c r="YU78" s="143">
        <v>0</v>
      </c>
      <c r="YV78" s="142"/>
      <c r="YW78" s="143"/>
      <c r="YX78" s="142"/>
      <c r="YY78" s="143"/>
      <c r="YZ78" s="142"/>
      <c r="ZA78" s="143"/>
      <c r="ZB78" s="142"/>
      <c r="ZC78" s="143"/>
      <c r="ZD78" s="142"/>
      <c r="ZE78" s="143"/>
      <c r="ZF78" s="142"/>
      <c r="ZG78" s="143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>
        <v>0</v>
      </c>
      <c r="ZN78" s="42">
        <v>0</v>
      </c>
      <c r="ZO78" s="42">
        <v>0</v>
      </c>
      <c r="ZP78" s="42">
        <v>0</v>
      </c>
      <c r="ZQ78" s="42"/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>
        <v>0</v>
      </c>
      <c r="AAB78" s="73">
        <v>0</v>
      </c>
      <c r="AAC78" s="42">
        <v>0</v>
      </c>
      <c r="AAD78" s="73">
        <v>0</v>
      </c>
      <c r="AAE78" s="42">
        <v>0</v>
      </c>
      <c r="AAF78" s="73">
        <v>0</v>
      </c>
      <c r="AAG78" s="42">
        <v>0</v>
      </c>
      <c r="AAH78" s="73">
        <v>0</v>
      </c>
      <c r="AAI78" s="42"/>
      <c r="AAJ78" s="73"/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>
        <v>0</v>
      </c>
      <c r="ABB78" s="73">
        <v>0</v>
      </c>
      <c r="ABC78" s="42">
        <v>0</v>
      </c>
      <c r="ABD78" s="73">
        <v>0</v>
      </c>
      <c r="ABE78" s="42">
        <v>0</v>
      </c>
      <c r="ABF78" s="73">
        <v>0</v>
      </c>
      <c r="ABG78" s="42">
        <v>0</v>
      </c>
      <c r="ABH78" s="73">
        <v>0</v>
      </c>
      <c r="ABI78" s="42"/>
      <c r="ABJ78" s="73"/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>
        <v>0</v>
      </c>
      <c r="ACB78" s="73">
        <v>0</v>
      </c>
      <c r="ACC78" s="42">
        <v>0</v>
      </c>
      <c r="ACD78" s="73">
        <v>0</v>
      </c>
      <c r="ACE78" s="42">
        <v>0</v>
      </c>
      <c r="ACF78" s="73">
        <v>0</v>
      </c>
      <c r="ACG78" s="42">
        <v>0</v>
      </c>
      <c r="ACH78" s="73">
        <v>0</v>
      </c>
      <c r="ACI78" s="42"/>
      <c r="ACJ78" s="73"/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>
        <v>0</v>
      </c>
      <c r="ADB78" s="73">
        <v>0</v>
      </c>
      <c r="ADC78" s="42">
        <v>0</v>
      </c>
      <c r="ADD78" s="73">
        <v>0</v>
      </c>
      <c r="ADE78" s="42">
        <v>0</v>
      </c>
      <c r="ADF78" s="73">
        <v>0</v>
      </c>
      <c r="ADG78" s="42">
        <v>0</v>
      </c>
      <c r="ADH78" s="73">
        <v>0</v>
      </c>
      <c r="ADI78" s="42"/>
      <c r="ADJ78" s="73"/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>
        <v>0</v>
      </c>
      <c r="AEB78" s="73">
        <v>0</v>
      </c>
      <c r="AEC78" s="42">
        <v>0</v>
      </c>
      <c r="AED78" s="73">
        <v>0</v>
      </c>
      <c r="AEE78" s="42">
        <v>0</v>
      </c>
      <c r="AEF78" s="73">
        <v>0</v>
      </c>
      <c r="AEG78" s="42">
        <v>0</v>
      </c>
      <c r="AEH78" s="73">
        <v>0</v>
      </c>
      <c r="AEI78" s="42"/>
      <c r="AEJ78" s="73"/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>
        <v>0</v>
      </c>
      <c r="AFB78" s="73">
        <v>0</v>
      </c>
      <c r="AFC78" s="42">
        <v>0</v>
      </c>
      <c r="AFD78" s="73">
        <v>0</v>
      </c>
      <c r="AFE78" s="42">
        <v>0</v>
      </c>
      <c r="AFF78" s="73">
        <v>0</v>
      </c>
      <c r="AFG78" s="42">
        <v>0</v>
      </c>
      <c r="AFH78" s="73">
        <v>0</v>
      </c>
      <c r="AFI78" s="42"/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>
        <v>0</v>
      </c>
      <c r="AGA78" s="108">
        <v>0</v>
      </c>
      <c r="AGB78" s="108">
        <v>0</v>
      </c>
      <c r="AGC78" s="108">
        <v>0</v>
      </c>
      <c r="AGD78" s="108"/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>
        <v>0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>
        <v>0</v>
      </c>
      <c r="AM79" s="50">
        <v>0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/>
      <c r="BU79" s="62"/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0</v>
      </c>
      <c r="CJ79" s="50">
        <v>0</v>
      </c>
      <c r="CK79" s="68">
        <v>0</v>
      </c>
      <c r="CL79" s="62">
        <v>0</v>
      </c>
      <c r="CM79" s="68">
        <v>0</v>
      </c>
      <c r="CN79" s="62">
        <v>0</v>
      </c>
      <c r="CO79" s="68">
        <v>0</v>
      </c>
      <c r="CP79" s="62">
        <v>0</v>
      </c>
      <c r="CQ79" s="68">
        <v>0</v>
      </c>
      <c r="CR79" s="50">
        <v>0</v>
      </c>
      <c r="CS79" s="68">
        <v>0</v>
      </c>
      <c r="CT79" s="62"/>
      <c r="CU79" s="68"/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>
        <v>0</v>
      </c>
      <c r="DM79" s="68">
        <v>0</v>
      </c>
      <c r="DN79" s="62">
        <v>0</v>
      </c>
      <c r="DO79" s="68">
        <v>0</v>
      </c>
      <c r="DP79" s="62">
        <v>0</v>
      </c>
      <c r="DQ79" s="68">
        <v>0</v>
      </c>
      <c r="DR79" s="50">
        <v>0</v>
      </c>
      <c r="DS79" s="68">
        <v>0</v>
      </c>
      <c r="DT79" s="62"/>
      <c r="DU79" s="68"/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>
        <v>0</v>
      </c>
      <c r="EM79" s="68">
        <v>0</v>
      </c>
      <c r="EN79" s="62">
        <v>0</v>
      </c>
      <c r="EO79" s="68">
        <v>0</v>
      </c>
      <c r="EP79" s="62">
        <v>0</v>
      </c>
      <c r="EQ79" s="68">
        <v>0</v>
      </c>
      <c r="ER79" s="62">
        <v>0</v>
      </c>
      <c r="ES79" s="68">
        <v>0</v>
      </c>
      <c r="ET79" s="62"/>
      <c r="EU79" s="68"/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0</v>
      </c>
      <c r="FL79" s="42">
        <v>0</v>
      </c>
      <c r="FM79" s="42">
        <v>0</v>
      </c>
      <c r="FN79" s="42">
        <v>0</v>
      </c>
      <c r="FO79" s="42">
        <v>0</v>
      </c>
      <c r="FP79" s="42">
        <v>0</v>
      </c>
      <c r="FQ79" s="42"/>
      <c r="FR79" s="42"/>
      <c r="FS79" s="42"/>
      <c r="FT79" s="42"/>
      <c r="FU79" s="42"/>
      <c r="FV79" s="42"/>
      <c r="FW79" s="42"/>
      <c r="FX79" s="81">
        <f t="shared" si="106"/>
        <v>0</v>
      </c>
      <c r="FY79" s="42">
        <v>0</v>
      </c>
      <c r="FZ79" s="42">
        <v>0</v>
      </c>
      <c r="GA79" s="42">
        <v>0</v>
      </c>
      <c r="GB79" s="42">
        <v>0</v>
      </c>
      <c r="GC79" s="42">
        <v>0</v>
      </c>
      <c r="GD79" s="42"/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>
        <v>0</v>
      </c>
      <c r="GN79" s="42">
        <v>0</v>
      </c>
      <c r="GO79" s="42">
        <v>0</v>
      </c>
      <c r="GP79" s="42">
        <v>0</v>
      </c>
      <c r="GQ79" s="42"/>
      <c r="GR79" s="42"/>
      <c r="GS79" s="42"/>
      <c r="GT79" s="42"/>
      <c r="GU79" s="42"/>
      <c r="GV79" s="42"/>
      <c r="GW79" s="42"/>
      <c r="GX79" s="81">
        <f t="shared" si="108"/>
        <v>0</v>
      </c>
      <c r="GY79" s="42">
        <v>2</v>
      </c>
      <c r="GZ79" s="42">
        <v>1</v>
      </c>
      <c r="HA79" s="42">
        <v>1</v>
      </c>
      <c r="HB79" s="42">
        <v>0</v>
      </c>
      <c r="HC79" s="42">
        <v>0</v>
      </c>
      <c r="HD79" s="42"/>
      <c r="HE79" s="42"/>
      <c r="HF79" s="42"/>
      <c r="HG79" s="42"/>
      <c r="HH79" s="42"/>
      <c r="HI79" s="42"/>
      <c r="HJ79" s="42"/>
      <c r="HK79" s="83">
        <f t="shared" si="109"/>
        <v>4</v>
      </c>
      <c r="HL79" s="42">
        <v>2</v>
      </c>
      <c r="HM79" s="42">
        <v>0</v>
      </c>
      <c r="HN79" s="42">
        <v>0</v>
      </c>
      <c r="HO79" s="42">
        <v>0</v>
      </c>
      <c r="HP79" s="42">
        <v>0</v>
      </c>
      <c r="HQ79" s="42"/>
      <c r="HR79" s="42"/>
      <c r="HS79" s="42"/>
      <c r="HT79" s="42"/>
      <c r="HU79" s="42"/>
      <c r="HV79" s="42"/>
      <c r="HW79" s="42"/>
      <c r="HX79" s="83">
        <f t="shared" si="110"/>
        <v>2</v>
      </c>
      <c r="HY79" s="41">
        <v>2</v>
      </c>
      <c r="HZ79" s="73">
        <v>0</v>
      </c>
      <c r="IA79" s="42">
        <v>1</v>
      </c>
      <c r="IB79" s="73">
        <v>0</v>
      </c>
      <c r="IC79" s="42">
        <v>1</v>
      </c>
      <c r="ID79" s="73">
        <v>0</v>
      </c>
      <c r="IE79" s="42">
        <v>0</v>
      </c>
      <c r="IF79" s="73">
        <v>0</v>
      </c>
      <c r="IG79" s="42">
        <v>0</v>
      </c>
      <c r="IH79" s="73">
        <v>0</v>
      </c>
      <c r="II79" s="42"/>
      <c r="IJ79" s="73"/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4</v>
      </c>
      <c r="IX79" s="11">
        <f t="shared" si="112"/>
        <v>0</v>
      </c>
      <c r="IY79" s="41">
        <v>2</v>
      </c>
      <c r="IZ79" s="73">
        <v>0</v>
      </c>
      <c r="JA79" s="42">
        <v>1</v>
      </c>
      <c r="JB79" s="73">
        <v>0</v>
      </c>
      <c r="JC79" s="42">
        <v>1</v>
      </c>
      <c r="JD79" s="73">
        <v>0</v>
      </c>
      <c r="JE79" s="42">
        <v>0</v>
      </c>
      <c r="JF79" s="73">
        <v>0</v>
      </c>
      <c r="JG79" s="42">
        <v>0</v>
      </c>
      <c r="JH79" s="73">
        <v>0</v>
      </c>
      <c r="JI79" s="42"/>
      <c r="JJ79" s="73"/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4</v>
      </c>
      <c r="JX79" s="11">
        <f t="shared" si="114"/>
        <v>0</v>
      </c>
      <c r="JY79" s="41">
        <v>2</v>
      </c>
      <c r="JZ79" s="73">
        <v>0</v>
      </c>
      <c r="KA79" s="42">
        <v>1</v>
      </c>
      <c r="KB79" s="73">
        <v>0</v>
      </c>
      <c r="KC79" s="42">
        <v>1</v>
      </c>
      <c r="KD79" s="73">
        <v>0</v>
      </c>
      <c r="KE79" s="42">
        <v>0</v>
      </c>
      <c r="KF79" s="73">
        <v>0</v>
      </c>
      <c r="KG79" s="42">
        <v>0</v>
      </c>
      <c r="KH79" s="73">
        <v>0</v>
      </c>
      <c r="KI79" s="42"/>
      <c r="KJ79" s="73"/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4</v>
      </c>
      <c r="KX79" s="11">
        <f t="shared" si="116"/>
        <v>0</v>
      </c>
      <c r="KY79" s="41">
        <v>2</v>
      </c>
      <c r="KZ79" s="73">
        <v>0</v>
      </c>
      <c r="LA79" s="42">
        <v>4</v>
      </c>
      <c r="LB79" s="73">
        <v>0</v>
      </c>
      <c r="LC79" s="42">
        <v>23</v>
      </c>
      <c r="LD79" s="73">
        <v>0</v>
      </c>
      <c r="LE79" s="42">
        <v>19</v>
      </c>
      <c r="LF79" s="73">
        <v>0</v>
      </c>
      <c r="LG79" s="42">
        <v>4</v>
      </c>
      <c r="LH79" s="73">
        <v>0</v>
      </c>
      <c r="LI79" s="42"/>
      <c r="LJ79" s="73"/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52</v>
      </c>
      <c r="LX79" s="11">
        <f t="shared" si="118"/>
        <v>0</v>
      </c>
      <c r="LY79" s="42">
        <v>0</v>
      </c>
      <c r="LZ79" s="73">
        <v>0</v>
      </c>
      <c r="MA79" s="42">
        <v>0</v>
      </c>
      <c r="MB79" s="73">
        <v>0</v>
      </c>
      <c r="MC79" s="42">
        <v>0</v>
      </c>
      <c r="MD79" s="73">
        <v>0</v>
      </c>
      <c r="ME79" s="42">
        <v>0</v>
      </c>
      <c r="MF79" s="73">
        <v>0</v>
      </c>
      <c r="MG79" s="42">
        <v>0</v>
      </c>
      <c r="MH79" s="73">
        <v>0</v>
      </c>
      <c r="MI79" s="42"/>
      <c r="MJ79" s="73"/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2</v>
      </c>
      <c r="MZ79" s="73">
        <v>0</v>
      </c>
      <c r="NA79" s="42">
        <v>4</v>
      </c>
      <c r="NB79" s="73">
        <v>0</v>
      </c>
      <c r="NC79" s="42">
        <v>1</v>
      </c>
      <c r="ND79" s="73">
        <v>0</v>
      </c>
      <c r="NE79" s="42">
        <v>3</v>
      </c>
      <c r="NF79" s="73">
        <v>0</v>
      </c>
      <c r="NG79" s="42">
        <v>0</v>
      </c>
      <c r="NH79" s="73">
        <v>0</v>
      </c>
      <c r="NI79" s="42"/>
      <c r="NJ79" s="73"/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10</v>
      </c>
      <c r="NX79" s="11">
        <f t="shared" si="122"/>
        <v>0</v>
      </c>
      <c r="NY79" s="42">
        <v>0</v>
      </c>
      <c r="NZ79" s="42">
        <v>0</v>
      </c>
      <c r="OA79" s="42">
        <v>0</v>
      </c>
      <c r="OB79" s="42">
        <v>0</v>
      </c>
      <c r="OC79" s="42">
        <v>0</v>
      </c>
      <c r="OD79" s="42"/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>
        <v>0</v>
      </c>
      <c r="ON79" s="42">
        <v>0</v>
      </c>
      <c r="OO79" s="42">
        <v>0</v>
      </c>
      <c r="OP79" s="42">
        <v>0</v>
      </c>
      <c r="OQ79" s="42"/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>
        <v>0</v>
      </c>
      <c r="PB79" s="73">
        <v>0</v>
      </c>
      <c r="PC79" s="42">
        <v>2</v>
      </c>
      <c r="PD79" s="73">
        <v>0</v>
      </c>
      <c r="PE79" s="42">
        <v>0</v>
      </c>
      <c r="PF79" s="73">
        <v>0</v>
      </c>
      <c r="PG79" s="42">
        <v>0</v>
      </c>
      <c r="PH79" s="73">
        <v>0</v>
      </c>
      <c r="PI79" s="42"/>
      <c r="PJ79" s="73"/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2</v>
      </c>
      <c r="PX79" s="11">
        <f t="shared" si="87"/>
        <v>0</v>
      </c>
      <c r="PY79" s="42">
        <v>2</v>
      </c>
      <c r="PZ79" s="73">
        <v>0</v>
      </c>
      <c r="QA79" s="42">
        <v>4</v>
      </c>
      <c r="QB79" s="73">
        <v>0</v>
      </c>
      <c r="QC79" s="42">
        <v>26</v>
      </c>
      <c r="QD79" s="73">
        <v>0</v>
      </c>
      <c r="QE79" s="42">
        <v>17</v>
      </c>
      <c r="QF79" s="73">
        <v>0</v>
      </c>
      <c r="QG79" s="42">
        <v>4</v>
      </c>
      <c r="QH79" s="73">
        <v>0</v>
      </c>
      <c r="QI79" s="42"/>
      <c r="QJ79" s="73"/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53</v>
      </c>
      <c r="QX79" s="11">
        <f t="shared" si="127"/>
        <v>0</v>
      </c>
      <c r="QY79" s="42">
        <v>0</v>
      </c>
      <c r="QZ79" s="73">
        <v>0</v>
      </c>
      <c r="RA79" s="42">
        <v>0</v>
      </c>
      <c r="RB79" s="73">
        <v>0</v>
      </c>
      <c r="RC79" s="42">
        <v>1</v>
      </c>
      <c r="RD79" s="73">
        <v>0</v>
      </c>
      <c r="RE79" s="42">
        <v>6</v>
      </c>
      <c r="RF79" s="73">
        <v>0</v>
      </c>
      <c r="RG79" s="42">
        <v>2</v>
      </c>
      <c r="RH79" s="73">
        <v>0</v>
      </c>
      <c r="RI79" s="42"/>
      <c r="RJ79" s="73"/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9</v>
      </c>
      <c r="RX79" s="11">
        <f t="shared" si="88"/>
        <v>0</v>
      </c>
      <c r="RY79" s="42">
        <v>0</v>
      </c>
      <c r="RZ79" s="73">
        <v>0</v>
      </c>
      <c r="SA79" s="42">
        <v>0</v>
      </c>
      <c r="SB79" s="73">
        <v>0</v>
      </c>
      <c r="SC79" s="42">
        <v>2</v>
      </c>
      <c r="SD79" s="73">
        <v>0</v>
      </c>
      <c r="SE79" s="42">
        <v>0</v>
      </c>
      <c r="SF79" s="73">
        <v>0</v>
      </c>
      <c r="SG79" s="42">
        <v>0</v>
      </c>
      <c r="SH79" s="73">
        <v>0</v>
      </c>
      <c r="SI79" s="42"/>
      <c r="SJ79" s="73"/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2</v>
      </c>
      <c r="SX79" s="11">
        <f t="shared" si="89"/>
        <v>0</v>
      </c>
      <c r="SY79" s="42">
        <v>1</v>
      </c>
      <c r="SZ79" s="73">
        <v>0</v>
      </c>
      <c r="TA79" s="42">
        <v>2</v>
      </c>
      <c r="TB79" s="73">
        <v>0</v>
      </c>
      <c r="TC79" s="42">
        <v>13</v>
      </c>
      <c r="TD79" s="73">
        <v>0</v>
      </c>
      <c r="TE79" s="42">
        <v>13</v>
      </c>
      <c r="TF79" s="73">
        <v>0</v>
      </c>
      <c r="TG79" s="42">
        <v>1</v>
      </c>
      <c r="TH79" s="73">
        <v>0</v>
      </c>
      <c r="TI79" s="42"/>
      <c r="TJ79" s="73"/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30</v>
      </c>
      <c r="TX79" s="11">
        <f t="shared" si="90"/>
        <v>0</v>
      </c>
      <c r="TY79" s="42">
        <v>0</v>
      </c>
      <c r="TZ79" s="73">
        <v>0</v>
      </c>
      <c r="UA79" s="42">
        <v>0</v>
      </c>
      <c r="UB79" s="73">
        <v>0</v>
      </c>
      <c r="UC79" s="42">
        <v>0</v>
      </c>
      <c r="UD79" s="73">
        <v>0</v>
      </c>
      <c r="UE79" s="42">
        <v>0</v>
      </c>
      <c r="UF79" s="73">
        <v>0</v>
      </c>
      <c r="UG79" s="42">
        <v>0</v>
      </c>
      <c r="UH79" s="73">
        <v>0</v>
      </c>
      <c r="UI79" s="42"/>
      <c r="UJ79" s="73"/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>
        <v>0</v>
      </c>
      <c r="VB79" s="103">
        <v>0</v>
      </c>
      <c r="VC79" s="102">
        <v>0</v>
      </c>
      <c r="VD79" s="103">
        <v>0</v>
      </c>
      <c r="VE79" s="102">
        <v>0</v>
      </c>
      <c r="VF79" s="103">
        <v>0</v>
      </c>
      <c r="VG79" s="102">
        <v>0</v>
      </c>
      <c r="VH79" s="103">
        <v>0</v>
      </c>
      <c r="VI79" s="102"/>
      <c r="VJ79" s="103"/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>
        <v>0</v>
      </c>
      <c r="WA79" s="42">
        <v>0</v>
      </c>
      <c r="WB79" s="42">
        <v>0</v>
      </c>
      <c r="WC79" s="42">
        <v>0</v>
      </c>
      <c r="WD79" s="42"/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>
        <v>0</v>
      </c>
      <c r="WO79" s="73">
        <v>0</v>
      </c>
      <c r="WP79" s="42">
        <v>0</v>
      </c>
      <c r="WQ79" s="73">
        <v>0</v>
      </c>
      <c r="WR79" s="42">
        <v>0</v>
      </c>
      <c r="WS79" s="73">
        <v>0</v>
      </c>
      <c r="WT79" s="42">
        <v>0</v>
      </c>
      <c r="WU79" s="73">
        <v>0</v>
      </c>
      <c r="WV79" s="42"/>
      <c r="WW79" s="73"/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>
        <v>0</v>
      </c>
      <c r="XO79" s="73">
        <v>0</v>
      </c>
      <c r="XP79" s="42">
        <v>0</v>
      </c>
      <c r="XQ79" s="73">
        <v>0</v>
      </c>
      <c r="XR79" s="42">
        <v>0</v>
      </c>
      <c r="XS79" s="73">
        <v>0</v>
      </c>
      <c r="XT79" s="42">
        <v>0</v>
      </c>
      <c r="XU79" s="73">
        <v>0</v>
      </c>
      <c r="XV79" s="42"/>
      <c r="XW79" s="73"/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2">
        <v>0</v>
      </c>
      <c r="YM79" s="143">
        <v>0</v>
      </c>
      <c r="YN79" s="142">
        <v>0</v>
      </c>
      <c r="YO79" s="143">
        <v>0</v>
      </c>
      <c r="YP79" s="142">
        <v>0</v>
      </c>
      <c r="YQ79" s="143">
        <v>0</v>
      </c>
      <c r="YR79" s="142">
        <v>0</v>
      </c>
      <c r="YS79" s="143">
        <v>0</v>
      </c>
      <c r="YT79" s="142">
        <v>0</v>
      </c>
      <c r="YU79" s="143">
        <v>0</v>
      </c>
      <c r="YV79" s="142"/>
      <c r="YW79" s="143"/>
      <c r="YX79" s="142"/>
      <c r="YY79" s="143"/>
      <c r="YZ79" s="142"/>
      <c r="ZA79" s="143"/>
      <c r="ZB79" s="142"/>
      <c r="ZC79" s="143"/>
      <c r="ZD79" s="142"/>
      <c r="ZE79" s="143"/>
      <c r="ZF79" s="142"/>
      <c r="ZG79" s="143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>
        <v>0</v>
      </c>
      <c r="ZN79" s="42">
        <v>0</v>
      </c>
      <c r="ZO79" s="42">
        <v>0</v>
      </c>
      <c r="ZP79" s="42">
        <v>0</v>
      </c>
      <c r="ZQ79" s="42"/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>
        <v>0</v>
      </c>
      <c r="AAB79" s="73">
        <v>0</v>
      </c>
      <c r="AAC79" s="42">
        <v>0</v>
      </c>
      <c r="AAD79" s="73">
        <v>0</v>
      </c>
      <c r="AAE79" s="42">
        <v>0</v>
      </c>
      <c r="AAF79" s="73">
        <v>0</v>
      </c>
      <c r="AAG79" s="42">
        <v>0</v>
      </c>
      <c r="AAH79" s="73">
        <v>0</v>
      </c>
      <c r="AAI79" s="42"/>
      <c r="AAJ79" s="73"/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>
        <v>0</v>
      </c>
      <c r="ABB79" s="73">
        <v>0</v>
      </c>
      <c r="ABC79" s="42">
        <v>0</v>
      </c>
      <c r="ABD79" s="73">
        <v>0</v>
      </c>
      <c r="ABE79" s="42">
        <v>0</v>
      </c>
      <c r="ABF79" s="73">
        <v>0</v>
      </c>
      <c r="ABG79" s="42">
        <v>0</v>
      </c>
      <c r="ABH79" s="73">
        <v>0</v>
      </c>
      <c r="ABI79" s="42"/>
      <c r="ABJ79" s="73"/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>
        <v>0</v>
      </c>
      <c r="ACB79" s="73">
        <v>0</v>
      </c>
      <c r="ACC79" s="42">
        <v>0</v>
      </c>
      <c r="ACD79" s="73">
        <v>0</v>
      </c>
      <c r="ACE79" s="42">
        <v>0</v>
      </c>
      <c r="ACF79" s="73">
        <v>0</v>
      </c>
      <c r="ACG79" s="42">
        <v>0</v>
      </c>
      <c r="ACH79" s="73">
        <v>0</v>
      </c>
      <c r="ACI79" s="42"/>
      <c r="ACJ79" s="73"/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>
        <v>0</v>
      </c>
      <c r="ADB79" s="73">
        <v>0</v>
      </c>
      <c r="ADC79" s="42">
        <v>0</v>
      </c>
      <c r="ADD79" s="73">
        <v>0</v>
      </c>
      <c r="ADE79" s="42">
        <v>0</v>
      </c>
      <c r="ADF79" s="73">
        <v>0</v>
      </c>
      <c r="ADG79" s="42">
        <v>0</v>
      </c>
      <c r="ADH79" s="73">
        <v>0</v>
      </c>
      <c r="ADI79" s="42"/>
      <c r="ADJ79" s="73"/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>
        <v>0</v>
      </c>
      <c r="AEB79" s="73">
        <v>0</v>
      </c>
      <c r="AEC79" s="42">
        <v>0</v>
      </c>
      <c r="AED79" s="73">
        <v>0</v>
      </c>
      <c r="AEE79" s="42">
        <v>0</v>
      </c>
      <c r="AEF79" s="73">
        <v>0</v>
      </c>
      <c r="AEG79" s="42">
        <v>0</v>
      </c>
      <c r="AEH79" s="73">
        <v>0</v>
      </c>
      <c r="AEI79" s="42"/>
      <c r="AEJ79" s="73"/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>
        <v>0</v>
      </c>
      <c r="AFB79" s="73">
        <v>0</v>
      </c>
      <c r="AFC79" s="42">
        <v>0</v>
      </c>
      <c r="AFD79" s="73">
        <v>0</v>
      </c>
      <c r="AFE79" s="42">
        <v>0</v>
      </c>
      <c r="AFF79" s="73">
        <v>0</v>
      </c>
      <c r="AFG79" s="42">
        <v>0</v>
      </c>
      <c r="AFH79" s="73">
        <v>0</v>
      </c>
      <c r="AFI79" s="42"/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>
        <v>0</v>
      </c>
      <c r="AGA79" s="108">
        <v>0</v>
      </c>
      <c r="AGB79" s="108">
        <v>0</v>
      </c>
      <c r="AGC79" s="108">
        <v>0</v>
      </c>
      <c r="AGD79" s="108"/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>
        <v>0</v>
      </c>
      <c r="AM80" s="50">
        <v>0</v>
      </c>
      <c r="AN80" s="50">
        <v>0</v>
      </c>
      <c r="AO80" s="50">
        <v>0</v>
      </c>
      <c r="AP80" s="50">
        <v>0</v>
      </c>
      <c r="AQ80" s="50">
        <v>0</v>
      </c>
      <c r="AR80" s="50">
        <v>0</v>
      </c>
      <c r="AS80" s="50">
        <v>0</v>
      </c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/>
      <c r="BU80" s="62"/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>
        <v>0</v>
      </c>
      <c r="CM80" s="68">
        <v>0</v>
      </c>
      <c r="CN80" s="62">
        <v>0</v>
      </c>
      <c r="CO80" s="68">
        <v>0</v>
      </c>
      <c r="CP80" s="62">
        <v>0</v>
      </c>
      <c r="CQ80" s="68">
        <v>0</v>
      </c>
      <c r="CR80" s="50">
        <v>0</v>
      </c>
      <c r="CS80" s="68">
        <v>0</v>
      </c>
      <c r="CT80" s="62"/>
      <c r="CU80" s="68"/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>
        <v>0</v>
      </c>
      <c r="DM80" s="68">
        <v>0</v>
      </c>
      <c r="DN80" s="62">
        <v>0</v>
      </c>
      <c r="DO80" s="68">
        <v>0</v>
      </c>
      <c r="DP80" s="62">
        <v>0</v>
      </c>
      <c r="DQ80" s="68">
        <v>0</v>
      </c>
      <c r="DR80" s="50">
        <v>0</v>
      </c>
      <c r="DS80" s="68">
        <v>0</v>
      </c>
      <c r="DT80" s="62"/>
      <c r="DU80" s="68"/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>
        <v>0</v>
      </c>
      <c r="EM80" s="68">
        <v>0</v>
      </c>
      <c r="EN80" s="62">
        <v>0</v>
      </c>
      <c r="EO80" s="68">
        <v>0</v>
      </c>
      <c r="EP80" s="62">
        <v>0</v>
      </c>
      <c r="EQ80" s="68">
        <v>0</v>
      </c>
      <c r="ER80" s="62">
        <v>0</v>
      </c>
      <c r="ES80" s="68">
        <v>0</v>
      </c>
      <c r="ET80" s="62"/>
      <c r="EU80" s="68"/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>
        <v>0</v>
      </c>
      <c r="FN80" s="42">
        <v>0</v>
      </c>
      <c r="FO80" s="42">
        <v>0</v>
      </c>
      <c r="FP80" s="42">
        <v>0</v>
      </c>
      <c r="FQ80" s="42"/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>
        <v>0</v>
      </c>
      <c r="GA80" s="42">
        <v>0</v>
      </c>
      <c r="GB80" s="42">
        <v>0</v>
      </c>
      <c r="GC80" s="42">
        <v>0</v>
      </c>
      <c r="GD80" s="42"/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>
        <v>0</v>
      </c>
      <c r="GN80" s="42">
        <v>0</v>
      </c>
      <c r="GO80" s="42">
        <v>0</v>
      </c>
      <c r="GP80" s="42">
        <v>0</v>
      </c>
      <c r="GQ80" s="42"/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2</v>
      </c>
      <c r="GZ80" s="42">
        <v>2</v>
      </c>
      <c r="HA80" s="42">
        <v>7</v>
      </c>
      <c r="HB80" s="42">
        <v>4</v>
      </c>
      <c r="HC80" s="42">
        <v>0</v>
      </c>
      <c r="HD80" s="42"/>
      <c r="HE80" s="42"/>
      <c r="HF80" s="42"/>
      <c r="HG80" s="42"/>
      <c r="HH80" s="42"/>
      <c r="HI80" s="42"/>
      <c r="HJ80" s="42"/>
      <c r="HK80" s="83">
        <f t="shared" si="109"/>
        <v>15</v>
      </c>
      <c r="HL80" s="42">
        <v>1</v>
      </c>
      <c r="HM80" s="42">
        <v>2</v>
      </c>
      <c r="HN80" s="42">
        <v>7</v>
      </c>
      <c r="HO80" s="42">
        <v>2</v>
      </c>
      <c r="HP80" s="42">
        <v>0</v>
      </c>
      <c r="HQ80" s="42"/>
      <c r="HR80" s="42"/>
      <c r="HS80" s="42"/>
      <c r="HT80" s="42"/>
      <c r="HU80" s="42"/>
      <c r="HV80" s="42"/>
      <c r="HW80" s="42"/>
      <c r="HX80" s="83">
        <f t="shared" si="110"/>
        <v>12</v>
      </c>
      <c r="HY80" s="41">
        <v>2</v>
      </c>
      <c r="HZ80" s="73">
        <v>0</v>
      </c>
      <c r="IA80" s="42">
        <v>2</v>
      </c>
      <c r="IB80" s="73">
        <v>0</v>
      </c>
      <c r="IC80" s="42">
        <v>5</v>
      </c>
      <c r="ID80" s="73">
        <v>0</v>
      </c>
      <c r="IE80" s="42">
        <v>5</v>
      </c>
      <c r="IF80" s="73">
        <v>0</v>
      </c>
      <c r="IG80" s="42">
        <v>0</v>
      </c>
      <c r="IH80" s="73">
        <v>0</v>
      </c>
      <c r="II80" s="42"/>
      <c r="IJ80" s="73"/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14</v>
      </c>
      <c r="IX80" s="11">
        <f t="shared" si="112"/>
        <v>0</v>
      </c>
      <c r="IY80" s="41">
        <v>2</v>
      </c>
      <c r="IZ80" s="73">
        <v>0</v>
      </c>
      <c r="JA80" s="42">
        <v>2</v>
      </c>
      <c r="JB80" s="73">
        <v>0</v>
      </c>
      <c r="JC80" s="42">
        <v>5</v>
      </c>
      <c r="JD80" s="73">
        <v>0</v>
      </c>
      <c r="JE80" s="42">
        <v>5</v>
      </c>
      <c r="JF80" s="73">
        <v>0</v>
      </c>
      <c r="JG80" s="42">
        <v>0</v>
      </c>
      <c r="JH80" s="73">
        <v>0</v>
      </c>
      <c r="JI80" s="42"/>
      <c r="JJ80" s="73"/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14</v>
      </c>
      <c r="JX80" s="11">
        <f t="shared" si="114"/>
        <v>0</v>
      </c>
      <c r="JY80" s="41">
        <v>2</v>
      </c>
      <c r="JZ80" s="73">
        <v>0</v>
      </c>
      <c r="KA80" s="42">
        <v>2</v>
      </c>
      <c r="KB80" s="73">
        <v>0</v>
      </c>
      <c r="KC80" s="42">
        <v>5</v>
      </c>
      <c r="KD80" s="73">
        <v>0</v>
      </c>
      <c r="KE80" s="42">
        <v>5</v>
      </c>
      <c r="KF80" s="73">
        <v>0</v>
      </c>
      <c r="KG80" s="42">
        <v>0</v>
      </c>
      <c r="KH80" s="73">
        <v>0</v>
      </c>
      <c r="KI80" s="42"/>
      <c r="KJ80" s="73"/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14</v>
      </c>
      <c r="KX80" s="11">
        <f t="shared" si="116"/>
        <v>0</v>
      </c>
      <c r="KY80" s="41">
        <v>2</v>
      </c>
      <c r="KZ80" s="73">
        <v>0</v>
      </c>
      <c r="LA80" s="42">
        <v>2</v>
      </c>
      <c r="LB80" s="73">
        <v>0</v>
      </c>
      <c r="LC80" s="42">
        <v>5</v>
      </c>
      <c r="LD80" s="73">
        <v>0</v>
      </c>
      <c r="LE80" s="42">
        <v>5</v>
      </c>
      <c r="LF80" s="73">
        <v>0</v>
      </c>
      <c r="LG80" s="42">
        <v>0</v>
      </c>
      <c r="LH80" s="73">
        <v>0</v>
      </c>
      <c r="LI80" s="42"/>
      <c r="LJ80" s="73"/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14</v>
      </c>
      <c r="LX80" s="11">
        <f t="shared" si="118"/>
        <v>0</v>
      </c>
      <c r="LY80" s="42">
        <v>0</v>
      </c>
      <c r="LZ80" s="73">
        <v>0</v>
      </c>
      <c r="MA80" s="42">
        <v>0</v>
      </c>
      <c r="MB80" s="73">
        <v>0</v>
      </c>
      <c r="MC80" s="42">
        <v>0</v>
      </c>
      <c r="MD80" s="73">
        <v>0</v>
      </c>
      <c r="ME80" s="42">
        <v>0</v>
      </c>
      <c r="MF80" s="73">
        <v>0</v>
      </c>
      <c r="MG80" s="42">
        <v>0</v>
      </c>
      <c r="MH80" s="73">
        <v>0</v>
      </c>
      <c r="MI80" s="42"/>
      <c r="MJ80" s="73"/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2</v>
      </c>
      <c r="MZ80" s="73">
        <v>0</v>
      </c>
      <c r="NA80" s="42">
        <v>2</v>
      </c>
      <c r="NB80" s="73">
        <v>0</v>
      </c>
      <c r="NC80" s="42">
        <v>5</v>
      </c>
      <c r="ND80" s="73">
        <v>0</v>
      </c>
      <c r="NE80" s="42">
        <v>6</v>
      </c>
      <c r="NF80" s="73">
        <v>0</v>
      </c>
      <c r="NG80" s="42">
        <v>0</v>
      </c>
      <c r="NH80" s="73">
        <v>0</v>
      </c>
      <c r="NI80" s="42"/>
      <c r="NJ80" s="73"/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15</v>
      </c>
      <c r="NX80" s="11">
        <f t="shared" si="122"/>
        <v>0</v>
      </c>
      <c r="NY80" s="42">
        <v>0</v>
      </c>
      <c r="NZ80" s="42">
        <v>0</v>
      </c>
      <c r="OA80" s="42">
        <v>0</v>
      </c>
      <c r="OB80" s="42">
        <v>0</v>
      </c>
      <c r="OC80" s="42">
        <v>0</v>
      </c>
      <c r="OD80" s="42"/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>
        <v>0</v>
      </c>
      <c r="ON80" s="42">
        <v>0</v>
      </c>
      <c r="OO80" s="42">
        <v>0</v>
      </c>
      <c r="OP80" s="42">
        <v>0</v>
      </c>
      <c r="OQ80" s="42"/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>
        <v>0</v>
      </c>
      <c r="PB80" s="73">
        <v>0</v>
      </c>
      <c r="PC80" s="42">
        <v>0</v>
      </c>
      <c r="PD80" s="73">
        <v>0</v>
      </c>
      <c r="PE80" s="42">
        <v>0</v>
      </c>
      <c r="PF80" s="73">
        <v>0</v>
      </c>
      <c r="PG80" s="42">
        <v>0</v>
      </c>
      <c r="PH80" s="73">
        <v>0</v>
      </c>
      <c r="PI80" s="42"/>
      <c r="PJ80" s="73"/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0</v>
      </c>
      <c r="PX80" s="11">
        <f t="shared" si="87"/>
        <v>0</v>
      </c>
      <c r="PY80" s="42">
        <v>2</v>
      </c>
      <c r="PZ80" s="73">
        <v>0</v>
      </c>
      <c r="QA80" s="42">
        <v>2</v>
      </c>
      <c r="QB80" s="73">
        <v>0</v>
      </c>
      <c r="QC80" s="42">
        <v>5</v>
      </c>
      <c r="QD80" s="73">
        <v>0</v>
      </c>
      <c r="QE80" s="42">
        <v>10</v>
      </c>
      <c r="QF80" s="73">
        <v>0</v>
      </c>
      <c r="QG80" s="42">
        <v>0</v>
      </c>
      <c r="QH80" s="73">
        <v>0</v>
      </c>
      <c r="QI80" s="42"/>
      <c r="QJ80" s="73"/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19</v>
      </c>
      <c r="QX80" s="11">
        <f t="shared" si="127"/>
        <v>0</v>
      </c>
      <c r="QY80" s="42">
        <v>0</v>
      </c>
      <c r="QZ80" s="73">
        <v>0</v>
      </c>
      <c r="RA80" s="42">
        <v>0</v>
      </c>
      <c r="RB80" s="73">
        <v>0</v>
      </c>
      <c r="RC80" s="42">
        <v>0</v>
      </c>
      <c r="RD80" s="73">
        <v>0</v>
      </c>
      <c r="RE80" s="42">
        <v>5</v>
      </c>
      <c r="RF80" s="73">
        <v>0</v>
      </c>
      <c r="RG80" s="42">
        <v>0</v>
      </c>
      <c r="RH80" s="73">
        <v>0</v>
      </c>
      <c r="RI80" s="42"/>
      <c r="RJ80" s="73"/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5</v>
      </c>
      <c r="RX80" s="11">
        <f t="shared" si="88"/>
        <v>0</v>
      </c>
      <c r="RY80" s="42">
        <v>0</v>
      </c>
      <c r="RZ80" s="73">
        <v>0</v>
      </c>
      <c r="SA80" s="42">
        <v>0</v>
      </c>
      <c r="SB80" s="73">
        <v>0</v>
      </c>
      <c r="SC80" s="42">
        <v>0</v>
      </c>
      <c r="SD80" s="73">
        <v>0</v>
      </c>
      <c r="SE80" s="42">
        <v>0</v>
      </c>
      <c r="SF80" s="73">
        <v>0</v>
      </c>
      <c r="SG80" s="42">
        <v>0</v>
      </c>
      <c r="SH80" s="73">
        <v>0</v>
      </c>
      <c r="SI80" s="42"/>
      <c r="SJ80" s="73"/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>
        <v>1</v>
      </c>
      <c r="TB80" s="73">
        <v>0</v>
      </c>
      <c r="TC80" s="42">
        <v>0</v>
      </c>
      <c r="TD80" s="73">
        <v>0</v>
      </c>
      <c r="TE80" s="42">
        <v>1</v>
      </c>
      <c r="TF80" s="73">
        <v>0</v>
      </c>
      <c r="TG80" s="42">
        <v>0</v>
      </c>
      <c r="TH80" s="73">
        <v>0</v>
      </c>
      <c r="TI80" s="42"/>
      <c r="TJ80" s="73"/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2</v>
      </c>
      <c r="TX80" s="11">
        <f t="shared" si="90"/>
        <v>0</v>
      </c>
      <c r="TY80" s="42">
        <v>0</v>
      </c>
      <c r="TZ80" s="73">
        <v>0</v>
      </c>
      <c r="UA80" s="42">
        <v>0</v>
      </c>
      <c r="UB80" s="73">
        <v>0</v>
      </c>
      <c r="UC80" s="42">
        <v>0</v>
      </c>
      <c r="UD80" s="73">
        <v>0</v>
      </c>
      <c r="UE80" s="42">
        <v>0</v>
      </c>
      <c r="UF80" s="73">
        <v>0</v>
      </c>
      <c r="UG80" s="42">
        <v>0</v>
      </c>
      <c r="UH80" s="73">
        <v>0</v>
      </c>
      <c r="UI80" s="42"/>
      <c r="UJ80" s="73"/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>
        <v>0</v>
      </c>
      <c r="VB80" s="103">
        <v>0</v>
      </c>
      <c r="VC80" s="102">
        <v>0</v>
      </c>
      <c r="VD80" s="103">
        <v>0</v>
      </c>
      <c r="VE80" s="102">
        <v>0</v>
      </c>
      <c r="VF80" s="103">
        <v>0</v>
      </c>
      <c r="VG80" s="102">
        <v>0</v>
      </c>
      <c r="VH80" s="103">
        <v>0</v>
      </c>
      <c r="VI80" s="102"/>
      <c r="VJ80" s="103"/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>
        <v>0</v>
      </c>
      <c r="WA80" s="42">
        <v>0</v>
      </c>
      <c r="WB80" s="42">
        <v>0</v>
      </c>
      <c r="WC80" s="42">
        <v>0</v>
      </c>
      <c r="WD80" s="42"/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>
        <v>0</v>
      </c>
      <c r="WO80" s="73">
        <v>0</v>
      </c>
      <c r="WP80" s="42">
        <v>0</v>
      </c>
      <c r="WQ80" s="73">
        <v>0</v>
      </c>
      <c r="WR80" s="42">
        <v>0</v>
      </c>
      <c r="WS80" s="73">
        <v>0</v>
      </c>
      <c r="WT80" s="42">
        <v>0</v>
      </c>
      <c r="WU80" s="73">
        <v>0</v>
      </c>
      <c r="WV80" s="42"/>
      <c r="WW80" s="73"/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>
        <v>0</v>
      </c>
      <c r="XO80" s="73">
        <v>0</v>
      </c>
      <c r="XP80" s="42">
        <v>0</v>
      </c>
      <c r="XQ80" s="73">
        <v>0</v>
      </c>
      <c r="XR80" s="42">
        <v>0</v>
      </c>
      <c r="XS80" s="73">
        <v>0</v>
      </c>
      <c r="XT80" s="42">
        <v>0</v>
      </c>
      <c r="XU80" s="73">
        <v>0</v>
      </c>
      <c r="XV80" s="42"/>
      <c r="XW80" s="73"/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2">
        <v>0</v>
      </c>
      <c r="YM80" s="143">
        <v>0</v>
      </c>
      <c r="YN80" s="142">
        <v>0</v>
      </c>
      <c r="YO80" s="143">
        <v>0</v>
      </c>
      <c r="YP80" s="142">
        <v>0</v>
      </c>
      <c r="YQ80" s="143">
        <v>0</v>
      </c>
      <c r="YR80" s="142">
        <v>0</v>
      </c>
      <c r="YS80" s="143">
        <v>0</v>
      </c>
      <c r="YT80" s="142">
        <v>0</v>
      </c>
      <c r="YU80" s="143">
        <v>0</v>
      </c>
      <c r="YV80" s="142"/>
      <c r="YW80" s="143"/>
      <c r="YX80" s="142"/>
      <c r="YY80" s="143"/>
      <c r="YZ80" s="142"/>
      <c r="ZA80" s="143"/>
      <c r="ZB80" s="142"/>
      <c r="ZC80" s="143"/>
      <c r="ZD80" s="142"/>
      <c r="ZE80" s="143"/>
      <c r="ZF80" s="142"/>
      <c r="ZG80" s="143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>
        <v>0</v>
      </c>
      <c r="ZN80" s="42">
        <v>0</v>
      </c>
      <c r="ZO80" s="42">
        <v>0</v>
      </c>
      <c r="ZP80" s="42">
        <v>0</v>
      </c>
      <c r="ZQ80" s="42"/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>
        <v>0</v>
      </c>
      <c r="AAB80" s="73">
        <v>0</v>
      </c>
      <c r="AAC80" s="42">
        <v>0</v>
      </c>
      <c r="AAD80" s="73">
        <v>0</v>
      </c>
      <c r="AAE80" s="42">
        <v>0</v>
      </c>
      <c r="AAF80" s="73">
        <v>0</v>
      </c>
      <c r="AAG80" s="42">
        <v>0</v>
      </c>
      <c r="AAH80" s="73">
        <v>0</v>
      </c>
      <c r="AAI80" s="42"/>
      <c r="AAJ80" s="73"/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>
        <v>0</v>
      </c>
      <c r="ABB80" s="73">
        <v>0</v>
      </c>
      <c r="ABC80" s="42">
        <v>0</v>
      </c>
      <c r="ABD80" s="73">
        <v>0</v>
      </c>
      <c r="ABE80" s="42">
        <v>0</v>
      </c>
      <c r="ABF80" s="73">
        <v>0</v>
      </c>
      <c r="ABG80" s="42">
        <v>0</v>
      </c>
      <c r="ABH80" s="73">
        <v>0</v>
      </c>
      <c r="ABI80" s="42"/>
      <c r="ABJ80" s="73"/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>
        <v>0</v>
      </c>
      <c r="ACB80" s="73">
        <v>0</v>
      </c>
      <c r="ACC80" s="42">
        <v>0</v>
      </c>
      <c r="ACD80" s="73">
        <v>0</v>
      </c>
      <c r="ACE80" s="42">
        <v>0</v>
      </c>
      <c r="ACF80" s="73">
        <v>0</v>
      </c>
      <c r="ACG80" s="42">
        <v>0</v>
      </c>
      <c r="ACH80" s="73">
        <v>0</v>
      </c>
      <c r="ACI80" s="42"/>
      <c r="ACJ80" s="73"/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>
        <v>0</v>
      </c>
      <c r="ADB80" s="73">
        <v>0</v>
      </c>
      <c r="ADC80" s="42">
        <v>0</v>
      </c>
      <c r="ADD80" s="73">
        <v>0</v>
      </c>
      <c r="ADE80" s="42">
        <v>0</v>
      </c>
      <c r="ADF80" s="73">
        <v>0</v>
      </c>
      <c r="ADG80" s="42">
        <v>0</v>
      </c>
      <c r="ADH80" s="73">
        <v>0</v>
      </c>
      <c r="ADI80" s="42"/>
      <c r="ADJ80" s="73"/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>
        <v>0</v>
      </c>
      <c r="AEB80" s="73">
        <v>0</v>
      </c>
      <c r="AEC80" s="42">
        <v>0</v>
      </c>
      <c r="AED80" s="73">
        <v>0</v>
      </c>
      <c r="AEE80" s="42">
        <v>0</v>
      </c>
      <c r="AEF80" s="73">
        <v>0</v>
      </c>
      <c r="AEG80" s="42">
        <v>0</v>
      </c>
      <c r="AEH80" s="73">
        <v>0</v>
      </c>
      <c r="AEI80" s="42"/>
      <c r="AEJ80" s="73"/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>
        <v>0</v>
      </c>
      <c r="AFB80" s="73">
        <v>0</v>
      </c>
      <c r="AFC80" s="42">
        <v>0</v>
      </c>
      <c r="AFD80" s="73">
        <v>0</v>
      </c>
      <c r="AFE80" s="42">
        <v>0</v>
      </c>
      <c r="AFF80" s="73">
        <v>0</v>
      </c>
      <c r="AFG80" s="42">
        <v>0</v>
      </c>
      <c r="AFH80" s="73">
        <v>0</v>
      </c>
      <c r="AFI80" s="42"/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>
        <v>0</v>
      </c>
      <c r="AGA80" s="108">
        <v>0</v>
      </c>
      <c r="AGB80" s="108">
        <v>0</v>
      </c>
      <c r="AGC80" s="108">
        <v>0</v>
      </c>
      <c r="AGD80" s="108"/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>
        <v>1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1</v>
      </c>
      <c r="AI81" s="60">
        <f t="shared" si="93"/>
        <v>0</v>
      </c>
      <c r="AJ81" s="50">
        <v>0</v>
      </c>
      <c r="AK81" s="68">
        <v>0</v>
      </c>
      <c r="AL81" s="62">
        <v>1</v>
      </c>
      <c r="AM81" s="50">
        <v>2</v>
      </c>
      <c r="AN81" s="50">
        <v>0</v>
      </c>
      <c r="AO81" s="50">
        <v>1</v>
      </c>
      <c r="AP81" s="50">
        <v>0</v>
      </c>
      <c r="AQ81" s="50">
        <v>2</v>
      </c>
      <c r="AR81" s="50">
        <v>0</v>
      </c>
      <c r="AS81" s="50">
        <v>0</v>
      </c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1</v>
      </c>
      <c r="BI81" s="60">
        <f t="shared" si="95"/>
        <v>5</v>
      </c>
      <c r="BJ81" s="50">
        <v>3</v>
      </c>
      <c r="BK81" s="68">
        <v>16</v>
      </c>
      <c r="BL81" s="62">
        <v>1</v>
      </c>
      <c r="BM81" s="50">
        <v>20</v>
      </c>
      <c r="BN81" s="50">
        <v>2</v>
      </c>
      <c r="BO81" s="50">
        <v>15</v>
      </c>
      <c r="BP81" s="50">
        <v>0</v>
      </c>
      <c r="BQ81" s="50">
        <v>4</v>
      </c>
      <c r="BR81" s="50">
        <v>0</v>
      </c>
      <c r="BS81" s="50">
        <v>0</v>
      </c>
      <c r="BT81" s="50"/>
      <c r="BU81" s="62"/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6</v>
      </c>
      <c r="CI81" s="56">
        <f t="shared" si="97"/>
        <v>55</v>
      </c>
      <c r="CJ81" s="50">
        <v>0</v>
      </c>
      <c r="CK81" s="68">
        <v>0</v>
      </c>
      <c r="CL81" s="62">
        <v>0</v>
      </c>
      <c r="CM81" s="68">
        <v>0</v>
      </c>
      <c r="CN81" s="62">
        <v>0</v>
      </c>
      <c r="CO81" s="68">
        <v>0</v>
      </c>
      <c r="CP81" s="62">
        <v>0</v>
      </c>
      <c r="CQ81" s="68">
        <v>0</v>
      </c>
      <c r="CR81" s="50">
        <v>0</v>
      </c>
      <c r="CS81" s="68">
        <v>0</v>
      </c>
      <c r="CT81" s="62"/>
      <c r="CU81" s="68"/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2</v>
      </c>
      <c r="DL81" s="62">
        <v>0</v>
      </c>
      <c r="DM81" s="68">
        <v>4</v>
      </c>
      <c r="DN81" s="62">
        <v>0</v>
      </c>
      <c r="DO81" s="68">
        <v>1</v>
      </c>
      <c r="DP81" s="62">
        <v>0</v>
      </c>
      <c r="DQ81" s="68">
        <v>0</v>
      </c>
      <c r="DR81" s="50">
        <v>0</v>
      </c>
      <c r="DS81" s="68">
        <v>0</v>
      </c>
      <c r="DT81" s="62"/>
      <c r="DU81" s="68"/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7</v>
      </c>
      <c r="EJ81" s="50">
        <v>0</v>
      </c>
      <c r="EK81" s="68">
        <v>0</v>
      </c>
      <c r="EL81" s="62">
        <v>0</v>
      </c>
      <c r="EM81" s="68">
        <v>0</v>
      </c>
      <c r="EN81" s="62">
        <v>0</v>
      </c>
      <c r="EO81" s="68">
        <v>0</v>
      </c>
      <c r="EP81" s="62">
        <v>0</v>
      </c>
      <c r="EQ81" s="68">
        <v>0</v>
      </c>
      <c r="ER81" s="62">
        <v>0</v>
      </c>
      <c r="ES81" s="68">
        <v>0</v>
      </c>
      <c r="ET81" s="62"/>
      <c r="EU81" s="68"/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8</v>
      </c>
      <c r="FK81" s="78">
        <f t="shared" si="105"/>
        <v>67</v>
      </c>
      <c r="FL81" s="42">
        <v>21</v>
      </c>
      <c r="FM81" s="42">
        <v>28</v>
      </c>
      <c r="FN81" s="42">
        <v>16</v>
      </c>
      <c r="FO81" s="42">
        <v>6</v>
      </c>
      <c r="FP81" s="42">
        <v>0</v>
      </c>
      <c r="FQ81" s="42"/>
      <c r="FR81" s="42"/>
      <c r="FS81" s="42"/>
      <c r="FT81" s="42"/>
      <c r="FU81" s="42"/>
      <c r="FV81" s="42"/>
      <c r="FW81" s="42"/>
      <c r="FX81" s="81">
        <f t="shared" si="106"/>
        <v>71</v>
      </c>
      <c r="FY81" s="42">
        <v>3</v>
      </c>
      <c r="FZ81" s="42">
        <v>3</v>
      </c>
      <c r="GA81" s="42">
        <v>1</v>
      </c>
      <c r="GB81" s="42">
        <v>0</v>
      </c>
      <c r="GC81" s="42">
        <v>0</v>
      </c>
      <c r="GD81" s="42"/>
      <c r="GE81" s="42"/>
      <c r="GF81" s="42"/>
      <c r="GG81" s="42"/>
      <c r="GH81" s="42"/>
      <c r="GI81" s="42"/>
      <c r="GJ81" s="42"/>
      <c r="GK81" s="81">
        <f t="shared" si="107"/>
        <v>7</v>
      </c>
      <c r="GL81" s="42">
        <v>20</v>
      </c>
      <c r="GM81" s="42">
        <v>26</v>
      </c>
      <c r="GN81" s="42">
        <v>14</v>
      </c>
      <c r="GO81" s="42">
        <v>6</v>
      </c>
      <c r="GP81" s="42">
        <v>0</v>
      </c>
      <c r="GQ81" s="42"/>
      <c r="GR81" s="42"/>
      <c r="GS81" s="42"/>
      <c r="GT81" s="42"/>
      <c r="GU81" s="42"/>
      <c r="GV81" s="42"/>
      <c r="GW81" s="42"/>
      <c r="GX81" s="81">
        <f t="shared" si="108"/>
        <v>66</v>
      </c>
      <c r="GY81" s="42">
        <v>11</v>
      </c>
      <c r="GZ81" s="42">
        <v>5</v>
      </c>
      <c r="HA81" s="42">
        <v>2</v>
      </c>
      <c r="HB81" s="42">
        <v>12</v>
      </c>
      <c r="HC81" s="42">
        <v>0</v>
      </c>
      <c r="HD81" s="42"/>
      <c r="HE81" s="42"/>
      <c r="HF81" s="42"/>
      <c r="HG81" s="42"/>
      <c r="HH81" s="42"/>
      <c r="HI81" s="42"/>
      <c r="HJ81" s="42"/>
      <c r="HK81" s="83">
        <f t="shared" si="109"/>
        <v>30</v>
      </c>
      <c r="HL81" s="42">
        <v>8</v>
      </c>
      <c r="HM81" s="42">
        <v>3</v>
      </c>
      <c r="HN81" s="42">
        <v>2</v>
      </c>
      <c r="HO81" s="42">
        <v>9</v>
      </c>
      <c r="HP81" s="42">
        <v>0</v>
      </c>
      <c r="HQ81" s="42"/>
      <c r="HR81" s="42"/>
      <c r="HS81" s="42"/>
      <c r="HT81" s="42"/>
      <c r="HU81" s="42"/>
      <c r="HV81" s="42"/>
      <c r="HW81" s="42"/>
      <c r="HX81" s="83">
        <f t="shared" si="110"/>
        <v>22</v>
      </c>
      <c r="HY81" s="41">
        <v>18</v>
      </c>
      <c r="HZ81" s="73">
        <v>0</v>
      </c>
      <c r="IA81" s="42">
        <v>14</v>
      </c>
      <c r="IB81" s="73">
        <v>0</v>
      </c>
      <c r="IC81" s="42">
        <v>3</v>
      </c>
      <c r="ID81" s="73">
        <v>0</v>
      </c>
      <c r="IE81" s="42">
        <v>15</v>
      </c>
      <c r="IF81" s="73">
        <v>0</v>
      </c>
      <c r="IG81" s="42">
        <v>0</v>
      </c>
      <c r="IH81" s="73">
        <v>0</v>
      </c>
      <c r="II81" s="42"/>
      <c r="IJ81" s="73"/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50</v>
      </c>
      <c r="IX81" s="11">
        <f t="shared" si="112"/>
        <v>0</v>
      </c>
      <c r="IY81" s="41">
        <v>18</v>
      </c>
      <c r="IZ81" s="73">
        <v>0</v>
      </c>
      <c r="JA81" s="42">
        <v>14</v>
      </c>
      <c r="JB81" s="73">
        <v>0</v>
      </c>
      <c r="JC81" s="42">
        <v>3</v>
      </c>
      <c r="JD81" s="73">
        <v>0</v>
      </c>
      <c r="JE81" s="42">
        <v>15</v>
      </c>
      <c r="JF81" s="73">
        <v>0</v>
      </c>
      <c r="JG81" s="42">
        <v>0</v>
      </c>
      <c r="JH81" s="73">
        <v>0</v>
      </c>
      <c r="JI81" s="42"/>
      <c r="JJ81" s="73"/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50</v>
      </c>
      <c r="JX81" s="11">
        <f t="shared" si="114"/>
        <v>0</v>
      </c>
      <c r="JY81" s="41">
        <v>18</v>
      </c>
      <c r="JZ81" s="73">
        <v>0</v>
      </c>
      <c r="KA81" s="42">
        <v>14</v>
      </c>
      <c r="KB81" s="73">
        <v>0</v>
      </c>
      <c r="KC81" s="42">
        <v>3</v>
      </c>
      <c r="KD81" s="73">
        <v>0</v>
      </c>
      <c r="KE81" s="42">
        <v>15</v>
      </c>
      <c r="KF81" s="73">
        <v>0</v>
      </c>
      <c r="KG81" s="42">
        <v>0</v>
      </c>
      <c r="KH81" s="73">
        <v>0</v>
      </c>
      <c r="KI81" s="42"/>
      <c r="KJ81" s="73"/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50</v>
      </c>
      <c r="KX81" s="11">
        <f t="shared" si="116"/>
        <v>0</v>
      </c>
      <c r="KY81" s="41">
        <v>96</v>
      </c>
      <c r="KZ81" s="73">
        <v>0</v>
      </c>
      <c r="LA81" s="42">
        <v>123</v>
      </c>
      <c r="LB81" s="73">
        <v>2</v>
      </c>
      <c r="LC81" s="42">
        <v>125</v>
      </c>
      <c r="LD81" s="73">
        <v>0</v>
      </c>
      <c r="LE81" s="42">
        <v>141</v>
      </c>
      <c r="LF81" s="73">
        <v>1</v>
      </c>
      <c r="LG81" s="42">
        <v>0</v>
      </c>
      <c r="LH81" s="73">
        <v>0</v>
      </c>
      <c r="LI81" s="42"/>
      <c r="LJ81" s="73"/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485</v>
      </c>
      <c r="LX81" s="11">
        <f t="shared" si="118"/>
        <v>3</v>
      </c>
      <c r="LY81" s="42">
        <v>26</v>
      </c>
      <c r="LZ81" s="73">
        <v>0</v>
      </c>
      <c r="MA81" s="42">
        <v>11</v>
      </c>
      <c r="MB81" s="73">
        <v>0</v>
      </c>
      <c r="MC81" s="42">
        <v>7</v>
      </c>
      <c r="MD81" s="73">
        <v>0</v>
      </c>
      <c r="ME81" s="42">
        <v>46</v>
      </c>
      <c r="MF81" s="73">
        <v>0</v>
      </c>
      <c r="MG81" s="42">
        <v>0</v>
      </c>
      <c r="MH81" s="73">
        <v>0</v>
      </c>
      <c r="MI81" s="42"/>
      <c r="MJ81" s="73"/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90</v>
      </c>
      <c r="MX81" s="11">
        <f t="shared" si="120"/>
        <v>0</v>
      </c>
      <c r="MY81" s="42">
        <v>84</v>
      </c>
      <c r="MZ81" s="73">
        <v>0</v>
      </c>
      <c r="NA81" s="42">
        <v>98</v>
      </c>
      <c r="NB81" s="73">
        <v>1</v>
      </c>
      <c r="NC81" s="42">
        <v>125</v>
      </c>
      <c r="ND81" s="73">
        <v>0</v>
      </c>
      <c r="NE81" s="42">
        <v>142</v>
      </c>
      <c r="NF81" s="73">
        <v>0</v>
      </c>
      <c r="NG81" s="42">
        <v>0</v>
      </c>
      <c r="NH81" s="73">
        <v>0</v>
      </c>
      <c r="NI81" s="42"/>
      <c r="NJ81" s="73"/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449</v>
      </c>
      <c r="NX81" s="11">
        <f t="shared" si="122"/>
        <v>1</v>
      </c>
      <c r="NY81" s="42">
        <v>0</v>
      </c>
      <c r="NZ81" s="42">
        <v>0</v>
      </c>
      <c r="OA81" s="42">
        <v>0</v>
      </c>
      <c r="OB81" s="42">
        <v>0</v>
      </c>
      <c r="OC81" s="42">
        <v>0</v>
      </c>
      <c r="OD81" s="42"/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>
        <v>0</v>
      </c>
      <c r="ON81" s="42">
        <v>0</v>
      </c>
      <c r="OO81" s="42">
        <v>0</v>
      </c>
      <c r="OP81" s="42">
        <v>0</v>
      </c>
      <c r="OQ81" s="42"/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27</v>
      </c>
      <c r="OZ81" s="73">
        <v>0</v>
      </c>
      <c r="PA81" s="42">
        <v>14</v>
      </c>
      <c r="PB81" s="73">
        <v>0</v>
      </c>
      <c r="PC81" s="42">
        <v>7</v>
      </c>
      <c r="PD81" s="73">
        <v>0</v>
      </c>
      <c r="PE81" s="42">
        <v>46</v>
      </c>
      <c r="PF81" s="73">
        <v>0</v>
      </c>
      <c r="PG81" s="42">
        <v>0</v>
      </c>
      <c r="PH81" s="73">
        <v>0</v>
      </c>
      <c r="PI81" s="42"/>
      <c r="PJ81" s="73"/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94</v>
      </c>
      <c r="PX81" s="11">
        <f t="shared" si="87"/>
        <v>0</v>
      </c>
      <c r="PY81" s="42">
        <v>95</v>
      </c>
      <c r="PZ81" s="73">
        <v>1</v>
      </c>
      <c r="QA81" s="42">
        <v>125</v>
      </c>
      <c r="QB81" s="73">
        <v>0</v>
      </c>
      <c r="QC81" s="42">
        <v>125</v>
      </c>
      <c r="QD81" s="73">
        <v>0</v>
      </c>
      <c r="QE81" s="42">
        <v>141</v>
      </c>
      <c r="QF81" s="73">
        <v>1</v>
      </c>
      <c r="QG81" s="42">
        <v>0</v>
      </c>
      <c r="QH81" s="73">
        <v>0</v>
      </c>
      <c r="QI81" s="42"/>
      <c r="QJ81" s="73"/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486</v>
      </c>
      <c r="QX81" s="11">
        <f t="shared" si="127"/>
        <v>2</v>
      </c>
      <c r="QY81" s="42">
        <v>10</v>
      </c>
      <c r="QZ81" s="73">
        <v>1</v>
      </c>
      <c r="RA81" s="42">
        <v>28</v>
      </c>
      <c r="RB81" s="73">
        <v>0</v>
      </c>
      <c r="RC81" s="42">
        <v>77</v>
      </c>
      <c r="RD81" s="73">
        <v>0</v>
      </c>
      <c r="RE81" s="42">
        <v>95</v>
      </c>
      <c r="RF81" s="73">
        <v>1</v>
      </c>
      <c r="RG81" s="42">
        <v>0</v>
      </c>
      <c r="RH81" s="73">
        <v>0</v>
      </c>
      <c r="RI81" s="42"/>
      <c r="RJ81" s="73"/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210</v>
      </c>
      <c r="RX81" s="11">
        <f t="shared" si="88"/>
        <v>2</v>
      </c>
      <c r="RY81" s="42">
        <v>3</v>
      </c>
      <c r="RZ81" s="73">
        <v>0</v>
      </c>
      <c r="SA81" s="42">
        <v>1</v>
      </c>
      <c r="SB81" s="73">
        <v>0</v>
      </c>
      <c r="SC81" s="42">
        <v>0</v>
      </c>
      <c r="SD81" s="73">
        <v>0</v>
      </c>
      <c r="SE81" s="42">
        <v>5</v>
      </c>
      <c r="SF81" s="73">
        <v>0</v>
      </c>
      <c r="SG81" s="42">
        <v>0</v>
      </c>
      <c r="SH81" s="73">
        <v>0</v>
      </c>
      <c r="SI81" s="42"/>
      <c r="SJ81" s="73"/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9</v>
      </c>
      <c r="SX81" s="11">
        <f t="shared" si="89"/>
        <v>0</v>
      </c>
      <c r="SY81" s="42">
        <v>7</v>
      </c>
      <c r="SZ81" s="73">
        <v>1</v>
      </c>
      <c r="TA81" s="42">
        <v>9</v>
      </c>
      <c r="TB81" s="73">
        <v>0</v>
      </c>
      <c r="TC81" s="42">
        <v>3</v>
      </c>
      <c r="TD81" s="73">
        <v>0</v>
      </c>
      <c r="TE81" s="42">
        <v>10</v>
      </c>
      <c r="TF81" s="73">
        <v>0</v>
      </c>
      <c r="TG81" s="42">
        <v>0</v>
      </c>
      <c r="TH81" s="73">
        <v>0</v>
      </c>
      <c r="TI81" s="42"/>
      <c r="TJ81" s="73"/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29</v>
      </c>
      <c r="TX81" s="11">
        <f t="shared" si="90"/>
        <v>1</v>
      </c>
      <c r="TY81" s="42">
        <v>0</v>
      </c>
      <c r="TZ81" s="73">
        <v>0</v>
      </c>
      <c r="UA81" s="42">
        <v>0</v>
      </c>
      <c r="UB81" s="73">
        <v>0</v>
      </c>
      <c r="UC81" s="42">
        <v>0</v>
      </c>
      <c r="UD81" s="73">
        <v>0</v>
      </c>
      <c r="UE81" s="42">
        <v>0</v>
      </c>
      <c r="UF81" s="73">
        <v>0</v>
      </c>
      <c r="UG81" s="42">
        <v>0</v>
      </c>
      <c r="UH81" s="73">
        <v>0</v>
      </c>
      <c r="UI81" s="42"/>
      <c r="UJ81" s="73"/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1</v>
      </c>
      <c r="VA81" s="102">
        <v>0</v>
      </c>
      <c r="VB81" s="103">
        <v>1</v>
      </c>
      <c r="VC81" s="102">
        <v>0</v>
      </c>
      <c r="VD81" s="103">
        <v>1</v>
      </c>
      <c r="VE81" s="102">
        <v>0</v>
      </c>
      <c r="VF81" s="103">
        <v>0</v>
      </c>
      <c r="VG81" s="102">
        <v>0</v>
      </c>
      <c r="VH81" s="103">
        <v>0</v>
      </c>
      <c r="VI81" s="102"/>
      <c r="VJ81" s="103"/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3</v>
      </c>
      <c r="VY81" s="42">
        <v>0</v>
      </c>
      <c r="VZ81" s="42">
        <v>0</v>
      </c>
      <c r="WA81" s="42">
        <v>0</v>
      </c>
      <c r="WB81" s="42">
        <v>0</v>
      </c>
      <c r="WC81" s="42">
        <v>0</v>
      </c>
      <c r="WD81" s="42"/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>
        <v>0</v>
      </c>
      <c r="WO81" s="73">
        <v>0</v>
      </c>
      <c r="WP81" s="42">
        <v>0</v>
      </c>
      <c r="WQ81" s="73">
        <v>0</v>
      </c>
      <c r="WR81" s="42">
        <v>0</v>
      </c>
      <c r="WS81" s="73">
        <v>0</v>
      </c>
      <c r="WT81" s="42">
        <v>0</v>
      </c>
      <c r="WU81" s="73">
        <v>0</v>
      </c>
      <c r="WV81" s="42"/>
      <c r="WW81" s="73"/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>
        <v>0</v>
      </c>
      <c r="XO81" s="73">
        <v>0</v>
      </c>
      <c r="XP81" s="42">
        <v>0</v>
      </c>
      <c r="XQ81" s="73">
        <v>0</v>
      </c>
      <c r="XR81" s="42">
        <v>0</v>
      </c>
      <c r="XS81" s="73">
        <v>0</v>
      </c>
      <c r="XT81" s="42">
        <v>0</v>
      </c>
      <c r="XU81" s="73">
        <v>0</v>
      </c>
      <c r="XV81" s="42"/>
      <c r="XW81" s="73"/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2">
        <v>0</v>
      </c>
      <c r="YM81" s="143">
        <v>0</v>
      </c>
      <c r="YN81" s="142">
        <v>0</v>
      </c>
      <c r="YO81" s="143">
        <v>0</v>
      </c>
      <c r="YP81" s="142">
        <v>0</v>
      </c>
      <c r="YQ81" s="143">
        <v>0</v>
      </c>
      <c r="YR81" s="142">
        <v>0</v>
      </c>
      <c r="YS81" s="143">
        <v>0</v>
      </c>
      <c r="YT81" s="142">
        <v>0</v>
      </c>
      <c r="YU81" s="143">
        <v>0</v>
      </c>
      <c r="YV81" s="142"/>
      <c r="YW81" s="143"/>
      <c r="YX81" s="142"/>
      <c r="YY81" s="143"/>
      <c r="YZ81" s="142"/>
      <c r="ZA81" s="143"/>
      <c r="ZB81" s="142"/>
      <c r="ZC81" s="143"/>
      <c r="ZD81" s="142"/>
      <c r="ZE81" s="143"/>
      <c r="ZF81" s="142"/>
      <c r="ZG81" s="143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>
        <v>0</v>
      </c>
      <c r="ZN81" s="42">
        <v>0</v>
      </c>
      <c r="ZO81" s="42">
        <v>0</v>
      </c>
      <c r="ZP81" s="42">
        <v>0</v>
      </c>
      <c r="ZQ81" s="42"/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>
        <v>0</v>
      </c>
      <c r="AAB81" s="73">
        <v>0</v>
      </c>
      <c r="AAC81" s="42">
        <v>0</v>
      </c>
      <c r="AAD81" s="73">
        <v>0</v>
      </c>
      <c r="AAE81" s="42">
        <v>0</v>
      </c>
      <c r="AAF81" s="73">
        <v>0</v>
      </c>
      <c r="AAG81" s="42">
        <v>0</v>
      </c>
      <c r="AAH81" s="73">
        <v>0</v>
      </c>
      <c r="AAI81" s="42"/>
      <c r="AAJ81" s="73"/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>
        <v>0</v>
      </c>
      <c r="ABB81" s="73">
        <v>0</v>
      </c>
      <c r="ABC81" s="42">
        <v>0</v>
      </c>
      <c r="ABD81" s="73">
        <v>0</v>
      </c>
      <c r="ABE81" s="42">
        <v>0</v>
      </c>
      <c r="ABF81" s="73">
        <v>0</v>
      </c>
      <c r="ABG81" s="42">
        <v>0</v>
      </c>
      <c r="ABH81" s="73">
        <v>0</v>
      </c>
      <c r="ABI81" s="42"/>
      <c r="ABJ81" s="73"/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>
        <v>0</v>
      </c>
      <c r="ACB81" s="73">
        <v>0</v>
      </c>
      <c r="ACC81" s="42">
        <v>0</v>
      </c>
      <c r="ACD81" s="73">
        <v>0</v>
      </c>
      <c r="ACE81" s="42">
        <v>0</v>
      </c>
      <c r="ACF81" s="73">
        <v>0</v>
      </c>
      <c r="ACG81" s="42">
        <v>0</v>
      </c>
      <c r="ACH81" s="73">
        <v>0</v>
      </c>
      <c r="ACI81" s="42"/>
      <c r="ACJ81" s="73"/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>
        <v>0</v>
      </c>
      <c r="ADB81" s="73">
        <v>0</v>
      </c>
      <c r="ADC81" s="42">
        <v>0</v>
      </c>
      <c r="ADD81" s="73">
        <v>0</v>
      </c>
      <c r="ADE81" s="42">
        <v>0</v>
      </c>
      <c r="ADF81" s="73">
        <v>0</v>
      </c>
      <c r="ADG81" s="42">
        <v>0</v>
      </c>
      <c r="ADH81" s="73">
        <v>0</v>
      </c>
      <c r="ADI81" s="42"/>
      <c r="ADJ81" s="73"/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>
        <v>0</v>
      </c>
      <c r="AEB81" s="73">
        <v>0</v>
      </c>
      <c r="AEC81" s="42">
        <v>0</v>
      </c>
      <c r="AED81" s="73">
        <v>0</v>
      </c>
      <c r="AEE81" s="42">
        <v>0</v>
      </c>
      <c r="AEF81" s="73">
        <v>0</v>
      </c>
      <c r="AEG81" s="42">
        <v>0</v>
      </c>
      <c r="AEH81" s="73">
        <v>0</v>
      </c>
      <c r="AEI81" s="42"/>
      <c r="AEJ81" s="73"/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>
        <v>0</v>
      </c>
      <c r="AFB81" s="73">
        <v>0</v>
      </c>
      <c r="AFC81" s="42">
        <v>0</v>
      </c>
      <c r="AFD81" s="73">
        <v>0</v>
      </c>
      <c r="AFE81" s="42">
        <v>0</v>
      </c>
      <c r="AFF81" s="73">
        <v>0</v>
      </c>
      <c r="AFG81" s="42">
        <v>0</v>
      </c>
      <c r="AFH81" s="73">
        <v>0</v>
      </c>
      <c r="AFI81" s="42"/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>
        <v>0</v>
      </c>
      <c r="AGA81" s="108">
        <v>0</v>
      </c>
      <c r="AGB81" s="108">
        <v>0</v>
      </c>
      <c r="AGC81" s="108">
        <v>0</v>
      </c>
      <c r="AGD81" s="108"/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>
        <v>0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>
        <v>0</v>
      </c>
      <c r="AM82" s="50">
        <v>0</v>
      </c>
      <c r="AN82" s="50">
        <v>0</v>
      </c>
      <c r="AO82" s="50">
        <v>0</v>
      </c>
      <c r="AP82" s="50">
        <v>0</v>
      </c>
      <c r="AQ82" s="50">
        <v>0</v>
      </c>
      <c r="AR82" s="50">
        <v>0</v>
      </c>
      <c r="AS82" s="50">
        <v>0</v>
      </c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>
        <v>0</v>
      </c>
      <c r="BM82" s="50">
        <v>2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/>
      <c r="BU82" s="62"/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2</v>
      </c>
      <c r="CJ82" s="50">
        <v>0</v>
      </c>
      <c r="CK82" s="68">
        <v>0</v>
      </c>
      <c r="CL82" s="62">
        <v>0</v>
      </c>
      <c r="CM82" s="68">
        <v>0</v>
      </c>
      <c r="CN82" s="62">
        <v>0</v>
      </c>
      <c r="CO82" s="68">
        <v>0</v>
      </c>
      <c r="CP82" s="62">
        <v>0</v>
      </c>
      <c r="CQ82" s="68">
        <v>0</v>
      </c>
      <c r="CR82" s="50">
        <v>0</v>
      </c>
      <c r="CS82" s="68">
        <v>0</v>
      </c>
      <c r="CT82" s="62"/>
      <c r="CU82" s="68"/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>
        <v>0</v>
      </c>
      <c r="DM82" s="68">
        <v>0</v>
      </c>
      <c r="DN82" s="62">
        <v>0</v>
      </c>
      <c r="DO82" s="68">
        <v>0</v>
      </c>
      <c r="DP82" s="62">
        <v>0</v>
      </c>
      <c r="DQ82" s="68">
        <v>0</v>
      </c>
      <c r="DR82" s="50">
        <v>0</v>
      </c>
      <c r="DS82" s="68">
        <v>0</v>
      </c>
      <c r="DT82" s="62"/>
      <c r="DU82" s="68"/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>
        <v>0</v>
      </c>
      <c r="EM82" s="68">
        <v>0</v>
      </c>
      <c r="EN82" s="62">
        <v>0</v>
      </c>
      <c r="EO82" s="68">
        <v>0</v>
      </c>
      <c r="EP82" s="62">
        <v>0</v>
      </c>
      <c r="EQ82" s="68">
        <v>0</v>
      </c>
      <c r="ER82" s="62">
        <v>0</v>
      </c>
      <c r="ES82" s="68">
        <v>0</v>
      </c>
      <c r="ET82" s="62"/>
      <c r="EU82" s="68"/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2</v>
      </c>
      <c r="FL82" s="42">
        <v>0</v>
      </c>
      <c r="FM82" s="42">
        <v>0</v>
      </c>
      <c r="FN82" s="42">
        <v>0</v>
      </c>
      <c r="FO82" s="42">
        <v>0</v>
      </c>
      <c r="FP82" s="42">
        <v>0</v>
      </c>
      <c r="FQ82" s="42"/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>
        <v>0</v>
      </c>
      <c r="GA82" s="42">
        <v>0</v>
      </c>
      <c r="GB82" s="42">
        <v>0</v>
      </c>
      <c r="GC82" s="42">
        <v>0</v>
      </c>
      <c r="GD82" s="42"/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>
        <v>0</v>
      </c>
      <c r="GN82" s="42">
        <v>0</v>
      </c>
      <c r="GO82" s="42">
        <v>0</v>
      </c>
      <c r="GP82" s="42">
        <v>0</v>
      </c>
      <c r="GQ82" s="42"/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>
        <v>0</v>
      </c>
      <c r="HA82" s="42">
        <v>0</v>
      </c>
      <c r="HB82" s="42">
        <v>0</v>
      </c>
      <c r="HC82" s="42">
        <v>0</v>
      </c>
      <c r="HD82" s="42"/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>
        <v>0</v>
      </c>
      <c r="HN82" s="42">
        <v>0</v>
      </c>
      <c r="HO82" s="42">
        <v>0</v>
      </c>
      <c r="HP82" s="42">
        <v>0</v>
      </c>
      <c r="HQ82" s="42"/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>
        <v>0</v>
      </c>
      <c r="IB82" s="73">
        <v>0</v>
      </c>
      <c r="IC82" s="42">
        <v>0</v>
      </c>
      <c r="ID82" s="73">
        <v>0</v>
      </c>
      <c r="IE82" s="42">
        <v>0</v>
      </c>
      <c r="IF82" s="73">
        <v>0</v>
      </c>
      <c r="IG82" s="42">
        <v>0</v>
      </c>
      <c r="IH82" s="73">
        <v>0</v>
      </c>
      <c r="II82" s="42"/>
      <c r="IJ82" s="73"/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0</v>
      </c>
      <c r="IX82" s="11">
        <f t="shared" si="112"/>
        <v>0</v>
      </c>
      <c r="IY82" s="41">
        <v>0</v>
      </c>
      <c r="IZ82" s="73">
        <v>0</v>
      </c>
      <c r="JA82" s="42">
        <v>0</v>
      </c>
      <c r="JB82" s="73">
        <v>0</v>
      </c>
      <c r="JC82" s="42">
        <v>0</v>
      </c>
      <c r="JD82" s="73">
        <v>0</v>
      </c>
      <c r="JE82" s="42">
        <v>0</v>
      </c>
      <c r="JF82" s="73">
        <v>0</v>
      </c>
      <c r="JG82" s="42">
        <v>0</v>
      </c>
      <c r="JH82" s="73">
        <v>0</v>
      </c>
      <c r="JI82" s="42"/>
      <c r="JJ82" s="73"/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0</v>
      </c>
      <c r="JX82" s="11">
        <f t="shared" si="114"/>
        <v>0</v>
      </c>
      <c r="JY82" s="41">
        <v>0</v>
      </c>
      <c r="JZ82" s="73">
        <v>0</v>
      </c>
      <c r="KA82" s="42">
        <v>0</v>
      </c>
      <c r="KB82" s="73">
        <v>0</v>
      </c>
      <c r="KC82" s="42">
        <v>0</v>
      </c>
      <c r="KD82" s="73">
        <v>0</v>
      </c>
      <c r="KE82" s="42">
        <v>0</v>
      </c>
      <c r="KF82" s="73">
        <v>0</v>
      </c>
      <c r="KG82" s="42">
        <v>0</v>
      </c>
      <c r="KH82" s="73">
        <v>0</v>
      </c>
      <c r="KI82" s="42"/>
      <c r="KJ82" s="73"/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0</v>
      </c>
      <c r="KX82" s="11">
        <f t="shared" si="116"/>
        <v>0</v>
      </c>
      <c r="KY82" s="41">
        <v>0</v>
      </c>
      <c r="KZ82" s="73">
        <v>0</v>
      </c>
      <c r="LA82" s="42">
        <v>0</v>
      </c>
      <c r="LB82" s="73">
        <v>0</v>
      </c>
      <c r="LC82" s="42">
        <v>8</v>
      </c>
      <c r="LD82" s="73">
        <v>0</v>
      </c>
      <c r="LE82" s="42">
        <v>0</v>
      </c>
      <c r="LF82" s="73">
        <v>0</v>
      </c>
      <c r="LG82" s="42">
        <v>0</v>
      </c>
      <c r="LH82" s="73">
        <v>0</v>
      </c>
      <c r="LI82" s="42"/>
      <c r="LJ82" s="73"/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8</v>
      </c>
      <c r="LX82" s="11">
        <f t="shared" si="118"/>
        <v>0</v>
      </c>
      <c r="LY82" s="42">
        <v>0</v>
      </c>
      <c r="LZ82" s="73">
        <v>0</v>
      </c>
      <c r="MA82" s="42">
        <v>0</v>
      </c>
      <c r="MB82" s="73">
        <v>0</v>
      </c>
      <c r="MC82" s="42">
        <v>0</v>
      </c>
      <c r="MD82" s="73">
        <v>0</v>
      </c>
      <c r="ME82" s="42">
        <v>0</v>
      </c>
      <c r="MF82" s="73">
        <v>0</v>
      </c>
      <c r="MG82" s="42">
        <v>0</v>
      </c>
      <c r="MH82" s="73">
        <v>0</v>
      </c>
      <c r="MI82" s="42"/>
      <c r="MJ82" s="73"/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0</v>
      </c>
      <c r="MX82" s="11">
        <f t="shared" si="120"/>
        <v>0</v>
      </c>
      <c r="MY82" s="42">
        <v>0</v>
      </c>
      <c r="MZ82" s="73">
        <v>0</v>
      </c>
      <c r="NA82" s="42">
        <v>0</v>
      </c>
      <c r="NB82" s="73">
        <v>0</v>
      </c>
      <c r="NC82" s="42">
        <v>8</v>
      </c>
      <c r="ND82" s="73">
        <v>0</v>
      </c>
      <c r="NE82" s="42">
        <v>0</v>
      </c>
      <c r="NF82" s="73">
        <v>0</v>
      </c>
      <c r="NG82" s="42">
        <v>0</v>
      </c>
      <c r="NH82" s="73">
        <v>0</v>
      </c>
      <c r="NI82" s="42"/>
      <c r="NJ82" s="73"/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8</v>
      </c>
      <c r="NX82" s="11">
        <f t="shared" si="122"/>
        <v>0</v>
      </c>
      <c r="NY82" s="42">
        <v>0</v>
      </c>
      <c r="NZ82" s="42">
        <v>0</v>
      </c>
      <c r="OA82" s="42">
        <v>0</v>
      </c>
      <c r="OB82" s="42">
        <v>0</v>
      </c>
      <c r="OC82" s="42">
        <v>0</v>
      </c>
      <c r="OD82" s="42"/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>
        <v>0</v>
      </c>
      <c r="ON82" s="42">
        <v>0</v>
      </c>
      <c r="OO82" s="42">
        <v>0</v>
      </c>
      <c r="OP82" s="42">
        <v>0</v>
      </c>
      <c r="OQ82" s="42"/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>
        <v>0</v>
      </c>
      <c r="PB82" s="73">
        <v>0</v>
      </c>
      <c r="PC82" s="42">
        <v>0</v>
      </c>
      <c r="PD82" s="73">
        <v>0</v>
      </c>
      <c r="PE82" s="42">
        <v>0</v>
      </c>
      <c r="PF82" s="73">
        <v>0</v>
      </c>
      <c r="PG82" s="42">
        <v>0</v>
      </c>
      <c r="PH82" s="73">
        <v>0</v>
      </c>
      <c r="PI82" s="42"/>
      <c r="PJ82" s="73"/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0</v>
      </c>
      <c r="PX82" s="11">
        <f t="shared" si="87"/>
        <v>0</v>
      </c>
      <c r="PY82" s="42">
        <v>0</v>
      </c>
      <c r="PZ82" s="73">
        <v>0</v>
      </c>
      <c r="QA82" s="42">
        <v>0</v>
      </c>
      <c r="QB82" s="73">
        <v>0</v>
      </c>
      <c r="QC82" s="42">
        <v>8</v>
      </c>
      <c r="QD82" s="73">
        <v>0</v>
      </c>
      <c r="QE82" s="42">
        <v>0</v>
      </c>
      <c r="QF82" s="73">
        <v>0</v>
      </c>
      <c r="QG82" s="42">
        <v>0</v>
      </c>
      <c r="QH82" s="73">
        <v>0</v>
      </c>
      <c r="QI82" s="42"/>
      <c r="QJ82" s="73"/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8</v>
      </c>
      <c r="QX82" s="11">
        <f t="shared" si="127"/>
        <v>0</v>
      </c>
      <c r="QY82" s="42">
        <v>0</v>
      </c>
      <c r="QZ82" s="73">
        <v>0</v>
      </c>
      <c r="RA82" s="42">
        <v>0</v>
      </c>
      <c r="RB82" s="73">
        <v>0</v>
      </c>
      <c r="RC82" s="42">
        <v>0</v>
      </c>
      <c r="RD82" s="73">
        <v>0</v>
      </c>
      <c r="RE82" s="42">
        <v>0</v>
      </c>
      <c r="RF82" s="73">
        <v>0</v>
      </c>
      <c r="RG82" s="42">
        <v>0</v>
      </c>
      <c r="RH82" s="73">
        <v>0</v>
      </c>
      <c r="RI82" s="42"/>
      <c r="RJ82" s="73"/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>
        <v>0</v>
      </c>
      <c r="SB82" s="73">
        <v>0</v>
      </c>
      <c r="SC82" s="42">
        <v>0</v>
      </c>
      <c r="SD82" s="73">
        <v>0</v>
      </c>
      <c r="SE82" s="42">
        <v>0</v>
      </c>
      <c r="SF82" s="73">
        <v>0</v>
      </c>
      <c r="SG82" s="42">
        <v>0</v>
      </c>
      <c r="SH82" s="73">
        <v>0</v>
      </c>
      <c r="SI82" s="42"/>
      <c r="SJ82" s="73"/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0</v>
      </c>
      <c r="SX82" s="11">
        <f t="shared" si="89"/>
        <v>0</v>
      </c>
      <c r="SY82" s="42">
        <v>0</v>
      </c>
      <c r="SZ82" s="73">
        <v>0</v>
      </c>
      <c r="TA82" s="42">
        <v>0</v>
      </c>
      <c r="TB82" s="73">
        <v>0</v>
      </c>
      <c r="TC82" s="42">
        <v>3</v>
      </c>
      <c r="TD82" s="73">
        <v>0</v>
      </c>
      <c r="TE82" s="42">
        <v>0</v>
      </c>
      <c r="TF82" s="73">
        <v>0</v>
      </c>
      <c r="TG82" s="42">
        <v>0</v>
      </c>
      <c r="TH82" s="73">
        <v>0</v>
      </c>
      <c r="TI82" s="42"/>
      <c r="TJ82" s="73"/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3</v>
      </c>
      <c r="TX82" s="11">
        <f t="shared" si="90"/>
        <v>0</v>
      </c>
      <c r="TY82" s="42">
        <v>0</v>
      </c>
      <c r="TZ82" s="73">
        <v>0</v>
      </c>
      <c r="UA82" s="42">
        <v>0</v>
      </c>
      <c r="UB82" s="73">
        <v>0</v>
      </c>
      <c r="UC82" s="42">
        <v>0</v>
      </c>
      <c r="UD82" s="73">
        <v>0</v>
      </c>
      <c r="UE82" s="42">
        <v>0</v>
      </c>
      <c r="UF82" s="73">
        <v>0</v>
      </c>
      <c r="UG82" s="42">
        <v>0</v>
      </c>
      <c r="UH82" s="73">
        <v>0</v>
      </c>
      <c r="UI82" s="42"/>
      <c r="UJ82" s="73"/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>
        <v>0</v>
      </c>
      <c r="VB82" s="103">
        <v>0</v>
      </c>
      <c r="VC82" s="102">
        <v>0</v>
      </c>
      <c r="VD82" s="103">
        <v>0</v>
      </c>
      <c r="VE82" s="102">
        <v>0</v>
      </c>
      <c r="VF82" s="103">
        <v>0</v>
      </c>
      <c r="VG82" s="102">
        <v>0</v>
      </c>
      <c r="VH82" s="103">
        <v>0</v>
      </c>
      <c r="VI82" s="102"/>
      <c r="VJ82" s="103"/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>
        <v>0</v>
      </c>
      <c r="WA82" s="42">
        <v>0</v>
      </c>
      <c r="WB82" s="42">
        <v>0</v>
      </c>
      <c r="WC82" s="42">
        <v>0</v>
      </c>
      <c r="WD82" s="42"/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>
        <v>0</v>
      </c>
      <c r="WO82" s="73">
        <v>0</v>
      </c>
      <c r="WP82" s="42">
        <v>0</v>
      </c>
      <c r="WQ82" s="73">
        <v>0</v>
      </c>
      <c r="WR82" s="42">
        <v>0</v>
      </c>
      <c r="WS82" s="73">
        <v>0</v>
      </c>
      <c r="WT82" s="42">
        <v>0</v>
      </c>
      <c r="WU82" s="73">
        <v>0</v>
      </c>
      <c r="WV82" s="42"/>
      <c r="WW82" s="73"/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>
        <v>0</v>
      </c>
      <c r="XO82" s="73">
        <v>0</v>
      </c>
      <c r="XP82" s="42">
        <v>0</v>
      </c>
      <c r="XQ82" s="73">
        <v>0</v>
      </c>
      <c r="XR82" s="42">
        <v>0</v>
      </c>
      <c r="XS82" s="73">
        <v>0</v>
      </c>
      <c r="XT82" s="42">
        <v>0</v>
      </c>
      <c r="XU82" s="73">
        <v>0</v>
      </c>
      <c r="XV82" s="42"/>
      <c r="XW82" s="73"/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2">
        <v>0</v>
      </c>
      <c r="YM82" s="143">
        <v>0</v>
      </c>
      <c r="YN82" s="142">
        <v>0</v>
      </c>
      <c r="YO82" s="143">
        <v>0</v>
      </c>
      <c r="YP82" s="142">
        <v>0</v>
      </c>
      <c r="YQ82" s="143">
        <v>0</v>
      </c>
      <c r="YR82" s="142">
        <v>0</v>
      </c>
      <c r="YS82" s="143">
        <v>0</v>
      </c>
      <c r="YT82" s="142">
        <v>0</v>
      </c>
      <c r="YU82" s="143">
        <v>0</v>
      </c>
      <c r="YV82" s="142"/>
      <c r="YW82" s="143"/>
      <c r="YX82" s="142"/>
      <c r="YY82" s="143"/>
      <c r="YZ82" s="142"/>
      <c r="ZA82" s="143"/>
      <c r="ZB82" s="142"/>
      <c r="ZC82" s="143"/>
      <c r="ZD82" s="142"/>
      <c r="ZE82" s="143"/>
      <c r="ZF82" s="142"/>
      <c r="ZG82" s="143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>
        <v>0</v>
      </c>
      <c r="ZN82" s="42">
        <v>0</v>
      </c>
      <c r="ZO82" s="42">
        <v>0</v>
      </c>
      <c r="ZP82" s="42">
        <v>0</v>
      </c>
      <c r="ZQ82" s="42"/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>
        <v>0</v>
      </c>
      <c r="AAB82" s="73">
        <v>0</v>
      </c>
      <c r="AAC82" s="42">
        <v>0</v>
      </c>
      <c r="AAD82" s="73">
        <v>0</v>
      </c>
      <c r="AAE82" s="42">
        <v>0</v>
      </c>
      <c r="AAF82" s="73">
        <v>0</v>
      </c>
      <c r="AAG82" s="42">
        <v>0</v>
      </c>
      <c r="AAH82" s="73">
        <v>0</v>
      </c>
      <c r="AAI82" s="42"/>
      <c r="AAJ82" s="73"/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>
        <v>0</v>
      </c>
      <c r="ABB82" s="73">
        <v>0</v>
      </c>
      <c r="ABC82" s="42">
        <v>0</v>
      </c>
      <c r="ABD82" s="73">
        <v>0</v>
      </c>
      <c r="ABE82" s="42">
        <v>0</v>
      </c>
      <c r="ABF82" s="73">
        <v>0</v>
      </c>
      <c r="ABG82" s="42">
        <v>0</v>
      </c>
      <c r="ABH82" s="73">
        <v>0</v>
      </c>
      <c r="ABI82" s="42"/>
      <c r="ABJ82" s="73"/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>
        <v>0</v>
      </c>
      <c r="ACB82" s="73">
        <v>0</v>
      </c>
      <c r="ACC82" s="42">
        <v>0</v>
      </c>
      <c r="ACD82" s="73">
        <v>0</v>
      </c>
      <c r="ACE82" s="42">
        <v>0</v>
      </c>
      <c r="ACF82" s="73">
        <v>0</v>
      </c>
      <c r="ACG82" s="42">
        <v>0</v>
      </c>
      <c r="ACH82" s="73">
        <v>0</v>
      </c>
      <c r="ACI82" s="42"/>
      <c r="ACJ82" s="73"/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>
        <v>0</v>
      </c>
      <c r="ADB82" s="73">
        <v>0</v>
      </c>
      <c r="ADC82" s="42">
        <v>0</v>
      </c>
      <c r="ADD82" s="73">
        <v>0</v>
      </c>
      <c r="ADE82" s="42">
        <v>0</v>
      </c>
      <c r="ADF82" s="73">
        <v>0</v>
      </c>
      <c r="ADG82" s="42">
        <v>0</v>
      </c>
      <c r="ADH82" s="73">
        <v>0</v>
      </c>
      <c r="ADI82" s="42"/>
      <c r="ADJ82" s="73"/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>
        <v>0</v>
      </c>
      <c r="AEB82" s="73">
        <v>0</v>
      </c>
      <c r="AEC82" s="42">
        <v>0</v>
      </c>
      <c r="AED82" s="73">
        <v>0</v>
      </c>
      <c r="AEE82" s="42">
        <v>0</v>
      </c>
      <c r="AEF82" s="73">
        <v>0</v>
      </c>
      <c r="AEG82" s="42">
        <v>0</v>
      </c>
      <c r="AEH82" s="73">
        <v>0</v>
      </c>
      <c r="AEI82" s="42"/>
      <c r="AEJ82" s="73"/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>
        <v>0</v>
      </c>
      <c r="AFB82" s="73">
        <v>0</v>
      </c>
      <c r="AFC82" s="42">
        <v>0</v>
      </c>
      <c r="AFD82" s="73">
        <v>0</v>
      </c>
      <c r="AFE82" s="42">
        <v>0</v>
      </c>
      <c r="AFF82" s="73">
        <v>0</v>
      </c>
      <c r="AFG82" s="42">
        <v>0</v>
      </c>
      <c r="AFH82" s="73">
        <v>0</v>
      </c>
      <c r="AFI82" s="42"/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>
        <v>0</v>
      </c>
      <c r="AGA82" s="108">
        <v>0</v>
      </c>
      <c r="AGB82" s="108">
        <v>0</v>
      </c>
      <c r="AGC82" s="108">
        <v>0</v>
      </c>
      <c r="AGD82" s="108"/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>
        <v>0</v>
      </c>
      <c r="AM83" s="50">
        <v>0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1</v>
      </c>
      <c r="BL83" s="62">
        <v>0</v>
      </c>
      <c r="BM83" s="50">
        <v>0</v>
      </c>
      <c r="BN83" s="50">
        <v>0</v>
      </c>
      <c r="BO83" s="50">
        <v>1</v>
      </c>
      <c r="BP83" s="50">
        <v>0</v>
      </c>
      <c r="BQ83" s="50">
        <v>0</v>
      </c>
      <c r="BR83" s="50">
        <v>0</v>
      </c>
      <c r="BS83" s="50">
        <v>0</v>
      </c>
      <c r="BT83" s="50"/>
      <c r="BU83" s="62"/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0</v>
      </c>
      <c r="CI83" s="56">
        <f t="shared" si="97"/>
        <v>2</v>
      </c>
      <c r="CJ83" s="50">
        <v>0</v>
      </c>
      <c r="CK83" s="68">
        <v>0</v>
      </c>
      <c r="CL83" s="62">
        <v>0</v>
      </c>
      <c r="CM83" s="68">
        <v>0</v>
      </c>
      <c r="CN83" s="62">
        <v>0</v>
      </c>
      <c r="CO83" s="68">
        <v>0</v>
      </c>
      <c r="CP83" s="62">
        <v>0</v>
      </c>
      <c r="CQ83" s="68">
        <v>0</v>
      </c>
      <c r="CR83" s="50">
        <v>0</v>
      </c>
      <c r="CS83" s="68">
        <v>0</v>
      </c>
      <c r="CT83" s="62"/>
      <c r="CU83" s="68"/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>
        <v>0</v>
      </c>
      <c r="DM83" s="68">
        <v>0</v>
      </c>
      <c r="DN83" s="62">
        <v>0</v>
      </c>
      <c r="DO83" s="68">
        <v>0</v>
      </c>
      <c r="DP83" s="62">
        <v>0</v>
      </c>
      <c r="DQ83" s="68">
        <v>0</v>
      </c>
      <c r="DR83" s="50">
        <v>0</v>
      </c>
      <c r="DS83" s="68">
        <v>0</v>
      </c>
      <c r="DT83" s="62"/>
      <c r="DU83" s="68"/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>
        <v>0</v>
      </c>
      <c r="EM83" s="68">
        <v>0</v>
      </c>
      <c r="EN83" s="62">
        <v>0</v>
      </c>
      <c r="EO83" s="68">
        <v>0</v>
      </c>
      <c r="EP83" s="62">
        <v>0</v>
      </c>
      <c r="EQ83" s="68">
        <v>0</v>
      </c>
      <c r="ER83" s="62">
        <v>0</v>
      </c>
      <c r="ES83" s="68">
        <v>0</v>
      </c>
      <c r="ET83" s="62"/>
      <c r="EU83" s="68"/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0</v>
      </c>
      <c r="FK83" s="78">
        <f t="shared" si="105"/>
        <v>2</v>
      </c>
      <c r="FL83" s="42">
        <v>1</v>
      </c>
      <c r="FM83" s="42">
        <v>0</v>
      </c>
      <c r="FN83" s="42">
        <v>1</v>
      </c>
      <c r="FO83" s="42">
        <v>0</v>
      </c>
      <c r="FP83" s="42">
        <v>0</v>
      </c>
      <c r="FQ83" s="42"/>
      <c r="FR83" s="42"/>
      <c r="FS83" s="42"/>
      <c r="FT83" s="42"/>
      <c r="FU83" s="42"/>
      <c r="FV83" s="42"/>
      <c r="FW83" s="42"/>
      <c r="FX83" s="81">
        <f t="shared" si="106"/>
        <v>2</v>
      </c>
      <c r="FY83" s="42">
        <v>0</v>
      </c>
      <c r="FZ83" s="42">
        <v>0</v>
      </c>
      <c r="GA83" s="42">
        <v>0</v>
      </c>
      <c r="GB83" s="42">
        <v>0</v>
      </c>
      <c r="GC83" s="42">
        <v>0</v>
      </c>
      <c r="GD83" s="42"/>
      <c r="GE83" s="42"/>
      <c r="GF83" s="42"/>
      <c r="GG83" s="42"/>
      <c r="GH83" s="42"/>
      <c r="GI83" s="42"/>
      <c r="GJ83" s="42"/>
      <c r="GK83" s="81">
        <f t="shared" si="107"/>
        <v>0</v>
      </c>
      <c r="GL83" s="42">
        <v>0</v>
      </c>
      <c r="GM83" s="42">
        <v>0</v>
      </c>
      <c r="GN83" s="42">
        <v>1</v>
      </c>
      <c r="GO83" s="42">
        <v>0</v>
      </c>
      <c r="GP83" s="42">
        <v>0</v>
      </c>
      <c r="GQ83" s="42"/>
      <c r="GR83" s="42"/>
      <c r="GS83" s="42"/>
      <c r="GT83" s="42"/>
      <c r="GU83" s="42"/>
      <c r="GV83" s="42"/>
      <c r="GW83" s="42"/>
      <c r="GX83" s="81">
        <f t="shared" si="108"/>
        <v>1</v>
      </c>
      <c r="GY83" s="42">
        <v>1</v>
      </c>
      <c r="GZ83" s="42">
        <v>0</v>
      </c>
      <c r="HA83" s="42">
        <v>0</v>
      </c>
      <c r="HB83" s="42">
        <v>0</v>
      </c>
      <c r="HC83" s="42">
        <v>0</v>
      </c>
      <c r="HD83" s="42"/>
      <c r="HE83" s="42"/>
      <c r="HF83" s="42"/>
      <c r="HG83" s="42"/>
      <c r="HH83" s="42"/>
      <c r="HI83" s="42"/>
      <c r="HJ83" s="42"/>
      <c r="HK83" s="83">
        <f t="shared" si="109"/>
        <v>1</v>
      </c>
      <c r="HL83" s="42">
        <v>1</v>
      </c>
      <c r="HM83" s="42">
        <v>0</v>
      </c>
      <c r="HN83" s="42">
        <v>0</v>
      </c>
      <c r="HO83" s="42">
        <v>0</v>
      </c>
      <c r="HP83" s="42">
        <v>0</v>
      </c>
      <c r="HQ83" s="42"/>
      <c r="HR83" s="42"/>
      <c r="HS83" s="42"/>
      <c r="HT83" s="42"/>
      <c r="HU83" s="42"/>
      <c r="HV83" s="42"/>
      <c r="HW83" s="42"/>
      <c r="HX83" s="83">
        <f t="shared" si="110"/>
        <v>1</v>
      </c>
      <c r="HY83" s="41">
        <v>2</v>
      </c>
      <c r="HZ83" s="73">
        <v>0</v>
      </c>
      <c r="IA83" s="42">
        <v>0</v>
      </c>
      <c r="IB83" s="73">
        <v>0</v>
      </c>
      <c r="IC83" s="42">
        <v>0</v>
      </c>
      <c r="ID83" s="73">
        <v>0</v>
      </c>
      <c r="IE83" s="42">
        <v>0</v>
      </c>
      <c r="IF83" s="73">
        <v>0</v>
      </c>
      <c r="IG83" s="42">
        <v>0</v>
      </c>
      <c r="IH83" s="73">
        <v>0</v>
      </c>
      <c r="II83" s="42"/>
      <c r="IJ83" s="73"/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2</v>
      </c>
      <c r="IX83" s="11">
        <f t="shared" si="112"/>
        <v>0</v>
      </c>
      <c r="IY83" s="41">
        <v>2</v>
      </c>
      <c r="IZ83" s="73">
        <v>0</v>
      </c>
      <c r="JA83" s="42">
        <v>0</v>
      </c>
      <c r="JB83" s="73">
        <v>0</v>
      </c>
      <c r="JC83" s="42">
        <v>0</v>
      </c>
      <c r="JD83" s="73">
        <v>0</v>
      </c>
      <c r="JE83" s="42">
        <v>0</v>
      </c>
      <c r="JF83" s="73">
        <v>0</v>
      </c>
      <c r="JG83" s="42">
        <v>0</v>
      </c>
      <c r="JH83" s="73">
        <v>0</v>
      </c>
      <c r="JI83" s="42"/>
      <c r="JJ83" s="73"/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2</v>
      </c>
      <c r="JX83" s="11">
        <f t="shared" si="114"/>
        <v>0</v>
      </c>
      <c r="JY83" s="41">
        <v>2</v>
      </c>
      <c r="JZ83" s="73">
        <v>0</v>
      </c>
      <c r="KA83" s="42">
        <v>0</v>
      </c>
      <c r="KB83" s="73">
        <v>0</v>
      </c>
      <c r="KC83" s="42">
        <v>0</v>
      </c>
      <c r="KD83" s="73">
        <v>0</v>
      </c>
      <c r="KE83" s="42">
        <v>0</v>
      </c>
      <c r="KF83" s="73">
        <v>0</v>
      </c>
      <c r="KG83" s="42">
        <v>0</v>
      </c>
      <c r="KH83" s="73">
        <v>0</v>
      </c>
      <c r="KI83" s="42"/>
      <c r="KJ83" s="73"/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2</v>
      </c>
      <c r="KX83" s="11">
        <f t="shared" si="116"/>
        <v>0</v>
      </c>
      <c r="KY83" s="41">
        <v>3</v>
      </c>
      <c r="KZ83" s="73">
        <v>0</v>
      </c>
      <c r="LA83" s="42">
        <v>0</v>
      </c>
      <c r="LB83" s="73">
        <v>0</v>
      </c>
      <c r="LC83" s="42">
        <v>0</v>
      </c>
      <c r="LD83" s="73">
        <v>0</v>
      </c>
      <c r="LE83" s="42">
        <v>0</v>
      </c>
      <c r="LF83" s="73">
        <v>0</v>
      </c>
      <c r="LG83" s="42">
        <v>0</v>
      </c>
      <c r="LH83" s="73">
        <v>0</v>
      </c>
      <c r="LI83" s="42"/>
      <c r="LJ83" s="73"/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3</v>
      </c>
      <c r="LX83" s="11">
        <f t="shared" si="118"/>
        <v>0</v>
      </c>
      <c r="LY83" s="42">
        <v>1</v>
      </c>
      <c r="LZ83" s="73">
        <v>0</v>
      </c>
      <c r="MA83" s="42">
        <v>0</v>
      </c>
      <c r="MB83" s="73">
        <v>0</v>
      </c>
      <c r="MC83" s="42">
        <v>1</v>
      </c>
      <c r="MD83" s="73">
        <v>0</v>
      </c>
      <c r="ME83" s="42">
        <v>0</v>
      </c>
      <c r="MF83" s="73">
        <v>0</v>
      </c>
      <c r="MG83" s="42">
        <v>0</v>
      </c>
      <c r="MH83" s="73">
        <v>0</v>
      </c>
      <c r="MI83" s="42"/>
      <c r="MJ83" s="73"/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2</v>
      </c>
      <c r="MX83" s="11">
        <f t="shared" si="120"/>
        <v>0</v>
      </c>
      <c r="MY83" s="42">
        <v>3</v>
      </c>
      <c r="MZ83" s="73">
        <v>0</v>
      </c>
      <c r="NA83" s="42">
        <v>0</v>
      </c>
      <c r="NB83" s="73">
        <v>0</v>
      </c>
      <c r="NC83" s="42">
        <v>0</v>
      </c>
      <c r="ND83" s="73">
        <v>0</v>
      </c>
      <c r="NE83" s="42">
        <v>0</v>
      </c>
      <c r="NF83" s="73">
        <v>0</v>
      </c>
      <c r="NG83" s="42">
        <v>0</v>
      </c>
      <c r="NH83" s="73">
        <v>0</v>
      </c>
      <c r="NI83" s="42"/>
      <c r="NJ83" s="73"/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3</v>
      </c>
      <c r="NX83" s="11">
        <f t="shared" si="122"/>
        <v>0</v>
      </c>
      <c r="NY83" s="42">
        <v>0</v>
      </c>
      <c r="NZ83" s="42">
        <v>0</v>
      </c>
      <c r="OA83" s="42">
        <v>0</v>
      </c>
      <c r="OB83" s="42">
        <v>0</v>
      </c>
      <c r="OC83" s="42">
        <v>0</v>
      </c>
      <c r="OD83" s="42"/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>
        <v>0</v>
      </c>
      <c r="ON83" s="42">
        <v>0</v>
      </c>
      <c r="OO83" s="42">
        <v>0</v>
      </c>
      <c r="OP83" s="42">
        <v>0</v>
      </c>
      <c r="OQ83" s="42"/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1</v>
      </c>
      <c r="OZ83" s="73">
        <v>0</v>
      </c>
      <c r="PA83" s="42">
        <v>0</v>
      </c>
      <c r="PB83" s="73">
        <v>0</v>
      </c>
      <c r="PC83" s="42">
        <v>1</v>
      </c>
      <c r="PD83" s="73">
        <v>0</v>
      </c>
      <c r="PE83" s="42">
        <v>0</v>
      </c>
      <c r="PF83" s="73">
        <v>0</v>
      </c>
      <c r="PG83" s="42">
        <v>0</v>
      </c>
      <c r="PH83" s="73">
        <v>0</v>
      </c>
      <c r="PI83" s="42"/>
      <c r="PJ83" s="73"/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2</v>
      </c>
      <c r="PX83" s="11">
        <f t="shared" si="87"/>
        <v>0</v>
      </c>
      <c r="PY83" s="42">
        <v>3</v>
      </c>
      <c r="PZ83" s="73">
        <v>0</v>
      </c>
      <c r="QA83" s="42">
        <v>0</v>
      </c>
      <c r="QB83" s="73">
        <v>0</v>
      </c>
      <c r="QC83" s="42">
        <v>0</v>
      </c>
      <c r="QD83" s="73">
        <v>0</v>
      </c>
      <c r="QE83" s="42">
        <v>0</v>
      </c>
      <c r="QF83" s="73">
        <v>0</v>
      </c>
      <c r="QG83" s="42">
        <v>0</v>
      </c>
      <c r="QH83" s="73">
        <v>0</v>
      </c>
      <c r="QI83" s="42"/>
      <c r="QJ83" s="73"/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3</v>
      </c>
      <c r="QX83" s="11">
        <f t="shared" si="127"/>
        <v>0</v>
      </c>
      <c r="QY83" s="42">
        <v>0</v>
      </c>
      <c r="QZ83" s="73">
        <v>0</v>
      </c>
      <c r="RA83" s="42">
        <v>0</v>
      </c>
      <c r="RB83" s="73">
        <v>0</v>
      </c>
      <c r="RC83" s="42">
        <v>0</v>
      </c>
      <c r="RD83" s="73">
        <v>0</v>
      </c>
      <c r="RE83" s="42">
        <v>0</v>
      </c>
      <c r="RF83" s="73">
        <v>0</v>
      </c>
      <c r="RG83" s="42">
        <v>0</v>
      </c>
      <c r="RH83" s="73">
        <v>0</v>
      </c>
      <c r="RI83" s="42"/>
      <c r="RJ83" s="73"/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>
        <v>0</v>
      </c>
      <c r="SB83" s="73">
        <v>0</v>
      </c>
      <c r="SC83" s="42">
        <v>0</v>
      </c>
      <c r="SD83" s="73">
        <v>0</v>
      </c>
      <c r="SE83" s="42">
        <v>0</v>
      </c>
      <c r="SF83" s="73">
        <v>0</v>
      </c>
      <c r="SG83" s="42">
        <v>0</v>
      </c>
      <c r="SH83" s="73">
        <v>0</v>
      </c>
      <c r="SI83" s="42"/>
      <c r="SJ83" s="73"/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0</v>
      </c>
      <c r="SX83" s="11">
        <f t="shared" si="89"/>
        <v>0</v>
      </c>
      <c r="SY83" s="42">
        <v>2</v>
      </c>
      <c r="SZ83" s="73">
        <v>0</v>
      </c>
      <c r="TA83" s="42">
        <v>0</v>
      </c>
      <c r="TB83" s="73">
        <v>0</v>
      </c>
      <c r="TC83" s="42">
        <v>0</v>
      </c>
      <c r="TD83" s="73">
        <v>0</v>
      </c>
      <c r="TE83" s="42">
        <v>0</v>
      </c>
      <c r="TF83" s="73">
        <v>0</v>
      </c>
      <c r="TG83" s="42">
        <v>0</v>
      </c>
      <c r="TH83" s="73">
        <v>0</v>
      </c>
      <c r="TI83" s="42"/>
      <c r="TJ83" s="73"/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2</v>
      </c>
      <c r="TX83" s="11">
        <f t="shared" si="90"/>
        <v>0</v>
      </c>
      <c r="TY83" s="42">
        <v>0</v>
      </c>
      <c r="TZ83" s="73">
        <v>0</v>
      </c>
      <c r="UA83" s="42">
        <v>0</v>
      </c>
      <c r="UB83" s="73">
        <v>0</v>
      </c>
      <c r="UC83" s="42">
        <v>0</v>
      </c>
      <c r="UD83" s="73">
        <v>0</v>
      </c>
      <c r="UE83" s="42">
        <v>0</v>
      </c>
      <c r="UF83" s="73">
        <v>0</v>
      </c>
      <c r="UG83" s="42">
        <v>0</v>
      </c>
      <c r="UH83" s="73">
        <v>0</v>
      </c>
      <c r="UI83" s="42"/>
      <c r="UJ83" s="73"/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>
        <v>0</v>
      </c>
      <c r="VB83" s="103">
        <v>0</v>
      </c>
      <c r="VC83" s="102">
        <v>0</v>
      </c>
      <c r="VD83" s="103">
        <v>0</v>
      </c>
      <c r="VE83" s="102">
        <v>0</v>
      </c>
      <c r="VF83" s="103">
        <v>0</v>
      </c>
      <c r="VG83" s="102">
        <v>0</v>
      </c>
      <c r="VH83" s="103">
        <v>0</v>
      </c>
      <c r="VI83" s="102"/>
      <c r="VJ83" s="103"/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>
        <v>0</v>
      </c>
      <c r="WA83" s="42">
        <v>0</v>
      </c>
      <c r="WB83" s="42">
        <v>0</v>
      </c>
      <c r="WC83" s="42">
        <v>0</v>
      </c>
      <c r="WD83" s="42"/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>
        <v>0</v>
      </c>
      <c r="WO83" s="73">
        <v>0</v>
      </c>
      <c r="WP83" s="42">
        <v>0</v>
      </c>
      <c r="WQ83" s="73">
        <v>0</v>
      </c>
      <c r="WR83" s="42">
        <v>0</v>
      </c>
      <c r="WS83" s="73">
        <v>0</v>
      </c>
      <c r="WT83" s="42">
        <v>0</v>
      </c>
      <c r="WU83" s="73">
        <v>0</v>
      </c>
      <c r="WV83" s="42"/>
      <c r="WW83" s="73"/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>
        <v>0</v>
      </c>
      <c r="XO83" s="73">
        <v>0</v>
      </c>
      <c r="XP83" s="42">
        <v>0</v>
      </c>
      <c r="XQ83" s="73">
        <v>0</v>
      </c>
      <c r="XR83" s="42">
        <v>0</v>
      </c>
      <c r="XS83" s="73">
        <v>0</v>
      </c>
      <c r="XT83" s="42">
        <v>0</v>
      </c>
      <c r="XU83" s="73">
        <v>0</v>
      </c>
      <c r="XV83" s="42"/>
      <c r="XW83" s="73"/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2">
        <v>0</v>
      </c>
      <c r="YM83" s="143">
        <v>0</v>
      </c>
      <c r="YN83" s="142">
        <v>0</v>
      </c>
      <c r="YO83" s="143">
        <v>0</v>
      </c>
      <c r="YP83" s="142">
        <v>0</v>
      </c>
      <c r="YQ83" s="143">
        <v>0</v>
      </c>
      <c r="YR83" s="142">
        <v>0</v>
      </c>
      <c r="YS83" s="143">
        <v>0</v>
      </c>
      <c r="YT83" s="142">
        <v>0</v>
      </c>
      <c r="YU83" s="143">
        <v>0</v>
      </c>
      <c r="YV83" s="142"/>
      <c r="YW83" s="143"/>
      <c r="YX83" s="142"/>
      <c r="YY83" s="143"/>
      <c r="YZ83" s="142"/>
      <c r="ZA83" s="143"/>
      <c r="ZB83" s="142"/>
      <c r="ZC83" s="143"/>
      <c r="ZD83" s="142"/>
      <c r="ZE83" s="143"/>
      <c r="ZF83" s="142"/>
      <c r="ZG83" s="143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>
        <v>0</v>
      </c>
      <c r="ZN83" s="42">
        <v>0</v>
      </c>
      <c r="ZO83" s="42">
        <v>0</v>
      </c>
      <c r="ZP83" s="42">
        <v>0</v>
      </c>
      <c r="ZQ83" s="42"/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>
        <v>0</v>
      </c>
      <c r="AAB83" s="73">
        <v>0</v>
      </c>
      <c r="AAC83" s="42">
        <v>0</v>
      </c>
      <c r="AAD83" s="73">
        <v>0</v>
      </c>
      <c r="AAE83" s="42">
        <v>0</v>
      </c>
      <c r="AAF83" s="73">
        <v>0</v>
      </c>
      <c r="AAG83" s="42">
        <v>0</v>
      </c>
      <c r="AAH83" s="73">
        <v>0</v>
      </c>
      <c r="AAI83" s="42"/>
      <c r="AAJ83" s="73"/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>
        <v>0</v>
      </c>
      <c r="ABB83" s="73">
        <v>0</v>
      </c>
      <c r="ABC83" s="42">
        <v>0</v>
      </c>
      <c r="ABD83" s="73">
        <v>0</v>
      </c>
      <c r="ABE83" s="42">
        <v>0</v>
      </c>
      <c r="ABF83" s="73">
        <v>0</v>
      </c>
      <c r="ABG83" s="42">
        <v>0</v>
      </c>
      <c r="ABH83" s="73">
        <v>0</v>
      </c>
      <c r="ABI83" s="42"/>
      <c r="ABJ83" s="73"/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>
        <v>0</v>
      </c>
      <c r="ACB83" s="73">
        <v>0</v>
      </c>
      <c r="ACC83" s="42">
        <v>0</v>
      </c>
      <c r="ACD83" s="73">
        <v>0</v>
      </c>
      <c r="ACE83" s="42">
        <v>0</v>
      </c>
      <c r="ACF83" s="73">
        <v>0</v>
      </c>
      <c r="ACG83" s="42">
        <v>0</v>
      </c>
      <c r="ACH83" s="73">
        <v>0</v>
      </c>
      <c r="ACI83" s="42"/>
      <c r="ACJ83" s="73"/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>
        <v>0</v>
      </c>
      <c r="ADB83" s="73">
        <v>0</v>
      </c>
      <c r="ADC83" s="42">
        <v>0</v>
      </c>
      <c r="ADD83" s="73">
        <v>0</v>
      </c>
      <c r="ADE83" s="42">
        <v>0</v>
      </c>
      <c r="ADF83" s="73">
        <v>0</v>
      </c>
      <c r="ADG83" s="42">
        <v>0</v>
      </c>
      <c r="ADH83" s="73">
        <v>0</v>
      </c>
      <c r="ADI83" s="42"/>
      <c r="ADJ83" s="73"/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>
        <v>0</v>
      </c>
      <c r="AEB83" s="73">
        <v>0</v>
      </c>
      <c r="AEC83" s="42">
        <v>0</v>
      </c>
      <c r="AED83" s="73">
        <v>0</v>
      </c>
      <c r="AEE83" s="42">
        <v>0</v>
      </c>
      <c r="AEF83" s="73">
        <v>0</v>
      </c>
      <c r="AEG83" s="42">
        <v>0</v>
      </c>
      <c r="AEH83" s="73">
        <v>0</v>
      </c>
      <c r="AEI83" s="42"/>
      <c r="AEJ83" s="73"/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>
        <v>0</v>
      </c>
      <c r="AFB83" s="73">
        <v>0</v>
      </c>
      <c r="AFC83" s="42">
        <v>0</v>
      </c>
      <c r="AFD83" s="73">
        <v>0</v>
      </c>
      <c r="AFE83" s="42">
        <v>0</v>
      </c>
      <c r="AFF83" s="73">
        <v>0</v>
      </c>
      <c r="AFG83" s="42">
        <v>0</v>
      </c>
      <c r="AFH83" s="73">
        <v>0</v>
      </c>
      <c r="AFI83" s="42"/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>
        <v>0</v>
      </c>
      <c r="AGA83" s="108">
        <v>0</v>
      </c>
      <c r="AGB83" s="108">
        <v>0</v>
      </c>
      <c r="AGC83" s="108">
        <v>0</v>
      </c>
      <c r="AGD83" s="108"/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>
        <v>0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>
        <v>0</v>
      </c>
      <c r="AM84" s="50">
        <v>0</v>
      </c>
      <c r="AN84" s="50">
        <v>0</v>
      </c>
      <c r="AO84" s="50">
        <v>0</v>
      </c>
      <c r="AP84" s="50">
        <v>0</v>
      </c>
      <c r="AQ84" s="50">
        <v>0</v>
      </c>
      <c r="AR84" s="50">
        <v>0</v>
      </c>
      <c r="AS84" s="50">
        <v>0</v>
      </c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/>
      <c r="BU84" s="62"/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>
        <v>0</v>
      </c>
      <c r="CM84" s="68">
        <v>0</v>
      </c>
      <c r="CN84" s="62">
        <v>0</v>
      </c>
      <c r="CO84" s="68">
        <v>0</v>
      </c>
      <c r="CP84" s="62">
        <v>0</v>
      </c>
      <c r="CQ84" s="68">
        <v>0</v>
      </c>
      <c r="CR84" s="50">
        <v>0</v>
      </c>
      <c r="CS84" s="68">
        <v>0</v>
      </c>
      <c r="CT84" s="62"/>
      <c r="CU84" s="68"/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>
        <v>0</v>
      </c>
      <c r="DM84" s="68">
        <v>0</v>
      </c>
      <c r="DN84" s="62">
        <v>0</v>
      </c>
      <c r="DO84" s="68">
        <v>0</v>
      </c>
      <c r="DP84" s="62">
        <v>0</v>
      </c>
      <c r="DQ84" s="68">
        <v>0</v>
      </c>
      <c r="DR84" s="50">
        <v>0</v>
      </c>
      <c r="DS84" s="68">
        <v>0</v>
      </c>
      <c r="DT84" s="62"/>
      <c r="DU84" s="68"/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>
        <v>0</v>
      </c>
      <c r="EM84" s="68">
        <v>0</v>
      </c>
      <c r="EN84" s="62">
        <v>0</v>
      </c>
      <c r="EO84" s="68">
        <v>0</v>
      </c>
      <c r="EP84" s="62">
        <v>0</v>
      </c>
      <c r="EQ84" s="68">
        <v>0</v>
      </c>
      <c r="ER84" s="62">
        <v>0</v>
      </c>
      <c r="ES84" s="68">
        <v>0</v>
      </c>
      <c r="ET84" s="62"/>
      <c r="EU84" s="68"/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>
        <v>0</v>
      </c>
      <c r="FN84" s="42">
        <v>0</v>
      </c>
      <c r="FO84" s="42">
        <v>0</v>
      </c>
      <c r="FP84" s="42">
        <v>0</v>
      </c>
      <c r="FQ84" s="42"/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>
        <v>0</v>
      </c>
      <c r="GA84" s="42">
        <v>0</v>
      </c>
      <c r="GB84" s="42">
        <v>0</v>
      </c>
      <c r="GC84" s="42">
        <v>0</v>
      </c>
      <c r="GD84" s="42"/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>
        <v>0</v>
      </c>
      <c r="GN84" s="42">
        <v>0</v>
      </c>
      <c r="GO84" s="42">
        <v>0</v>
      </c>
      <c r="GP84" s="42">
        <v>0</v>
      </c>
      <c r="GQ84" s="42"/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>
        <v>0</v>
      </c>
      <c r="HA84" s="42">
        <v>0</v>
      </c>
      <c r="HB84" s="42">
        <v>0</v>
      </c>
      <c r="HC84" s="42">
        <v>0</v>
      </c>
      <c r="HD84" s="42"/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>
        <v>0</v>
      </c>
      <c r="HN84" s="42">
        <v>0</v>
      </c>
      <c r="HO84" s="42">
        <v>0</v>
      </c>
      <c r="HP84" s="42">
        <v>0</v>
      </c>
      <c r="HQ84" s="42"/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>
        <v>0</v>
      </c>
      <c r="IB84" s="73">
        <v>0</v>
      </c>
      <c r="IC84" s="42">
        <v>0</v>
      </c>
      <c r="ID84" s="73">
        <v>0</v>
      </c>
      <c r="IE84" s="42">
        <v>0</v>
      </c>
      <c r="IF84" s="73">
        <v>0</v>
      </c>
      <c r="IG84" s="42">
        <v>0</v>
      </c>
      <c r="IH84" s="73">
        <v>0</v>
      </c>
      <c r="II84" s="42"/>
      <c r="IJ84" s="73"/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>
        <v>0</v>
      </c>
      <c r="JB84" s="73">
        <v>0</v>
      </c>
      <c r="JC84" s="42">
        <v>0</v>
      </c>
      <c r="JD84" s="73">
        <v>0</v>
      </c>
      <c r="JE84" s="42">
        <v>0</v>
      </c>
      <c r="JF84" s="73">
        <v>0</v>
      </c>
      <c r="JG84" s="42">
        <v>0</v>
      </c>
      <c r="JH84" s="73">
        <v>0</v>
      </c>
      <c r="JI84" s="42"/>
      <c r="JJ84" s="73"/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>
        <v>0</v>
      </c>
      <c r="KB84" s="73">
        <v>0</v>
      </c>
      <c r="KC84" s="42">
        <v>0</v>
      </c>
      <c r="KD84" s="73">
        <v>0</v>
      </c>
      <c r="KE84" s="42">
        <v>0</v>
      </c>
      <c r="KF84" s="73">
        <v>0</v>
      </c>
      <c r="KG84" s="42">
        <v>0</v>
      </c>
      <c r="KH84" s="73">
        <v>0</v>
      </c>
      <c r="KI84" s="42"/>
      <c r="KJ84" s="73"/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5</v>
      </c>
      <c r="KZ84" s="73">
        <v>0</v>
      </c>
      <c r="LA84" s="42">
        <v>3</v>
      </c>
      <c r="LB84" s="73">
        <v>0</v>
      </c>
      <c r="LC84" s="42">
        <v>0</v>
      </c>
      <c r="LD84" s="73">
        <v>0</v>
      </c>
      <c r="LE84" s="42">
        <v>0</v>
      </c>
      <c r="LF84" s="73">
        <v>0</v>
      </c>
      <c r="LG84" s="42">
        <v>0</v>
      </c>
      <c r="LH84" s="73">
        <v>0</v>
      </c>
      <c r="LI84" s="42"/>
      <c r="LJ84" s="73"/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8</v>
      </c>
      <c r="LX84" s="11">
        <f t="shared" si="118"/>
        <v>0</v>
      </c>
      <c r="LY84" s="42">
        <v>3</v>
      </c>
      <c r="LZ84" s="73">
        <v>0</v>
      </c>
      <c r="MA84" s="42">
        <v>0</v>
      </c>
      <c r="MB84" s="73">
        <v>0</v>
      </c>
      <c r="MC84" s="42">
        <v>0</v>
      </c>
      <c r="MD84" s="73">
        <v>0</v>
      </c>
      <c r="ME84" s="42">
        <v>0</v>
      </c>
      <c r="MF84" s="73">
        <v>0</v>
      </c>
      <c r="MG84" s="42">
        <v>0</v>
      </c>
      <c r="MH84" s="73">
        <v>0</v>
      </c>
      <c r="MI84" s="42"/>
      <c r="MJ84" s="73"/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3</v>
      </c>
      <c r="MX84" s="11">
        <f t="shared" si="120"/>
        <v>0</v>
      </c>
      <c r="MY84" s="42">
        <v>5</v>
      </c>
      <c r="MZ84" s="73">
        <v>0</v>
      </c>
      <c r="NA84" s="42">
        <v>3</v>
      </c>
      <c r="NB84" s="73">
        <v>0</v>
      </c>
      <c r="NC84" s="42">
        <v>0</v>
      </c>
      <c r="ND84" s="73">
        <v>0</v>
      </c>
      <c r="NE84" s="42">
        <v>0</v>
      </c>
      <c r="NF84" s="73">
        <v>0</v>
      </c>
      <c r="NG84" s="42">
        <v>0</v>
      </c>
      <c r="NH84" s="73">
        <v>0</v>
      </c>
      <c r="NI84" s="42"/>
      <c r="NJ84" s="73"/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8</v>
      </c>
      <c r="NX84" s="11">
        <f t="shared" si="122"/>
        <v>0</v>
      </c>
      <c r="NY84" s="42">
        <v>0</v>
      </c>
      <c r="NZ84" s="42">
        <v>0</v>
      </c>
      <c r="OA84" s="42">
        <v>0</v>
      </c>
      <c r="OB84" s="42">
        <v>0</v>
      </c>
      <c r="OC84" s="42">
        <v>0</v>
      </c>
      <c r="OD84" s="42"/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>
        <v>0</v>
      </c>
      <c r="ON84" s="42">
        <v>0</v>
      </c>
      <c r="OO84" s="42">
        <v>0</v>
      </c>
      <c r="OP84" s="42">
        <v>0</v>
      </c>
      <c r="OQ84" s="42"/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3</v>
      </c>
      <c r="OZ84" s="73">
        <v>0</v>
      </c>
      <c r="PA84" s="42">
        <v>0</v>
      </c>
      <c r="PB84" s="73">
        <v>0</v>
      </c>
      <c r="PC84" s="42">
        <v>0</v>
      </c>
      <c r="PD84" s="73">
        <v>0</v>
      </c>
      <c r="PE84" s="42">
        <v>0</v>
      </c>
      <c r="PF84" s="73">
        <v>0</v>
      </c>
      <c r="PG84" s="42">
        <v>0</v>
      </c>
      <c r="PH84" s="73">
        <v>0</v>
      </c>
      <c r="PI84" s="42"/>
      <c r="PJ84" s="73"/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3</v>
      </c>
      <c r="PX84" s="11">
        <f t="shared" si="87"/>
        <v>0</v>
      </c>
      <c r="PY84" s="42">
        <v>5</v>
      </c>
      <c r="PZ84" s="73">
        <v>0</v>
      </c>
      <c r="QA84" s="42">
        <v>3</v>
      </c>
      <c r="QB84" s="73">
        <v>0</v>
      </c>
      <c r="QC84" s="42">
        <v>0</v>
      </c>
      <c r="QD84" s="73">
        <v>0</v>
      </c>
      <c r="QE84" s="42">
        <v>0</v>
      </c>
      <c r="QF84" s="73">
        <v>0</v>
      </c>
      <c r="QG84" s="42">
        <v>0</v>
      </c>
      <c r="QH84" s="73">
        <v>0</v>
      </c>
      <c r="QI84" s="42"/>
      <c r="QJ84" s="73"/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8</v>
      </c>
      <c r="QX84" s="11">
        <f t="shared" si="127"/>
        <v>0</v>
      </c>
      <c r="QY84" s="42">
        <v>1</v>
      </c>
      <c r="QZ84" s="73">
        <v>0</v>
      </c>
      <c r="RA84" s="42">
        <v>1</v>
      </c>
      <c r="RB84" s="73">
        <v>0</v>
      </c>
      <c r="RC84" s="42">
        <v>0</v>
      </c>
      <c r="RD84" s="73">
        <v>0</v>
      </c>
      <c r="RE84" s="42">
        <v>0</v>
      </c>
      <c r="RF84" s="73">
        <v>0</v>
      </c>
      <c r="RG84" s="42">
        <v>0</v>
      </c>
      <c r="RH84" s="73">
        <v>0</v>
      </c>
      <c r="RI84" s="42"/>
      <c r="RJ84" s="73"/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2</v>
      </c>
      <c r="RX84" s="11">
        <f t="shared" si="88"/>
        <v>0</v>
      </c>
      <c r="RY84" s="42">
        <v>1</v>
      </c>
      <c r="RZ84" s="73">
        <v>0</v>
      </c>
      <c r="SA84" s="42">
        <v>0</v>
      </c>
      <c r="SB84" s="73">
        <v>0</v>
      </c>
      <c r="SC84" s="42">
        <v>0</v>
      </c>
      <c r="SD84" s="73">
        <v>0</v>
      </c>
      <c r="SE84" s="42">
        <v>0</v>
      </c>
      <c r="SF84" s="73">
        <v>0</v>
      </c>
      <c r="SG84" s="42">
        <v>0</v>
      </c>
      <c r="SH84" s="73">
        <v>0</v>
      </c>
      <c r="SI84" s="42"/>
      <c r="SJ84" s="73"/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1</v>
      </c>
      <c r="SX84" s="11">
        <f t="shared" si="89"/>
        <v>0</v>
      </c>
      <c r="SY84" s="42">
        <v>1</v>
      </c>
      <c r="SZ84" s="73">
        <v>0</v>
      </c>
      <c r="TA84" s="42">
        <v>0</v>
      </c>
      <c r="TB84" s="73">
        <v>0</v>
      </c>
      <c r="TC84" s="42">
        <v>0</v>
      </c>
      <c r="TD84" s="73">
        <v>0</v>
      </c>
      <c r="TE84" s="42">
        <v>0</v>
      </c>
      <c r="TF84" s="73">
        <v>0</v>
      </c>
      <c r="TG84" s="42">
        <v>0</v>
      </c>
      <c r="TH84" s="73">
        <v>0</v>
      </c>
      <c r="TI84" s="42"/>
      <c r="TJ84" s="73"/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1</v>
      </c>
      <c r="TX84" s="11">
        <f t="shared" si="90"/>
        <v>0</v>
      </c>
      <c r="TY84" s="42">
        <v>0</v>
      </c>
      <c r="TZ84" s="73">
        <v>0</v>
      </c>
      <c r="UA84" s="42">
        <v>0</v>
      </c>
      <c r="UB84" s="73">
        <v>0</v>
      </c>
      <c r="UC84" s="42">
        <v>0</v>
      </c>
      <c r="UD84" s="73">
        <v>0</v>
      </c>
      <c r="UE84" s="42">
        <v>0</v>
      </c>
      <c r="UF84" s="73">
        <v>0</v>
      </c>
      <c r="UG84" s="42">
        <v>0</v>
      </c>
      <c r="UH84" s="73">
        <v>0</v>
      </c>
      <c r="UI84" s="42"/>
      <c r="UJ84" s="73"/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>
        <v>0</v>
      </c>
      <c r="VB84" s="103">
        <v>0</v>
      </c>
      <c r="VC84" s="102">
        <v>0</v>
      </c>
      <c r="VD84" s="103">
        <v>0</v>
      </c>
      <c r="VE84" s="102">
        <v>0</v>
      </c>
      <c r="VF84" s="103">
        <v>0</v>
      </c>
      <c r="VG84" s="102">
        <v>0</v>
      </c>
      <c r="VH84" s="103">
        <v>0</v>
      </c>
      <c r="VI84" s="102"/>
      <c r="VJ84" s="103"/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>
        <v>0</v>
      </c>
      <c r="WA84" s="42">
        <v>0</v>
      </c>
      <c r="WB84" s="42">
        <v>0</v>
      </c>
      <c r="WC84" s="42">
        <v>0</v>
      </c>
      <c r="WD84" s="42"/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>
        <v>0</v>
      </c>
      <c r="WO84" s="73">
        <v>0</v>
      </c>
      <c r="WP84" s="42">
        <v>0</v>
      </c>
      <c r="WQ84" s="73">
        <v>0</v>
      </c>
      <c r="WR84" s="42">
        <v>0</v>
      </c>
      <c r="WS84" s="73">
        <v>0</v>
      </c>
      <c r="WT84" s="42">
        <v>0</v>
      </c>
      <c r="WU84" s="73">
        <v>0</v>
      </c>
      <c r="WV84" s="42"/>
      <c r="WW84" s="73"/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>
        <v>0</v>
      </c>
      <c r="XO84" s="73">
        <v>0</v>
      </c>
      <c r="XP84" s="42">
        <v>0</v>
      </c>
      <c r="XQ84" s="73">
        <v>0</v>
      </c>
      <c r="XR84" s="42">
        <v>0</v>
      </c>
      <c r="XS84" s="73">
        <v>0</v>
      </c>
      <c r="XT84" s="42">
        <v>0</v>
      </c>
      <c r="XU84" s="73">
        <v>0</v>
      </c>
      <c r="XV84" s="42"/>
      <c r="XW84" s="73"/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2">
        <v>0</v>
      </c>
      <c r="YM84" s="143">
        <v>0</v>
      </c>
      <c r="YN84" s="142">
        <v>0</v>
      </c>
      <c r="YO84" s="143">
        <v>0</v>
      </c>
      <c r="YP84" s="142">
        <v>0</v>
      </c>
      <c r="YQ84" s="143">
        <v>0</v>
      </c>
      <c r="YR84" s="142">
        <v>0</v>
      </c>
      <c r="YS84" s="143">
        <v>0</v>
      </c>
      <c r="YT84" s="142">
        <v>0</v>
      </c>
      <c r="YU84" s="143">
        <v>0</v>
      </c>
      <c r="YV84" s="142"/>
      <c r="YW84" s="143"/>
      <c r="YX84" s="142"/>
      <c r="YY84" s="143"/>
      <c r="YZ84" s="142"/>
      <c r="ZA84" s="143"/>
      <c r="ZB84" s="142"/>
      <c r="ZC84" s="143"/>
      <c r="ZD84" s="142"/>
      <c r="ZE84" s="143"/>
      <c r="ZF84" s="142"/>
      <c r="ZG84" s="143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>
        <v>0</v>
      </c>
      <c r="ZN84" s="42">
        <v>0</v>
      </c>
      <c r="ZO84" s="42">
        <v>0</v>
      </c>
      <c r="ZP84" s="42">
        <v>0</v>
      </c>
      <c r="ZQ84" s="42"/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>
        <v>0</v>
      </c>
      <c r="AAB84" s="73">
        <v>0</v>
      </c>
      <c r="AAC84" s="42">
        <v>0</v>
      </c>
      <c r="AAD84" s="73">
        <v>0</v>
      </c>
      <c r="AAE84" s="42">
        <v>0</v>
      </c>
      <c r="AAF84" s="73">
        <v>0</v>
      </c>
      <c r="AAG84" s="42">
        <v>0</v>
      </c>
      <c r="AAH84" s="73">
        <v>0</v>
      </c>
      <c r="AAI84" s="42"/>
      <c r="AAJ84" s="73"/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>
        <v>0</v>
      </c>
      <c r="ABB84" s="73">
        <v>0</v>
      </c>
      <c r="ABC84" s="42">
        <v>0</v>
      </c>
      <c r="ABD84" s="73">
        <v>0</v>
      </c>
      <c r="ABE84" s="42">
        <v>0</v>
      </c>
      <c r="ABF84" s="73">
        <v>0</v>
      </c>
      <c r="ABG84" s="42">
        <v>0</v>
      </c>
      <c r="ABH84" s="73">
        <v>0</v>
      </c>
      <c r="ABI84" s="42"/>
      <c r="ABJ84" s="73"/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>
        <v>0</v>
      </c>
      <c r="ACB84" s="73">
        <v>0</v>
      </c>
      <c r="ACC84" s="42">
        <v>0</v>
      </c>
      <c r="ACD84" s="73">
        <v>0</v>
      </c>
      <c r="ACE84" s="42">
        <v>0</v>
      </c>
      <c r="ACF84" s="73">
        <v>0</v>
      </c>
      <c r="ACG84" s="42">
        <v>0</v>
      </c>
      <c r="ACH84" s="73">
        <v>0</v>
      </c>
      <c r="ACI84" s="42"/>
      <c r="ACJ84" s="73"/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>
        <v>0</v>
      </c>
      <c r="ADB84" s="73">
        <v>0</v>
      </c>
      <c r="ADC84" s="42">
        <v>0</v>
      </c>
      <c r="ADD84" s="73">
        <v>0</v>
      </c>
      <c r="ADE84" s="42">
        <v>0</v>
      </c>
      <c r="ADF84" s="73">
        <v>0</v>
      </c>
      <c r="ADG84" s="42">
        <v>0</v>
      </c>
      <c r="ADH84" s="73">
        <v>0</v>
      </c>
      <c r="ADI84" s="42"/>
      <c r="ADJ84" s="73"/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>
        <v>0</v>
      </c>
      <c r="AEB84" s="73">
        <v>0</v>
      </c>
      <c r="AEC84" s="42">
        <v>0</v>
      </c>
      <c r="AED84" s="73">
        <v>0</v>
      </c>
      <c r="AEE84" s="42">
        <v>0</v>
      </c>
      <c r="AEF84" s="73">
        <v>0</v>
      </c>
      <c r="AEG84" s="42">
        <v>0</v>
      </c>
      <c r="AEH84" s="73">
        <v>0</v>
      </c>
      <c r="AEI84" s="42"/>
      <c r="AEJ84" s="73"/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>
        <v>0</v>
      </c>
      <c r="AFB84" s="73">
        <v>0</v>
      </c>
      <c r="AFC84" s="42">
        <v>0</v>
      </c>
      <c r="AFD84" s="73">
        <v>0</v>
      </c>
      <c r="AFE84" s="42">
        <v>0</v>
      </c>
      <c r="AFF84" s="73">
        <v>0</v>
      </c>
      <c r="AFG84" s="42">
        <v>0</v>
      </c>
      <c r="AFH84" s="73">
        <v>0</v>
      </c>
      <c r="AFI84" s="42"/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>
        <v>0</v>
      </c>
      <c r="AGA84" s="108">
        <v>0</v>
      </c>
      <c r="AGB84" s="108">
        <v>0</v>
      </c>
      <c r="AGC84" s="108">
        <v>0</v>
      </c>
      <c r="AGD84" s="108"/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/>
      <c r="BU85" s="62"/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>
        <v>0</v>
      </c>
      <c r="CM85" s="68">
        <v>0</v>
      </c>
      <c r="CN85" s="62">
        <v>0</v>
      </c>
      <c r="CO85" s="68">
        <v>0</v>
      </c>
      <c r="CP85" s="62">
        <v>0</v>
      </c>
      <c r="CQ85" s="68">
        <v>0</v>
      </c>
      <c r="CR85" s="50">
        <v>0</v>
      </c>
      <c r="CS85" s="68">
        <v>0</v>
      </c>
      <c r="CT85" s="62"/>
      <c r="CU85" s="68"/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>
        <v>0</v>
      </c>
      <c r="DM85" s="68">
        <v>0</v>
      </c>
      <c r="DN85" s="62">
        <v>0</v>
      </c>
      <c r="DO85" s="68">
        <v>0</v>
      </c>
      <c r="DP85" s="62">
        <v>0</v>
      </c>
      <c r="DQ85" s="68">
        <v>0</v>
      </c>
      <c r="DR85" s="50">
        <v>0</v>
      </c>
      <c r="DS85" s="68">
        <v>0</v>
      </c>
      <c r="DT85" s="62"/>
      <c r="DU85" s="68"/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>
        <v>0</v>
      </c>
      <c r="EM85" s="68">
        <v>0</v>
      </c>
      <c r="EN85" s="62">
        <v>0</v>
      </c>
      <c r="EO85" s="68">
        <v>0</v>
      </c>
      <c r="EP85" s="62">
        <v>0</v>
      </c>
      <c r="EQ85" s="68">
        <v>0</v>
      </c>
      <c r="ER85" s="62">
        <v>0</v>
      </c>
      <c r="ES85" s="68">
        <v>0</v>
      </c>
      <c r="ET85" s="62"/>
      <c r="EU85" s="68"/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>
        <v>0</v>
      </c>
      <c r="FN85" s="42">
        <v>0</v>
      </c>
      <c r="FO85" s="42">
        <v>0</v>
      </c>
      <c r="FP85" s="42">
        <v>0</v>
      </c>
      <c r="FQ85" s="42"/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>
        <v>0</v>
      </c>
      <c r="GA85" s="42">
        <v>0</v>
      </c>
      <c r="GB85" s="42">
        <v>0</v>
      </c>
      <c r="GC85" s="42">
        <v>0</v>
      </c>
      <c r="GD85" s="42"/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>
        <v>0</v>
      </c>
      <c r="GN85" s="42">
        <v>0</v>
      </c>
      <c r="GO85" s="42">
        <v>0</v>
      </c>
      <c r="GP85" s="42">
        <v>0</v>
      </c>
      <c r="GQ85" s="42"/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>
        <v>0</v>
      </c>
      <c r="HA85" s="42">
        <v>0</v>
      </c>
      <c r="HB85" s="42">
        <v>0</v>
      </c>
      <c r="HC85" s="42">
        <v>0</v>
      </c>
      <c r="HD85" s="42"/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>
        <v>0</v>
      </c>
      <c r="HN85" s="42">
        <v>0</v>
      </c>
      <c r="HO85" s="42">
        <v>0</v>
      </c>
      <c r="HP85" s="42">
        <v>0</v>
      </c>
      <c r="HQ85" s="42"/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>
        <v>0</v>
      </c>
      <c r="IB85" s="73">
        <v>0</v>
      </c>
      <c r="IC85" s="42">
        <v>0</v>
      </c>
      <c r="ID85" s="73">
        <v>0</v>
      </c>
      <c r="IE85" s="42">
        <v>0</v>
      </c>
      <c r="IF85" s="73">
        <v>0</v>
      </c>
      <c r="IG85" s="42">
        <v>0</v>
      </c>
      <c r="IH85" s="73">
        <v>0</v>
      </c>
      <c r="II85" s="42"/>
      <c r="IJ85" s="73"/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>
        <v>0</v>
      </c>
      <c r="JB85" s="73">
        <v>0</v>
      </c>
      <c r="JC85" s="42">
        <v>0</v>
      </c>
      <c r="JD85" s="73">
        <v>0</v>
      </c>
      <c r="JE85" s="42">
        <v>0</v>
      </c>
      <c r="JF85" s="73">
        <v>0</v>
      </c>
      <c r="JG85" s="42">
        <v>0</v>
      </c>
      <c r="JH85" s="73">
        <v>0</v>
      </c>
      <c r="JI85" s="42"/>
      <c r="JJ85" s="73"/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>
        <v>0</v>
      </c>
      <c r="KB85" s="73">
        <v>0</v>
      </c>
      <c r="KC85" s="42">
        <v>0</v>
      </c>
      <c r="KD85" s="73">
        <v>0</v>
      </c>
      <c r="KE85" s="42">
        <v>0</v>
      </c>
      <c r="KF85" s="73">
        <v>0</v>
      </c>
      <c r="KG85" s="42">
        <v>0</v>
      </c>
      <c r="KH85" s="73">
        <v>0</v>
      </c>
      <c r="KI85" s="42"/>
      <c r="KJ85" s="73"/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>
        <v>0</v>
      </c>
      <c r="LB85" s="73">
        <v>0</v>
      </c>
      <c r="LC85" s="42">
        <v>0</v>
      </c>
      <c r="LD85" s="73">
        <v>0</v>
      </c>
      <c r="LE85" s="42">
        <v>0</v>
      </c>
      <c r="LF85" s="73">
        <v>0</v>
      </c>
      <c r="LG85" s="42">
        <v>0</v>
      </c>
      <c r="LH85" s="73">
        <v>0</v>
      </c>
      <c r="LI85" s="42"/>
      <c r="LJ85" s="73"/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>
        <v>0</v>
      </c>
      <c r="MB85" s="73">
        <v>0</v>
      </c>
      <c r="MC85" s="42">
        <v>0</v>
      </c>
      <c r="MD85" s="73">
        <v>0</v>
      </c>
      <c r="ME85" s="42">
        <v>0</v>
      </c>
      <c r="MF85" s="73">
        <v>0</v>
      </c>
      <c r="MG85" s="42">
        <v>0</v>
      </c>
      <c r="MH85" s="73">
        <v>0</v>
      </c>
      <c r="MI85" s="42"/>
      <c r="MJ85" s="73"/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>
        <v>0</v>
      </c>
      <c r="NB85" s="73">
        <v>0</v>
      </c>
      <c r="NC85" s="42">
        <v>0</v>
      </c>
      <c r="ND85" s="73">
        <v>0</v>
      </c>
      <c r="NE85" s="42">
        <v>0</v>
      </c>
      <c r="NF85" s="73">
        <v>0</v>
      </c>
      <c r="NG85" s="42">
        <v>0</v>
      </c>
      <c r="NH85" s="73">
        <v>0</v>
      </c>
      <c r="NI85" s="42"/>
      <c r="NJ85" s="73"/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>
        <v>0</v>
      </c>
      <c r="OA85" s="42">
        <v>0</v>
      </c>
      <c r="OB85" s="42">
        <v>0</v>
      </c>
      <c r="OC85" s="42">
        <v>0</v>
      </c>
      <c r="OD85" s="42"/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>
        <v>0</v>
      </c>
      <c r="ON85" s="42">
        <v>0</v>
      </c>
      <c r="OO85" s="42">
        <v>0</v>
      </c>
      <c r="OP85" s="42">
        <v>0</v>
      </c>
      <c r="OQ85" s="42"/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>
        <v>0</v>
      </c>
      <c r="PB85" s="73">
        <v>0</v>
      </c>
      <c r="PC85" s="42">
        <v>0</v>
      </c>
      <c r="PD85" s="73">
        <v>0</v>
      </c>
      <c r="PE85" s="42">
        <v>0</v>
      </c>
      <c r="PF85" s="73">
        <v>0</v>
      </c>
      <c r="PG85" s="42">
        <v>0</v>
      </c>
      <c r="PH85" s="73">
        <v>0</v>
      </c>
      <c r="PI85" s="42"/>
      <c r="PJ85" s="73"/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>
        <v>0</v>
      </c>
      <c r="QB85" s="73">
        <v>0</v>
      </c>
      <c r="QC85" s="42">
        <v>0</v>
      </c>
      <c r="QD85" s="73">
        <v>0</v>
      </c>
      <c r="QE85" s="42">
        <v>0</v>
      </c>
      <c r="QF85" s="73">
        <v>0</v>
      </c>
      <c r="QG85" s="42">
        <v>0</v>
      </c>
      <c r="QH85" s="73">
        <v>0</v>
      </c>
      <c r="QI85" s="42"/>
      <c r="QJ85" s="73"/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>
        <v>0</v>
      </c>
      <c r="RB85" s="73">
        <v>0</v>
      </c>
      <c r="RC85" s="42">
        <v>0</v>
      </c>
      <c r="RD85" s="73">
        <v>0</v>
      </c>
      <c r="RE85" s="42">
        <v>0</v>
      </c>
      <c r="RF85" s="73">
        <v>0</v>
      </c>
      <c r="RG85" s="42">
        <v>0</v>
      </c>
      <c r="RH85" s="73">
        <v>0</v>
      </c>
      <c r="RI85" s="42"/>
      <c r="RJ85" s="73"/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>
        <v>0</v>
      </c>
      <c r="SB85" s="73">
        <v>0</v>
      </c>
      <c r="SC85" s="42">
        <v>0</v>
      </c>
      <c r="SD85" s="73">
        <v>0</v>
      </c>
      <c r="SE85" s="42">
        <v>0</v>
      </c>
      <c r="SF85" s="73">
        <v>0</v>
      </c>
      <c r="SG85" s="42">
        <v>0</v>
      </c>
      <c r="SH85" s="73">
        <v>0</v>
      </c>
      <c r="SI85" s="42"/>
      <c r="SJ85" s="73"/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>
        <v>0</v>
      </c>
      <c r="TB85" s="73">
        <v>0</v>
      </c>
      <c r="TC85" s="42">
        <v>0</v>
      </c>
      <c r="TD85" s="73">
        <v>0</v>
      </c>
      <c r="TE85" s="42">
        <v>0</v>
      </c>
      <c r="TF85" s="73">
        <v>0</v>
      </c>
      <c r="TG85" s="42">
        <v>0</v>
      </c>
      <c r="TH85" s="73">
        <v>0</v>
      </c>
      <c r="TI85" s="42"/>
      <c r="TJ85" s="73"/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>
        <v>0</v>
      </c>
      <c r="UB85" s="73">
        <v>0</v>
      </c>
      <c r="UC85" s="42">
        <v>0</v>
      </c>
      <c r="UD85" s="73">
        <v>0</v>
      </c>
      <c r="UE85" s="42">
        <v>0</v>
      </c>
      <c r="UF85" s="73">
        <v>0</v>
      </c>
      <c r="UG85" s="42">
        <v>0</v>
      </c>
      <c r="UH85" s="73">
        <v>0</v>
      </c>
      <c r="UI85" s="42"/>
      <c r="UJ85" s="73"/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>
        <v>0</v>
      </c>
      <c r="VB85" s="103">
        <v>0</v>
      </c>
      <c r="VC85" s="102">
        <v>0</v>
      </c>
      <c r="VD85" s="103">
        <v>0</v>
      </c>
      <c r="VE85" s="102">
        <v>0</v>
      </c>
      <c r="VF85" s="103">
        <v>0</v>
      </c>
      <c r="VG85" s="102">
        <v>0</v>
      </c>
      <c r="VH85" s="103">
        <v>0</v>
      </c>
      <c r="VI85" s="102"/>
      <c r="VJ85" s="103"/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>
        <v>0</v>
      </c>
      <c r="WA85" s="42">
        <v>0</v>
      </c>
      <c r="WB85" s="42">
        <v>0</v>
      </c>
      <c r="WC85" s="42">
        <v>0</v>
      </c>
      <c r="WD85" s="42"/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>
        <v>0</v>
      </c>
      <c r="WO85" s="73">
        <v>0</v>
      </c>
      <c r="WP85" s="42">
        <v>0</v>
      </c>
      <c r="WQ85" s="73">
        <v>0</v>
      </c>
      <c r="WR85" s="42">
        <v>0</v>
      </c>
      <c r="WS85" s="73">
        <v>0</v>
      </c>
      <c r="WT85" s="42">
        <v>0</v>
      </c>
      <c r="WU85" s="73">
        <v>0</v>
      </c>
      <c r="WV85" s="42"/>
      <c r="WW85" s="73"/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>
        <v>0</v>
      </c>
      <c r="XO85" s="73">
        <v>0</v>
      </c>
      <c r="XP85" s="42">
        <v>0</v>
      </c>
      <c r="XQ85" s="73">
        <v>0</v>
      </c>
      <c r="XR85" s="42">
        <v>0</v>
      </c>
      <c r="XS85" s="73">
        <v>0</v>
      </c>
      <c r="XT85" s="42">
        <v>0</v>
      </c>
      <c r="XU85" s="73">
        <v>0</v>
      </c>
      <c r="XV85" s="42"/>
      <c r="XW85" s="73"/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2">
        <v>0</v>
      </c>
      <c r="YM85" s="143">
        <v>0</v>
      </c>
      <c r="YN85" s="142">
        <v>0</v>
      </c>
      <c r="YO85" s="143">
        <v>0</v>
      </c>
      <c r="YP85" s="142">
        <v>0</v>
      </c>
      <c r="YQ85" s="143">
        <v>0</v>
      </c>
      <c r="YR85" s="142">
        <v>0</v>
      </c>
      <c r="YS85" s="143">
        <v>0</v>
      </c>
      <c r="YT85" s="142">
        <v>0</v>
      </c>
      <c r="YU85" s="143">
        <v>0</v>
      </c>
      <c r="YV85" s="142"/>
      <c r="YW85" s="143"/>
      <c r="YX85" s="142"/>
      <c r="YY85" s="143"/>
      <c r="YZ85" s="142"/>
      <c r="ZA85" s="143"/>
      <c r="ZB85" s="142"/>
      <c r="ZC85" s="143"/>
      <c r="ZD85" s="142"/>
      <c r="ZE85" s="143"/>
      <c r="ZF85" s="142"/>
      <c r="ZG85" s="143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>
        <v>0</v>
      </c>
      <c r="ZN85" s="42">
        <v>0</v>
      </c>
      <c r="ZO85" s="42">
        <v>0</v>
      </c>
      <c r="ZP85" s="42">
        <v>0</v>
      </c>
      <c r="ZQ85" s="42"/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>
        <v>0</v>
      </c>
      <c r="AAB85" s="73">
        <v>0</v>
      </c>
      <c r="AAC85" s="42">
        <v>0</v>
      </c>
      <c r="AAD85" s="73">
        <v>0</v>
      </c>
      <c r="AAE85" s="42">
        <v>0</v>
      </c>
      <c r="AAF85" s="73">
        <v>0</v>
      </c>
      <c r="AAG85" s="42">
        <v>0</v>
      </c>
      <c r="AAH85" s="73">
        <v>0</v>
      </c>
      <c r="AAI85" s="42"/>
      <c r="AAJ85" s="73"/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>
        <v>0</v>
      </c>
      <c r="ABB85" s="73">
        <v>0</v>
      </c>
      <c r="ABC85" s="42">
        <v>0</v>
      </c>
      <c r="ABD85" s="73">
        <v>0</v>
      </c>
      <c r="ABE85" s="42">
        <v>0</v>
      </c>
      <c r="ABF85" s="73">
        <v>0</v>
      </c>
      <c r="ABG85" s="42">
        <v>0</v>
      </c>
      <c r="ABH85" s="73">
        <v>0</v>
      </c>
      <c r="ABI85" s="42"/>
      <c r="ABJ85" s="73"/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>
        <v>0</v>
      </c>
      <c r="ACB85" s="73">
        <v>0</v>
      </c>
      <c r="ACC85" s="42">
        <v>0</v>
      </c>
      <c r="ACD85" s="73">
        <v>0</v>
      </c>
      <c r="ACE85" s="42">
        <v>0</v>
      </c>
      <c r="ACF85" s="73">
        <v>0</v>
      </c>
      <c r="ACG85" s="42">
        <v>0</v>
      </c>
      <c r="ACH85" s="73">
        <v>0</v>
      </c>
      <c r="ACI85" s="42"/>
      <c r="ACJ85" s="73"/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>
        <v>0</v>
      </c>
      <c r="ADB85" s="73">
        <v>0</v>
      </c>
      <c r="ADC85" s="42">
        <v>0</v>
      </c>
      <c r="ADD85" s="73">
        <v>0</v>
      </c>
      <c r="ADE85" s="42">
        <v>0</v>
      </c>
      <c r="ADF85" s="73">
        <v>0</v>
      </c>
      <c r="ADG85" s="42">
        <v>0</v>
      </c>
      <c r="ADH85" s="73">
        <v>0</v>
      </c>
      <c r="ADI85" s="42"/>
      <c r="ADJ85" s="73"/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>
        <v>0</v>
      </c>
      <c r="AEB85" s="73">
        <v>0</v>
      </c>
      <c r="AEC85" s="42">
        <v>0</v>
      </c>
      <c r="AED85" s="73">
        <v>0</v>
      </c>
      <c r="AEE85" s="42">
        <v>0</v>
      </c>
      <c r="AEF85" s="73">
        <v>0</v>
      </c>
      <c r="AEG85" s="42">
        <v>0</v>
      </c>
      <c r="AEH85" s="73">
        <v>0</v>
      </c>
      <c r="AEI85" s="42"/>
      <c r="AEJ85" s="73"/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>
        <v>0</v>
      </c>
      <c r="AFB85" s="73">
        <v>0</v>
      </c>
      <c r="AFC85" s="42">
        <v>0</v>
      </c>
      <c r="AFD85" s="73">
        <v>0</v>
      </c>
      <c r="AFE85" s="42">
        <v>0</v>
      </c>
      <c r="AFF85" s="73">
        <v>0</v>
      </c>
      <c r="AFG85" s="42">
        <v>0</v>
      </c>
      <c r="AFH85" s="73">
        <v>0</v>
      </c>
      <c r="AFI85" s="42"/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>
        <v>0</v>
      </c>
      <c r="AGA85" s="108">
        <v>0</v>
      </c>
      <c r="AGB85" s="108">
        <v>0</v>
      </c>
      <c r="AGC85" s="108">
        <v>0</v>
      </c>
      <c r="AGD85" s="108"/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>
        <v>0</v>
      </c>
      <c r="AM86" s="50">
        <v>0</v>
      </c>
      <c r="AN86" s="50">
        <v>0</v>
      </c>
      <c r="AO86" s="50">
        <v>0</v>
      </c>
      <c r="AP86" s="50">
        <v>0</v>
      </c>
      <c r="AQ86" s="50">
        <v>0</v>
      </c>
      <c r="AR86" s="50">
        <v>0</v>
      </c>
      <c r="AS86" s="50">
        <v>0</v>
      </c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/>
      <c r="BU86" s="62"/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>
        <v>0</v>
      </c>
      <c r="CM86" s="68">
        <v>0</v>
      </c>
      <c r="CN86" s="62">
        <v>0</v>
      </c>
      <c r="CO86" s="68">
        <v>0</v>
      </c>
      <c r="CP86" s="62">
        <v>0</v>
      </c>
      <c r="CQ86" s="68">
        <v>0</v>
      </c>
      <c r="CR86" s="50">
        <v>0</v>
      </c>
      <c r="CS86" s="68">
        <v>0</v>
      </c>
      <c r="CT86" s="62"/>
      <c r="CU86" s="68"/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>
        <v>0</v>
      </c>
      <c r="DM86" s="68">
        <v>0</v>
      </c>
      <c r="DN86" s="62">
        <v>0</v>
      </c>
      <c r="DO86" s="68">
        <v>0</v>
      </c>
      <c r="DP86" s="62">
        <v>0</v>
      </c>
      <c r="DQ86" s="68">
        <v>0</v>
      </c>
      <c r="DR86" s="50">
        <v>0</v>
      </c>
      <c r="DS86" s="68">
        <v>0</v>
      </c>
      <c r="DT86" s="62"/>
      <c r="DU86" s="68"/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>
        <v>0</v>
      </c>
      <c r="EM86" s="68">
        <v>0</v>
      </c>
      <c r="EN86" s="62">
        <v>0</v>
      </c>
      <c r="EO86" s="68">
        <v>0</v>
      </c>
      <c r="EP86" s="62">
        <v>0</v>
      </c>
      <c r="EQ86" s="68">
        <v>0</v>
      </c>
      <c r="ER86" s="62">
        <v>0</v>
      </c>
      <c r="ES86" s="68">
        <v>0</v>
      </c>
      <c r="ET86" s="62"/>
      <c r="EU86" s="68"/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>
        <v>0</v>
      </c>
      <c r="FN86" s="42">
        <v>0</v>
      </c>
      <c r="FO86" s="42">
        <v>0</v>
      </c>
      <c r="FP86" s="42">
        <v>0</v>
      </c>
      <c r="FQ86" s="42"/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>
        <v>0</v>
      </c>
      <c r="GA86" s="42">
        <v>0</v>
      </c>
      <c r="GB86" s="42">
        <v>0</v>
      </c>
      <c r="GC86" s="42">
        <v>0</v>
      </c>
      <c r="GD86" s="42"/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>
        <v>0</v>
      </c>
      <c r="GN86" s="42">
        <v>0</v>
      </c>
      <c r="GO86" s="42">
        <v>0</v>
      </c>
      <c r="GP86" s="42">
        <v>0</v>
      </c>
      <c r="GQ86" s="42"/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>
        <v>0</v>
      </c>
      <c r="HA86" s="42">
        <v>0</v>
      </c>
      <c r="HB86" s="42">
        <v>0</v>
      </c>
      <c r="HC86" s="42">
        <v>0</v>
      </c>
      <c r="HD86" s="42"/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>
        <v>0</v>
      </c>
      <c r="HN86" s="42">
        <v>0</v>
      </c>
      <c r="HO86" s="42">
        <v>0</v>
      </c>
      <c r="HP86" s="42">
        <v>0</v>
      </c>
      <c r="HQ86" s="42"/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1</v>
      </c>
      <c r="HZ86" s="73">
        <v>0</v>
      </c>
      <c r="IA86" s="42">
        <v>0</v>
      </c>
      <c r="IB86" s="73">
        <v>0</v>
      </c>
      <c r="IC86" s="42">
        <v>0</v>
      </c>
      <c r="ID86" s="73">
        <v>0</v>
      </c>
      <c r="IE86" s="42">
        <v>1</v>
      </c>
      <c r="IF86" s="73">
        <v>0</v>
      </c>
      <c r="IG86" s="42">
        <v>0</v>
      </c>
      <c r="IH86" s="73">
        <v>0</v>
      </c>
      <c r="II86" s="42"/>
      <c r="IJ86" s="73"/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2</v>
      </c>
      <c r="IX86" s="11">
        <f t="shared" si="112"/>
        <v>0</v>
      </c>
      <c r="IY86" s="41">
        <v>1</v>
      </c>
      <c r="IZ86" s="73">
        <v>0</v>
      </c>
      <c r="JA86" s="42">
        <v>0</v>
      </c>
      <c r="JB86" s="73">
        <v>0</v>
      </c>
      <c r="JC86" s="42">
        <v>0</v>
      </c>
      <c r="JD86" s="73">
        <v>0</v>
      </c>
      <c r="JE86" s="42">
        <v>1</v>
      </c>
      <c r="JF86" s="73">
        <v>0</v>
      </c>
      <c r="JG86" s="42">
        <v>0</v>
      </c>
      <c r="JH86" s="73">
        <v>0</v>
      </c>
      <c r="JI86" s="42"/>
      <c r="JJ86" s="73"/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2</v>
      </c>
      <c r="JX86" s="11">
        <f t="shared" si="114"/>
        <v>0</v>
      </c>
      <c r="JY86" s="41">
        <v>1</v>
      </c>
      <c r="JZ86" s="73">
        <v>0</v>
      </c>
      <c r="KA86" s="42">
        <v>0</v>
      </c>
      <c r="KB86" s="73">
        <v>0</v>
      </c>
      <c r="KC86" s="42">
        <v>0</v>
      </c>
      <c r="KD86" s="73">
        <v>0</v>
      </c>
      <c r="KE86" s="42">
        <v>1</v>
      </c>
      <c r="KF86" s="73">
        <v>0</v>
      </c>
      <c r="KG86" s="42">
        <v>0</v>
      </c>
      <c r="KH86" s="73">
        <v>0</v>
      </c>
      <c r="KI86" s="42"/>
      <c r="KJ86" s="73"/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2</v>
      </c>
      <c r="KX86" s="11">
        <f t="shared" si="116"/>
        <v>0</v>
      </c>
      <c r="KY86" s="41">
        <v>1</v>
      </c>
      <c r="KZ86" s="73">
        <v>0</v>
      </c>
      <c r="LA86" s="42">
        <v>0</v>
      </c>
      <c r="LB86" s="73">
        <v>0</v>
      </c>
      <c r="LC86" s="42">
        <v>0</v>
      </c>
      <c r="LD86" s="73">
        <v>0</v>
      </c>
      <c r="LE86" s="42">
        <v>1</v>
      </c>
      <c r="LF86" s="73">
        <v>0</v>
      </c>
      <c r="LG86" s="42">
        <v>0</v>
      </c>
      <c r="LH86" s="73">
        <v>0</v>
      </c>
      <c r="LI86" s="42"/>
      <c r="LJ86" s="73"/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2</v>
      </c>
      <c r="LX86" s="11">
        <f t="shared" si="118"/>
        <v>0</v>
      </c>
      <c r="LY86" s="42">
        <v>0</v>
      </c>
      <c r="LZ86" s="73">
        <v>0</v>
      </c>
      <c r="MA86" s="42">
        <v>0</v>
      </c>
      <c r="MB86" s="73">
        <v>0</v>
      </c>
      <c r="MC86" s="42">
        <v>0</v>
      </c>
      <c r="MD86" s="73">
        <v>0</v>
      </c>
      <c r="ME86" s="42">
        <v>0</v>
      </c>
      <c r="MF86" s="73">
        <v>0</v>
      </c>
      <c r="MG86" s="42">
        <v>0</v>
      </c>
      <c r="MH86" s="73">
        <v>0</v>
      </c>
      <c r="MI86" s="42"/>
      <c r="MJ86" s="73"/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1</v>
      </c>
      <c r="MZ86" s="73">
        <v>0</v>
      </c>
      <c r="NA86" s="42">
        <v>0</v>
      </c>
      <c r="NB86" s="73">
        <v>0</v>
      </c>
      <c r="NC86" s="42">
        <v>0</v>
      </c>
      <c r="ND86" s="73">
        <v>0</v>
      </c>
      <c r="NE86" s="42">
        <v>1</v>
      </c>
      <c r="NF86" s="73">
        <v>0</v>
      </c>
      <c r="NG86" s="42">
        <v>0</v>
      </c>
      <c r="NH86" s="73">
        <v>0</v>
      </c>
      <c r="NI86" s="42"/>
      <c r="NJ86" s="73"/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2</v>
      </c>
      <c r="NX86" s="11">
        <f t="shared" si="122"/>
        <v>0</v>
      </c>
      <c r="NY86" s="42">
        <v>0</v>
      </c>
      <c r="NZ86" s="42">
        <v>0</v>
      </c>
      <c r="OA86" s="42">
        <v>0</v>
      </c>
      <c r="OB86" s="42">
        <v>0</v>
      </c>
      <c r="OC86" s="42">
        <v>0</v>
      </c>
      <c r="OD86" s="42"/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>
        <v>0</v>
      </c>
      <c r="ON86" s="42">
        <v>0</v>
      </c>
      <c r="OO86" s="42">
        <v>0</v>
      </c>
      <c r="OP86" s="42">
        <v>0</v>
      </c>
      <c r="OQ86" s="42"/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>
        <v>0</v>
      </c>
      <c r="PB86" s="73">
        <v>0</v>
      </c>
      <c r="PC86" s="42">
        <v>0</v>
      </c>
      <c r="PD86" s="73">
        <v>0</v>
      </c>
      <c r="PE86" s="42">
        <v>0</v>
      </c>
      <c r="PF86" s="73">
        <v>0</v>
      </c>
      <c r="PG86" s="42">
        <v>0</v>
      </c>
      <c r="PH86" s="73">
        <v>0</v>
      </c>
      <c r="PI86" s="42"/>
      <c r="PJ86" s="73"/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1</v>
      </c>
      <c r="PZ86" s="73">
        <v>0</v>
      </c>
      <c r="QA86" s="42">
        <v>0</v>
      </c>
      <c r="QB86" s="73">
        <v>0</v>
      </c>
      <c r="QC86" s="42">
        <v>0</v>
      </c>
      <c r="QD86" s="73">
        <v>0</v>
      </c>
      <c r="QE86" s="42">
        <v>1</v>
      </c>
      <c r="QF86" s="73">
        <v>0</v>
      </c>
      <c r="QG86" s="42">
        <v>0</v>
      </c>
      <c r="QH86" s="73">
        <v>0</v>
      </c>
      <c r="QI86" s="42"/>
      <c r="QJ86" s="73"/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2</v>
      </c>
      <c r="QX86" s="11">
        <f t="shared" si="127"/>
        <v>0</v>
      </c>
      <c r="QY86" s="42">
        <v>0</v>
      </c>
      <c r="QZ86" s="73">
        <v>0</v>
      </c>
      <c r="RA86" s="42">
        <v>0</v>
      </c>
      <c r="RB86" s="73">
        <v>0</v>
      </c>
      <c r="RC86" s="42">
        <v>0</v>
      </c>
      <c r="RD86" s="73">
        <v>0</v>
      </c>
      <c r="RE86" s="42">
        <v>0</v>
      </c>
      <c r="RF86" s="73">
        <v>0</v>
      </c>
      <c r="RG86" s="42">
        <v>0</v>
      </c>
      <c r="RH86" s="73">
        <v>0</v>
      </c>
      <c r="RI86" s="42"/>
      <c r="RJ86" s="73"/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>
        <v>0</v>
      </c>
      <c r="SB86" s="73">
        <v>0</v>
      </c>
      <c r="SC86" s="42">
        <v>0</v>
      </c>
      <c r="SD86" s="73">
        <v>0</v>
      </c>
      <c r="SE86" s="42">
        <v>0</v>
      </c>
      <c r="SF86" s="73">
        <v>0</v>
      </c>
      <c r="SG86" s="42">
        <v>0</v>
      </c>
      <c r="SH86" s="73">
        <v>0</v>
      </c>
      <c r="SI86" s="42"/>
      <c r="SJ86" s="73"/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>
        <v>0</v>
      </c>
      <c r="TB86" s="73">
        <v>0</v>
      </c>
      <c r="TC86" s="42">
        <v>0</v>
      </c>
      <c r="TD86" s="73">
        <v>0</v>
      </c>
      <c r="TE86" s="42">
        <v>1</v>
      </c>
      <c r="TF86" s="73">
        <v>0</v>
      </c>
      <c r="TG86" s="42">
        <v>0</v>
      </c>
      <c r="TH86" s="73">
        <v>0</v>
      </c>
      <c r="TI86" s="42"/>
      <c r="TJ86" s="73"/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1</v>
      </c>
      <c r="TX86" s="11">
        <f t="shared" si="90"/>
        <v>0</v>
      </c>
      <c r="TY86" s="42">
        <v>0</v>
      </c>
      <c r="TZ86" s="73">
        <v>0</v>
      </c>
      <c r="UA86" s="42">
        <v>0</v>
      </c>
      <c r="UB86" s="73">
        <v>0</v>
      </c>
      <c r="UC86" s="42">
        <v>0</v>
      </c>
      <c r="UD86" s="73">
        <v>0</v>
      </c>
      <c r="UE86" s="42">
        <v>0</v>
      </c>
      <c r="UF86" s="73">
        <v>0</v>
      </c>
      <c r="UG86" s="42">
        <v>0</v>
      </c>
      <c r="UH86" s="73">
        <v>0</v>
      </c>
      <c r="UI86" s="42"/>
      <c r="UJ86" s="73"/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>
        <v>0</v>
      </c>
      <c r="VB86" s="103">
        <v>0</v>
      </c>
      <c r="VC86" s="102">
        <v>0</v>
      </c>
      <c r="VD86" s="103">
        <v>0</v>
      </c>
      <c r="VE86" s="102">
        <v>0</v>
      </c>
      <c r="VF86" s="103">
        <v>0</v>
      </c>
      <c r="VG86" s="102">
        <v>0</v>
      </c>
      <c r="VH86" s="103">
        <v>0</v>
      </c>
      <c r="VI86" s="102"/>
      <c r="VJ86" s="103"/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>
        <v>0</v>
      </c>
      <c r="WA86" s="42">
        <v>0</v>
      </c>
      <c r="WB86" s="42">
        <v>0</v>
      </c>
      <c r="WC86" s="42">
        <v>0</v>
      </c>
      <c r="WD86" s="42"/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>
        <v>0</v>
      </c>
      <c r="WO86" s="73">
        <v>0</v>
      </c>
      <c r="WP86" s="42">
        <v>0</v>
      </c>
      <c r="WQ86" s="73">
        <v>0</v>
      </c>
      <c r="WR86" s="42">
        <v>0</v>
      </c>
      <c r="WS86" s="73">
        <v>0</v>
      </c>
      <c r="WT86" s="42">
        <v>0</v>
      </c>
      <c r="WU86" s="73">
        <v>0</v>
      </c>
      <c r="WV86" s="42"/>
      <c r="WW86" s="73"/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>
        <v>0</v>
      </c>
      <c r="XO86" s="73">
        <v>0</v>
      </c>
      <c r="XP86" s="42">
        <v>0</v>
      </c>
      <c r="XQ86" s="73">
        <v>0</v>
      </c>
      <c r="XR86" s="42">
        <v>0</v>
      </c>
      <c r="XS86" s="73">
        <v>0</v>
      </c>
      <c r="XT86" s="42">
        <v>0</v>
      </c>
      <c r="XU86" s="73">
        <v>0</v>
      </c>
      <c r="XV86" s="42"/>
      <c r="XW86" s="73"/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2">
        <v>0</v>
      </c>
      <c r="YM86" s="143">
        <v>0</v>
      </c>
      <c r="YN86" s="142">
        <v>0</v>
      </c>
      <c r="YO86" s="143">
        <v>0</v>
      </c>
      <c r="YP86" s="142">
        <v>0</v>
      </c>
      <c r="YQ86" s="143">
        <v>0</v>
      </c>
      <c r="YR86" s="142">
        <v>0</v>
      </c>
      <c r="YS86" s="143">
        <v>0</v>
      </c>
      <c r="YT86" s="142">
        <v>0</v>
      </c>
      <c r="YU86" s="143">
        <v>0</v>
      </c>
      <c r="YV86" s="142"/>
      <c r="YW86" s="143"/>
      <c r="YX86" s="142"/>
      <c r="YY86" s="143"/>
      <c r="YZ86" s="142"/>
      <c r="ZA86" s="143"/>
      <c r="ZB86" s="142"/>
      <c r="ZC86" s="143"/>
      <c r="ZD86" s="142"/>
      <c r="ZE86" s="143"/>
      <c r="ZF86" s="142"/>
      <c r="ZG86" s="143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>
        <v>0</v>
      </c>
      <c r="ZN86" s="42">
        <v>0</v>
      </c>
      <c r="ZO86" s="42">
        <v>0</v>
      </c>
      <c r="ZP86" s="42">
        <v>0</v>
      </c>
      <c r="ZQ86" s="42"/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>
        <v>0</v>
      </c>
      <c r="AAB86" s="73">
        <v>0</v>
      </c>
      <c r="AAC86" s="42">
        <v>0</v>
      </c>
      <c r="AAD86" s="73">
        <v>0</v>
      </c>
      <c r="AAE86" s="42">
        <v>0</v>
      </c>
      <c r="AAF86" s="73">
        <v>0</v>
      </c>
      <c r="AAG86" s="42">
        <v>0</v>
      </c>
      <c r="AAH86" s="73">
        <v>0</v>
      </c>
      <c r="AAI86" s="42"/>
      <c r="AAJ86" s="73"/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>
        <v>0</v>
      </c>
      <c r="ABB86" s="73">
        <v>0</v>
      </c>
      <c r="ABC86" s="42">
        <v>0</v>
      </c>
      <c r="ABD86" s="73">
        <v>0</v>
      </c>
      <c r="ABE86" s="42">
        <v>0</v>
      </c>
      <c r="ABF86" s="73">
        <v>0</v>
      </c>
      <c r="ABG86" s="42">
        <v>0</v>
      </c>
      <c r="ABH86" s="73">
        <v>0</v>
      </c>
      <c r="ABI86" s="42"/>
      <c r="ABJ86" s="73"/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>
        <v>0</v>
      </c>
      <c r="ACB86" s="73">
        <v>0</v>
      </c>
      <c r="ACC86" s="42">
        <v>0</v>
      </c>
      <c r="ACD86" s="73">
        <v>0</v>
      </c>
      <c r="ACE86" s="42">
        <v>0</v>
      </c>
      <c r="ACF86" s="73">
        <v>0</v>
      </c>
      <c r="ACG86" s="42">
        <v>0</v>
      </c>
      <c r="ACH86" s="73">
        <v>0</v>
      </c>
      <c r="ACI86" s="42"/>
      <c r="ACJ86" s="73"/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>
        <v>0</v>
      </c>
      <c r="ADB86" s="73">
        <v>0</v>
      </c>
      <c r="ADC86" s="42">
        <v>0</v>
      </c>
      <c r="ADD86" s="73">
        <v>0</v>
      </c>
      <c r="ADE86" s="42">
        <v>0</v>
      </c>
      <c r="ADF86" s="73">
        <v>0</v>
      </c>
      <c r="ADG86" s="42">
        <v>0</v>
      </c>
      <c r="ADH86" s="73">
        <v>0</v>
      </c>
      <c r="ADI86" s="42"/>
      <c r="ADJ86" s="73"/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>
        <v>0</v>
      </c>
      <c r="AEB86" s="73">
        <v>0</v>
      </c>
      <c r="AEC86" s="42">
        <v>0</v>
      </c>
      <c r="AED86" s="73">
        <v>0</v>
      </c>
      <c r="AEE86" s="42">
        <v>0</v>
      </c>
      <c r="AEF86" s="73">
        <v>0</v>
      </c>
      <c r="AEG86" s="42">
        <v>0</v>
      </c>
      <c r="AEH86" s="73">
        <v>0</v>
      </c>
      <c r="AEI86" s="42"/>
      <c r="AEJ86" s="73"/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>
        <v>0</v>
      </c>
      <c r="AFB86" s="73">
        <v>0</v>
      </c>
      <c r="AFC86" s="42">
        <v>0</v>
      </c>
      <c r="AFD86" s="73">
        <v>0</v>
      </c>
      <c r="AFE86" s="42">
        <v>0</v>
      </c>
      <c r="AFF86" s="73">
        <v>0</v>
      </c>
      <c r="AFG86" s="42">
        <v>0</v>
      </c>
      <c r="AFH86" s="73">
        <v>0</v>
      </c>
      <c r="AFI86" s="42"/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>
        <v>0</v>
      </c>
      <c r="AGA86" s="108">
        <v>0</v>
      </c>
      <c r="AGB86" s="108">
        <v>0</v>
      </c>
      <c r="AGC86" s="108">
        <v>0</v>
      </c>
      <c r="AGD86" s="108"/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>
        <v>0</v>
      </c>
      <c r="M87" s="50">
        <v>0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/>
      <c r="BU87" s="62"/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>
        <v>0</v>
      </c>
      <c r="CM87" s="68">
        <v>0</v>
      </c>
      <c r="CN87" s="62">
        <v>0</v>
      </c>
      <c r="CO87" s="68">
        <v>0</v>
      </c>
      <c r="CP87" s="62">
        <v>0</v>
      </c>
      <c r="CQ87" s="68">
        <v>0</v>
      </c>
      <c r="CR87" s="50">
        <v>0</v>
      </c>
      <c r="CS87" s="68">
        <v>0</v>
      </c>
      <c r="CT87" s="62"/>
      <c r="CU87" s="68"/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>
        <v>0</v>
      </c>
      <c r="DM87" s="68">
        <v>0</v>
      </c>
      <c r="DN87" s="62">
        <v>0</v>
      </c>
      <c r="DO87" s="68">
        <v>0</v>
      </c>
      <c r="DP87" s="62">
        <v>0</v>
      </c>
      <c r="DQ87" s="68">
        <v>0</v>
      </c>
      <c r="DR87" s="50">
        <v>0</v>
      </c>
      <c r="DS87" s="68">
        <v>0</v>
      </c>
      <c r="DT87" s="62"/>
      <c r="DU87" s="68"/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>
        <v>0</v>
      </c>
      <c r="EM87" s="68">
        <v>0</v>
      </c>
      <c r="EN87" s="62">
        <v>0</v>
      </c>
      <c r="EO87" s="68">
        <v>0</v>
      </c>
      <c r="EP87" s="62">
        <v>0</v>
      </c>
      <c r="EQ87" s="68">
        <v>0</v>
      </c>
      <c r="ER87" s="62">
        <v>0</v>
      </c>
      <c r="ES87" s="68">
        <v>0</v>
      </c>
      <c r="ET87" s="62"/>
      <c r="EU87" s="68"/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>
        <v>0</v>
      </c>
      <c r="FN87" s="42">
        <v>0</v>
      </c>
      <c r="FO87" s="42">
        <v>0</v>
      </c>
      <c r="FP87" s="42">
        <v>0</v>
      </c>
      <c r="FQ87" s="42"/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>
        <v>0</v>
      </c>
      <c r="GA87" s="42">
        <v>0</v>
      </c>
      <c r="GB87" s="42">
        <v>0</v>
      </c>
      <c r="GC87" s="42">
        <v>0</v>
      </c>
      <c r="GD87" s="42"/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>
        <v>0</v>
      </c>
      <c r="GN87" s="42">
        <v>0</v>
      </c>
      <c r="GO87" s="42">
        <v>0</v>
      </c>
      <c r="GP87" s="42">
        <v>0</v>
      </c>
      <c r="GQ87" s="42"/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>
        <v>0</v>
      </c>
      <c r="HA87" s="42">
        <v>0</v>
      </c>
      <c r="HB87" s="42">
        <v>0</v>
      </c>
      <c r="HC87" s="42">
        <v>0</v>
      </c>
      <c r="HD87" s="42"/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>
        <v>0</v>
      </c>
      <c r="HN87" s="42">
        <v>0</v>
      </c>
      <c r="HO87" s="42">
        <v>0</v>
      </c>
      <c r="HP87" s="42">
        <v>0</v>
      </c>
      <c r="HQ87" s="42"/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>
        <v>0</v>
      </c>
      <c r="IB87" s="73">
        <v>0</v>
      </c>
      <c r="IC87" s="42">
        <v>0</v>
      </c>
      <c r="ID87" s="73">
        <v>0</v>
      </c>
      <c r="IE87" s="42">
        <v>0</v>
      </c>
      <c r="IF87" s="73">
        <v>0</v>
      </c>
      <c r="IG87" s="42">
        <v>0</v>
      </c>
      <c r="IH87" s="73">
        <v>0</v>
      </c>
      <c r="II87" s="42"/>
      <c r="IJ87" s="73"/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>
        <v>0</v>
      </c>
      <c r="JB87" s="73">
        <v>0</v>
      </c>
      <c r="JC87" s="42">
        <v>0</v>
      </c>
      <c r="JD87" s="73">
        <v>0</v>
      </c>
      <c r="JE87" s="42">
        <v>0</v>
      </c>
      <c r="JF87" s="73">
        <v>0</v>
      </c>
      <c r="JG87" s="42">
        <v>0</v>
      </c>
      <c r="JH87" s="73">
        <v>0</v>
      </c>
      <c r="JI87" s="42"/>
      <c r="JJ87" s="73"/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>
        <v>0</v>
      </c>
      <c r="KB87" s="73">
        <v>0</v>
      </c>
      <c r="KC87" s="42">
        <v>0</v>
      </c>
      <c r="KD87" s="73">
        <v>0</v>
      </c>
      <c r="KE87" s="42">
        <v>0</v>
      </c>
      <c r="KF87" s="73">
        <v>0</v>
      </c>
      <c r="KG87" s="42">
        <v>0</v>
      </c>
      <c r="KH87" s="73">
        <v>0</v>
      </c>
      <c r="KI87" s="42"/>
      <c r="KJ87" s="73"/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>
        <v>0</v>
      </c>
      <c r="LB87" s="73">
        <v>0</v>
      </c>
      <c r="LC87" s="42">
        <v>0</v>
      </c>
      <c r="LD87" s="73">
        <v>0</v>
      </c>
      <c r="LE87" s="42">
        <v>0</v>
      </c>
      <c r="LF87" s="73">
        <v>0</v>
      </c>
      <c r="LG87" s="42">
        <v>0</v>
      </c>
      <c r="LH87" s="73">
        <v>0</v>
      </c>
      <c r="LI87" s="42"/>
      <c r="LJ87" s="73"/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>
        <v>0</v>
      </c>
      <c r="MB87" s="73">
        <v>0</v>
      </c>
      <c r="MC87" s="42">
        <v>0</v>
      </c>
      <c r="MD87" s="73">
        <v>0</v>
      </c>
      <c r="ME87" s="42">
        <v>0</v>
      </c>
      <c r="MF87" s="73">
        <v>0</v>
      </c>
      <c r="MG87" s="42">
        <v>0</v>
      </c>
      <c r="MH87" s="73">
        <v>0</v>
      </c>
      <c r="MI87" s="42"/>
      <c r="MJ87" s="73"/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>
        <v>0</v>
      </c>
      <c r="NB87" s="73">
        <v>0</v>
      </c>
      <c r="NC87" s="42">
        <v>0</v>
      </c>
      <c r="ND87" s="73">
        <v>0</v>
      </c>
      <c r="NE87" s="42">
        <v>0</v>
      </c>
      <c r="NF87" s="73">
        <v>0</v>
      </c>
      <c r="NG87" s="42">
        <v>0</v>
      </c>
      <c r="NH87" s="73">
        <v>0</v>
      </c>
      <c r="NI87" s="42"/>
      <c r="NJ87" s="73"/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>
        <v>0</v>
      </c>
      <c r="OA87" s="42">
        <v>0</v>
      </c>
      <c r="OB87" s="42">
        <v>0</v>
      </c>
      <c r="OC87" s="42">
        <v>0</v>
      </c>
      <c r="OD87" s="42"/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>
        <v>0</v>
      </c>
      <c r="ON87" s="42">
        <v>0</v>
      </c>
      <c r="OO87" s="42">
        <v>0</v>
      </c>
      <c r="OP87" s="42">
        <v>0</v>
      </c>
      <c r="OQ87" s="42"/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>
        <v>0</v>
      </c>
      <c r="PB87" s="73">
        <v>0</v>
      </c>
      <c r="PC87" s="42">
        <v>0</v>
      </c>
      <c r="PD87" s="73">
        <v>0</v>
      </c>
      <c r="PE87" s="42">
        <v>0</v>
      </c>
      <c r="PF87" s="73">
        <v>0</v>
      </c>
      <c r="PG87" s="42">
        <v>0</v>
      </c>
      <c r="PH87" s="73">
        <v>0</v>
      </c>
      <c r="PI87" s="42"/>
      <c r="PJ87" s="73"/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>
        <v>0</v>
      </c>
      <c r="QB87" s="73">
        <v>0</v>
      </c>
      <c r="QC87" s="42">
        <v>0</v>
      </c>
      <c r="QD87" s="73">
        <v>0</v>
      </c>
      <c r="QE87" s="42">
        <v>0</v>
      </c>
      <c r="QF87" s="73">
        <v>0</v>
      </c>
      <c r="QG87" s="42">
        <v>0</v>
      </c>
      <c r="QH87" s="73">
        <v>0</v>
      </c>
      <c r="QI87" s="42"/>
      <c r="QJ87" s="73"/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0</v>
      </c>
      <c r="QX87" s="11">
        <f t="shared" si="127"/>
        <v>0</v>
      </c>
      <c r="QY87" s="42">
        <v>0</v>
      </c>
      <c r="QZ87" s="73">
        <v>0</v>
      </c>
      <c r="RA87" s="42">
        <v>0</v>
      </c>
      <c r="RB87" s="73">
        <v>0</v>
      </c>
      <c r="RC87" s="42">
        <v>0</v>
      </c>
      <c r="RD87" s="73">
        <v>0</v>
      </c>
      <c r="RE87" s="42">
        <v>0</v>
      </c>
      <c r="RF87" s="73">
        <v>0</v>
      </c>
      <c r="RG87" s="42">
        <v>0</v>
      </c>
      <c r="RH87" s="73">
        <v>0</v>
      </c>
      <c r="RI87" s="42"/>
      <c r="RJ87" s="73"/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>
        <v>0</v>
      </c>
      <c r="SB87" s="73">
        <v>0</v>
      </c>
      <c r="SC87" s="42">
        <v>0</v>
      </c>
      <c r="SD87" s="73">
        <v>0</v>
      </c>
      <c r="SE87" s="42">
        <v>0</v>
      </c>
      <c r="SF87" s="73">
        <v>0</v>
      </c>
      <c r="SG87" s="42">
        <v>0</v>
      </c>
      <c r="SH87" s="73">
        <v>0</v>
      </c>
      <c r="SI87" s="42"/>
      <c r="SJ87" s="73"/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>
        <v>0</v>
      </c>
      <c r="TB87" s="73">
        <v>0</v>
      </c>
      <c r="TC87" s="42">
        <v>0</v>
      </c>
      <c r="TD87" s="73">
        <v>0</v>
      </c>
      <c r="TE87" s="42">
        <v>0</v>
      </c>
      <c r="TF87" s="73">
        <v>0</v>
      </c>
      <c r="TG87" s="42">
        <v>0</v>
      </c>
      <c r="TH87" s="73">
        <v>0</v>
      </c>
      <c r="TI87" s="42"/>
      <c r="TJ87" s="73"/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0</v>
      </c>
      <c r="TX87" s="11">
        <f t="shared" si="90"/>
        <v>0</v>
      </c>
      <c r="TY87" s="42">
        <v>0</v>
      </c>
      <c r="TZ87" s="73">
        <v>0</v>
      </c>
      <c r="UA87" s="42">
        <v>0</v>
      </c>
      <c r="UB87" s="73">
        <v>0</v>
      </c>
      <c r="UC87" s="42">
        <v>0</v>
      </c>
      <c r="UD87" s="73">
        <v>0</v>
      </c>
      <c r="UE87" s="42">
        <v>0</v>
      </c>
      <c r="UF87" s="73">
        <v>0</v>
      </c>
      <c r="UG87" s="42">
        <v>0</v>
      </c>
      <c r="UH87" s="73">
        <v>0</v>
      </c>
      <c r="UI87" s="42"/>
      <c r="UJ87" s="73"/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>
        <v>0</v>
      </c>
      <c r="VB87" s="103">
        <v>0</v>
      </c>
      <c r="VC87" s="102">
        <v>0</v>
      </c>
      <c r="VD87" s="103">
        <v>0</v>
      </c>
      <c r="VE87" s="102">
        <v>0</v>
      </c>
      <c r="VF87" s="103">
        <v>0</v>
      </c>
      <c r="VG87" s="102">
        <v>0</v>
      </c>
      <c r="VH87" s="103">
        <v>0</v>
      </c>
      <c r="VI87" s="102"/>
      <c r="VJ87" s="103"/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>
        <v>0</v>
      </c>
      <c r="WA87" s="42">
        <v>0</v>
      </c>
      <c r="WB87" s="42">
        <v>0</v>
      </c>
      <c r="WC87" s="42">
        <v>0</v>
      </c>
      <c r="WD87" s="42"/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>
        <v>0</v>
      </c>
      <c r="WO87" s="73">
        <v>0</v>
      </c>
      <c r="WP87" s="42">
        <v>0</v>
      </c>
      <c r="WQ87" s="73">
        <v>0</v>
      </c>
      <c r="WR87" s="42">
        <v>0</v>
      </c>
      <c r="WS87" s="73">
        <v>0</v>
      </c>
      <c r="WT87" s="42">
        <v>0</v>
      </c>
      <c r="WU87" s="73">
        <v>0</v>
      </c>
      <c r="WV87" s="42"/>
      <c r="WW87" s="73"/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>
        <v>0</v>
      </c>
      <c r="XO87" s="73">
        <v>0</v>
      </c>
      <c r="XP87" s="42">
        <v>0</v>
      </c>
      <c r="XQ87" s="73">
        <v>0</v>
      </c>
      <c r="XR87" s="42">
        <v>0</v>
      </c>
      <c r="XS87" s="73">
        <v>0</v>
      </c>
      <c r="XT87" s="42">
        <v>0</v>
      </c>
      <c r="XU87" s="73">
        <v>0</v>
      </c>
      <c r="XV87" s="42"/>
      <c r="XW87" s="73"/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2">
        <v>0</v>
      </c>
      <c r="YM87" s="143">
        <v>0</v>
      </c>
      <c r="YN87" s="142">
        <v>0</v>
      </c>
      <c r="YO87" s="143">
        <v>0</v>
      </c>
      <c r="YP87" s="142">
        <v>0</v>
      </c>
      <c r="YQ87" s="143">
        <v>0</v>
      </c>
      <c r="YR87" s="142">
        <v>0</v>
      </c>
      <c r="YS87" s="143">
        <v>0</v>
      </c>
      <c r="YT87" s="142">
        <v>0</v>
      </c>
      <c r="YU87" s="143">
        <v>0</v>
      </c>
      <c r="YV87" s="142"/>
      <c r="YW87" s="143"/>
      <c r="YX87" s="142"/>
      <c r="YY87" s="143"/>
      <c r="YZ87" s="142"/>
      <c r="ZA87" s="143"/>
      <c r="ZB87" s="142"/>
      <c r="ZC87" s="143"/>
      <c r="ZD87" s="142"/>
      <c r="ZE87" s="143"/>
      <c r="ZF87" s="142"/>
      <c r="ZG87" s="143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>
        <v>0</v>
      </c>
      <c r="ZN87" s="42">
        <v>0</v>
      </c>
      <c r="ZO87" s="42">
        <v>0</v>
      </c>
      <c r="ZP87" s="42">
        <v>0</v>
      </c>
      <c r="ZQ87" s="42"/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>
        <v>0</v>
      </c>
      <c r="AAB87" s="73">
        <v>0</v>
      </c>
      <c r="AAC87" s="42">
        <v>0</v>
      </c>
      <c r="AAD87" s="73">
        <v>0</v>
      </c>
      <c r="AAE87" s="42">
        <v>0</v>
      </c>
      <c r="AAF87" s="73">
        <v>0</v>
      </c>
      <c r="AAG87" s="42">
        <v>0</v>
      </c>
      <c r="AAH87" s="73">
        <v>0</v>
      </c>
      <c r="AAI87" s="42"/>
      <c r="AAJ87" s="73"/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>
        <v>0</v>
      </c>
      <c r="ABB87" s="73">
        <v>0</v>
      </c>
      <c r="ABC87" s="42">
        <v>0</v>
      </c>
      <c r="ABD87" s="73">
        <v>0</v>
      </c>
      <c r="ABE87" s="42">
        <v>0</v>
      </c>
      <c r="ABF87" s="73">
        <v>0</v>
      </c>
      <c r="ABG87" s="42">
        <v>0</v>
      </c>
      <c r="ABH87" s="73">
        <v>0</v>
      </c>
      <c r="ABI87" s="42"/>
      <c r="ABJ87" s="73"/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>
        <v>0</v>
      </c>
      <c r="ACB87" s="73">
        <v>0</v>
      </c>
      <c r="ACC87" s="42">
        <v>0</v>
      </c>
      <c r="ACD87" s="73">
        <v>0</v>
      </c>
      <c r="ACE87" s="42">
        <v>0</v>
      </c>
      <c r="ACF87" s="73">
        <v>0</v>
      </c>
      <c r="ACG87" s="42">
        <v>0</v>
      </c>
      <c r="ACH87" s="73">
        <v>0</v>
      </c>
      <c r="ACI87" s="42"/>
      <c r="ACJ87" s="73"/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>
        <v>0</v>
      </c>
      <c r="ADB87" s="73">
        <v>0</v>
      </c>
      <c r="ADC87" s="42">
        <v>0</v>
      </c>
      <c r="ADD87" s="73">
        <v>0</v>
      </c>
      <c r="ADE87" s="42">
        <v>0</v>
      </c>
      <c r="ADF87" s="73">
        <v>0</v>
      </c>
      <c r="ADG87" s="42">
        <v>0</v>
      </c>
      <c r="ADH87" s="73">
        <v>0</v>
      </c>
      <c r="ADI87" s="42"/>
      <c r="ADJ87" s="73"/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>
        <v>0</v>
      </c>
      <c r="AEB87" s="73">
        <v>0</v>
      </c>
      <c r="AEC87" s="42">
        <v>0</v>
      </c>
      <c r="AED87" s="73">
        <v>0</v>
      </c>
      <c r="AEE87" s="42">
        <v>0</v>
      </c>
      <c r="AEF87" s="73">
        <v>0</v>
      </c>
      <c r="AEG87" s="42">
        <v>0</v>
      </c>
      <c r="AEH87" s="73">
        <v>0</v>
      </c>
      <c r="AEI87" s="42"/>
      <c r="AEJ87" s="73"/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>
        <v>0</v>
      </c>
      <c r="AFB87" s="73">
        <v>0</v>
      </c>
      <c r="AFC87" s="42">
        <v>0</v>
      </c>
      <c r="AFD87" s="73">
        <v>0</v>
      </c>
      <c r="AFE87" s="42">
        <v>0</v>
      </c>
      <c r="AFF87" s="73">
        <v>0</v>
      </c>
      <c r="AFG87" s="42">
        <v>0</v>
      </c>
      <c r="AFH87" s="73">
        <v>0</v>
      </c>
      <c r="AFI87" s="42"/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>
        <v>0</v>
      </c>
      <c r="AGA87" s="108">
        <v>0</v>
      </c>
      <c r="AGB87" s="108">
        <v>0</v>
      </c>
      <c r="AGC87" s="108">
        <v>0</v>
      </c>
      <c r="AGD87" s="108"/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>
        <v>0</v>
      </c>
      <c r="M88" s="50">
        <v>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>
        <v>0</v>
      </c>
      <c r="AM88" s="50">
        <v>0</v>
      </c>
      <c r="AN88" s="50">
        <v>0</v>
      </c>
      <c r="AO88" s="50">
        <v>0</v>
      </c>
      <c r="AP88" s="50">
        <v>0</v>
      </c>
      <c r="AQ88" s="50">
        <v>0</v>
      </c>
      <c r="AR88" s="50">
        <v>0</v>
      </c>
      <c r="AS88" s="50">
        <v>0</v>
      </c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/>
      <c r="BU88" s="62"/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>
        <v>0</v>
      </c>
      <c r="CM88" s="68">
        <v>0</v>
      </c>
      <c r="CN88" s="62">
        <v>0</v>
      </c>
      <c r="CO88" s="68">
        <v>0</v>
      </c>
      <c r="CP88" s="62">
        <v>0</v>
      </c>
      <c r="CQ88" s="68">
        <v>0</v>
      </c>
      <c r="CR88" s="50">
        <v>0</v>
      </c>
      <c r="CS88" s="68">
        <v>0</v>
      </c>
      <c r="CT88" s="62"/>
      <c r="CU88" s="68"/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>
        <v>0</v>
      </c>
      <c r="DM88" s="68">
        <v>0</v>
      </c>
      <c r="DN88" s="62">
        <v>0</v>
      </c>
      <c r="DO88" s="68">
        <v>0</v>
      </c>
      <c r="DP88" s="62">
        <v>0</v>
      </c>
      <c r="DQ88" s="68">
        <v>0</v>
      </c>
      <c r="DR88" s="50">
        <v>0</v>
      </c>
      <c r="DS88" s="68">
        <v>0</v>
      </c>
      <c r="DT88" s="62"/>
      <c r="DU88" s="68"/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>
        <v>0</v>
      </c>
      <c r="EM88" s="68">
        <v>0</v>
      </c>
      <c r="EN88" s="62">
        <v>0</v>
      </c>
      <c r="EO88" s="68">
        <v>0</v>
      </c>
      <c r="EP88" s="62">
        <v>0</v>
      </c>
      <c r="EQ88" s="68">
        <v>0</v>
      </c>
      <c r="ER88" s="62">
        <v>0</v>
      </c>
      <c r="ES88" s="68">
        <v>0</v>
      </c>
      <c r="ET88" s="62"/>
      <c r="EU88" s="68"/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>
        <v>0</v>
      </c>
      <c r="FN88" s="42">
        <v>0</v>
      </c>
      <c r="FO88" s="42">
        <v>0</v>
      </c>
      <c r="FP88" s="42">
        <v>0</v>
      </c>
      <c r="FQ88" s="42"/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>
        <v>0</v>
      </c>
      <c r="GA88" s="42">
        <v>0</v>
      </c>
      <c r="GB88" s="42">
        <v>0</v>
      </c>
      <c r="GC88" s="42">
        <v>0</v>
      </c>
      <c r="GD88" s="42"/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>
        <v>0</v>
      </c>
      <c r="GN88" s="42">
        <v>0</v>
      </c>
      <c r="GO88" s="42">
        <v>0</v>
      </c>
      <c r="GP88" s="42">
        <v>0</v>
      </c>
      <c r="GQ88" s="42"/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>
        <v>0</v>
      </c>
      <c r="HA88" s="42">
        <v>0</v>
      </c>
      <c r="HB88" s="42">
        <v>0</v>
      </c>
      <c r="HC88" s="42">
        <v>0</v>
      </c>
      <c r="HD88" s="42"/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>
        <v>0</v>
      </c>
      <c r="HN88" s="42">
        <v>0</v>
      </c>
      <c r="HO88" s="42">
        <v>0</v>
      </c>
      <c r="HP88" s="42">
        <v>0</v>
      </c>
      <c r="HQ88" s="42"/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>
        <v>0</v>
      </c>
      <c r="IB88" s="73">
        <v>0</v>
      </c>
      <c r="IC88" s="42">
        <v>0</v>
      </c>
      <c r="ID88" s="73">
        <v>0</v>
      </c>
      <c r="IE88" s="42">
        <v>0</v>
      </c>
      <c r="IF88" s="73">
        <v>0</v>
      </c>
      <c r="IG88" s="42">
        <v>0</v>
      </c>
      <c r="IH88" s="73">
        <v>0</v>
      </c>
      <c r="II88" s="42"/>
      <c r="IJ88" s="73"/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>
        <v>0</v>
      </c>
      <c r="JB88" s="73">
        <v>0</v>
      </c>
      <c r="JC88" s="42">
        <v>0</v>
      </c>
      <c r="JD88" s="73">
        <v>0</v>
      </c>
      <c r="JE88" s="42">
        <v>0</v>
      </c>
      <c r="JF88" s="73">
        <v>0</v>
      </c>
      <c r="JG88" s="42">
        <v>0</v>
      </c>
      <c r="JH88" s="73">
        <v>0</v>
      </c>
      <c r="JI88" s="42"/>
      <c r="JJ88" s="73"/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>
        <v>0</v>
      </c>
      <c r="KB88" s="73">
        <v>0</v>
      </c>
      <c r="KC88" s="42">
        <v>0</v>
      </c>
      <c r="KD88" s="73">
        <v>0</v>
      </c>
      <c r="KE88" s="42">
        <v>0</v>
      </c>
      <c r="KF88" s="73">
        <v>0</v>
      </c>
      <c r="KG88" s="42">
        <v>0</v>
      </c>
      <c r="KH88" s="73">
        <v>0</v>
      </c>
      <c r="KI88" s="42"/>
      <c r="KJ88" s="73"/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>
        <v>0</v>
      </c>
      <c r="LB88" s="73">
        <v>0</v>
      </c>
      <c r="LC88" s="42">
        <v>0</v>
      </c>
      <c r="LD88" s="73">
        <v>0</v>
      </c>
      <c r="LE88" s="42">
        <v>0</v>
      </c>
      <c r="LF88" s="73">
        <v>0</v>
      </c>
      <c r="LG88" s="42">
        <v>0</v>
      </c>
      <c r="LH88" s="73">
        <v>0</v>
      </c>
      <c r="LI88" s="42"/>
      <c r="LJ88" s="73"/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>
        <v>0</v>
      </c>
      <c r="MB88" s="73">
        <v>0</v>
      </c>
      <c r="MC88" s="42">
        <v>0</v>
      </c>
      <c r="MD88" s="73">
        <v>0</v>
      </c>
      <c r="ME88" s="42">
        <v>0</v>
      </c>
      <c r="MF88" s="73">
        <v>0</v>
      </c>
      <c r="MG88" s="42">
        <v>0</v>
      </c>
      <c r="MH88" s="73">
        <v>0</v>
      </c>
      <c r="MI88" s="42"/>
      <c r="MJ88" s="73"/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>
        <v>0</v>
      </c>
      <c r="NB88" s="73">
        <v>0</v>
      </c>
      <c r="NC88" s="42">
        <v>0</v>
      </c>
      <c r="ND88" s="73">
        <v>0</v>
      </c>
      <c r="NE88" s="42">
        <v>0</v>
      </c>
      <c r="NF88" s="73">
        <v>0</v>
      </c>
      <c r="NG88" s="42">
        <v>0</v>
      </c>
      <c r="NH88" s="73">
        <v>0</v>
      </c>
      <c r="NI88" s="42"/>
      <c r="NJ88" s="73"/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>
        <v>0</v>
      </c>
      <c r="OA88" s="42">
        <v>0</v>
      </c>
      <c r="OB88" s="42">
        <v>0</v>
      </c>
      <c r="OC88" s="42">
        <v>0</v>
      </c>
      <c r="OD88" s="42"/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>
        <v>0</v>
      </c>
      <c r="ON88" s="42">
        <v>0</v>
      </c>
      <c r="OO88" s="42">
        <v>0</v>
      </c>
      <c r="OP88" s="42">
        <v>0</v>
      </c>
      <c r="OQ88" s="42"/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>
        <v>0</v>
      </c>
      <c r="PB88" s="73">
        <v>0</v>
      </c>
      <c r="PC88" s="42">
        <v>0</v>
      </c>
      <c r="PD88" s="73">
        <v>0</v>
      </c>
      <c r="PE88" s="42">
        <v>0</v>
      </c>
      <c r="PF88" s="73">
        <v>0</v>
      </c>
      <c r="PG88" s="42">
        <v>0</v>
      </c>
      <c r="PH88" s="73">
        <v>0</v>
      </c>
      <c r="PI88" s="42"/>
      <c r="PJ88" s="73"/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>
        <v>0</v>
      </c>
      <c r="QB88" s="73">
        <v>0</v>
      </c>
      <c r="QC88" s="42">
        <v>0</v>
      </c>
      <c r="QD88" s="73">
        <v>0</v>
      </c>
      <c r="QE88" s="42">
        <v>0</v>
      </c>
      <c r="QF88" s="73">
        <v>0</v>
      </c>
      <c r="QG88" s="42">
        <v>0</v>
      </c>
      <c r="QH88" s="73">
        <v>0</v>
      </c>
      <c r="QI88" s="42"/>
      <c r="QJ88" s="73"/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>
        <v>0</v>
      </c>
      <c r="RB88" s="73">
        <v>0</v>
      </c>
      <c r="RC88" s="42">
        <v>0</v>
      </c>
      <c r="RD88" s="73">
        <v>0</v>
      </c>
      <c r="RE88" s="42">
        <v>0</v>
      </c>
      <c r="RF88" s="73">
        <v>0</v>
      </c>
      <c r="RG88" s="42">
        <v>0</v>
      </c>
      <c r="RH88" s="73">
        <v>0</v>
      </c>
      <c r="RI88" s="42"/>
      <c r="RJ88" s="73"/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>
        <v>0</v>
      </c>
      <c r="SB88" s="73">
        <v>0</v>
      </c>
      <c r="SC88" s="42">
        <v>0</v>
      </c>
      <c r="SD88" s="73">
        <v>0</v>
      </c>
      <c r="SE88" s="42">
        <v>0</v>
      </c>
      <c r="SF88" s="73">
        <v>0</v>
      </c>
      <c r="SG88" s="42">
        <v>0</v>
      </c>
      <c r="SH88" s="73">
        <v>0</v>
      </c>
      <c r="SI88" s="42"/>
      <c r="SJ88" s="73"/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>
        <v>0</v>
      </c>
      <c r="TB88" s="73">
        <v>0</v>
      </c>
      <c r="TC88" s="42">
        <v>0</v>
      </c>
      <c r="TD88" s="73">
        <v>0</v>
      </c>
      <c r="TE88" s="42">
        <v>0</v>
      </c>
      <c r="TF88" s="73">
        <v>0</v>
      </c>
      <c r="TG88" s="42">
        <v>0</v>
      </c>
      <c r="TH88" s="73">
        <v>0</v>
      </c>
      <c r="TI88" s="42"/>
      <c r="TJ88" s="73"/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>
        <v>0</v>
      </c>
      <c r="UB88" s="73">
        <v>0</v>
      </c>
      <c r="UC88" s="42">
        <v>0</v>
      </c>
      <c r="UD88" s="73">
        <v>0</v>
      </c>
      <c r="UE88" s="42">
        <v>0</v>
      </c>
      <c r="UF88" s="73">
        <v>0</v>
      </c>
      <c r="UG88" s="42">
        <v>0</v>
      </c>
      <c r="UH88" s="73">
        <v>0</v>
      </c>
      <c r="UI88" s="42"/>
      <c r="UJ88" s="73"/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>
        <v>0</v>
      </c>
      <c r="VB88" s="103">
        <v>0</v>
      </c>
      <c r="VC88" s="102">
        <v>0</v>
      </c>
      <c r="VD88" s="103">
        <v>0</v>
      </c>
      <c r="VE88" s="102">
        <v>0</v>
      </c>
      <c r="VF88" s="103">
        <v>0</v>
      </c>
      <c r="VG88" s="102">
        <v>0</v>
      </c>
      <c r="VH88" s="103">
        <v>0</v>
      </c>
      <c r="VI88" s="102"/>
      <c r="VJ88" s="103"/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>
        <v>0</v>
      </c>
      <c r="WA88" s="42">
        <v>0</v>
      </c>
      <c r="WB88" s="42">
        <v>0</v>
      </c>
      <c r="WC88" s="42">
        <v>0</v>
      </c>
      <c r="WD88" s="42"/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>
        <v>0</v>
      </c>
      <c r="WO88" s="73">
        <v>0</v>
      </c>
      <c r="WP88" s="42">
        <v>0</v>
      </c>
      <c r="WQ88" s="73">
        <v>0</v>
      </c>
      <c r="WR88" s="42">
        <v>0</v>
      </c>
      <c r="WS88" s="73">
        <v>0</v>
      </c>
      <c r="WT88" s="42">
        <v>0</v>
      </c>
      <c r="WU88" s="73">
        <v>0</v>
      </c>
      <c r="WV88" s="42"/>
      <c r="WW88" s="73"/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>
        <v>0</v>
      </c>
      <c r="XO88" s="73">
        <v>0</v>
      </c>
      <c r="XP88" s="42">
        <v>0</v>
      </c>
      <c r="XQ88" s="73">
        <v>0</v>
      </c>
      <c r="XR88" s="42">
        <v>0</v>
      </c>
      <c r="XS88" s="73">
        <v>0</v>
      </c>
      <c r="XT88" s="42">
        <v>0</v>
      </c>
      <c r="XU88" s="73">
        <v>0</v>
      </c>
      <c r="XV88" s="42"/>
      <c r="XW88" s="73"/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2">
        <v>0</v>
      </c>
      <c r="YM88" s="143">
        <v>0</v>
      </c>
      <c r="YN88" s="142">
        <v>0</v>
      </c>
      <c r="YO88" s="143">
        <v>0</v>
      </c>
      <c r="YP88" s="142">
        <v>0</v>
      </c>
      <c r="YQ88" s="143">
        <v>0</v>
      </c>
      <c r="YR88" s="142">
        <v>0</v>
      </c>
      <c r="YS88" s="143">
        <v>0</v>
      </c>
      <c r="YT88" s="142">
        <v>0</v>
      </c>
      <c r="YU88" s="143">
        <v>0</v>
      </c>
      <c r="YV88" s="142"/>
      <c r="YW88" s="143"/>
      <c r="YX88" s="142"/>
      <c r="YY88" s="143"/>
      <c r="YZ88" s="142"/>
      <c r="ZA88" s="143"/>
      <c r="ZB88" s="142"/>
      <c r="ZC88" s="143"/>
      <c r="ZD88" s="142"/>
      <c r="ZE88" s="143"/>
      <c r="ZF88" s="142"/>
      <c r="ZG88" s="143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>
        <v>0</v>
      </c>
      <c r="ZN88" s="42">
        <v>0</v>
      </c>
      <c r="ZO88" s="42">
        <v>0</v>
      </c>
      <c r="ZP88" s="42">
        <v>0</v>
      </c>
      <c r="ZQ88" s="42"/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>
        <v>0</v>
      </c>
      <c r="AAB88" s="73">
        <v>0</v>
      </c>
      <c r="AAC88" s="42">
        <v>0</v>
      </c>
      <c r="AAD88" s="73">
        <v>0</v>
      </c>
      <c r="AAE88" s="42">
        <v>0</v>
      </c>
      <c r="AAF88" s="73">
        <v>0</v>
      </c>
      <c r="AAG88" s="42">
        <v>0</v>
      </c>
      <c r="AAH88" s="73">
        <v>0</v>
      </c>
      <c r="AAI88" s="42"/>
      <c r="AAJ88" s="73"/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>
        <v>0</v>
      </c>
      <c r="ABB88" s="73">
        <v>0</v>
      </c>
      <c r="ABC88" s="42">
        <v>0</v>
      </c>
      <c r="ABD88" s="73">
        <v>0</v>
      </c>
      <c r="ABE88" s="42">
        <v>0</v>
      </c>
      <c r="ABF88" s="73">
        <v>0</v>
      </c>
      <c r="ABG88" s="42">
        <v>0</v>
      </c>
      <c r="ABH88" s="73">
        <v>0</v>
      </c>
      <c r="ABI88" s="42"/>
      <c r="ABJ88" s="73"/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>
        <v>0</v>
      </c>
      <c r="ACB88" s="73">
        <v>0</v>
      </c>
      <c r="ACC88" s="42">
        <v>0</v>
      </c>
      <c r="ACD88" s="73">
        <v>0</v>
      </c>
      <c r="ACE88" s="42">
        <v>0</v>
      </c>
      <c r="ACF88" s="73">
        <v>0</v>
      </c>
      <c r="ACG88" s="42">
        <v>0</v>
      </c>
      <c r="ACH88" s="73">
        <v>0</v>
      </c>
      <c r="ACI88" s="42"/>
      <c r="ACJ88" s="73"/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>
        <v>0</v>
      </c>
      <c r="ADB88" s="73">
        <v>0</v>
      </c>
      <c r="ADC88" s="42">
        <v>0</v>
      </c>
      <c r="ADD88" s="73">
        <v>0</v>
      </c>
      <c r="ADE88" s="42">
        <v>0</v>
      </c>
      <c r="ADF88" s="73">
        <v>0</v>
      </c>
      <c r="ADG88" s="42">
        <v>0</v>
      </c>
      <c r="ADH88" s="73">
        <v>0</v>
      </c>
      <c r="ADI88" s="42"/>
      <c r="ADJ88" s="73"/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>
        <v>0</v>
      </c>
      <c r="AEB88" s="73">
        <v>0</v>
      </c>
      <c r="AEC88" s="42">
        <v>0</v>
      </c>
      <c r="AED88" s="73">
        <v>0</v>
      </c>
      <c r="AEE88" s="42">
        <v>0</v>
      </c>
      <c r="AEF88" s="73">
        <v>0</v>
      </c>
      <c r="AEG88" s="42">
        <v>0</v>
      </c>
      <c r="AEH88" s="73">
        <v>0</v>
      </c>
      <c r="AEI88" s="42"/>
      <c r="AEJ88" s="73"/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>
        <v>0</v>
      </c>
      <c r="AFB88" s="73">
        <v>0</v>
      </c>
      <c r="AFC88" s="42">
        <v>0</v>
      </c>
      <c r="AFD88" s="73">
        <v>0</v>
      </c>
      <c r="AFE88" s="42">
        <v>0</v>
      </c>
      <c r="AFF88" s="73">
        <v>0</v>
      </c>
      <c r="AFG88" s="42">
        <v>0</v>
      </c>
      <c r="AFH88" s="73">
        <v>0</v>
      </c>
      <c r="AFI88" s="42"/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>
        <v>0</v>
      </c>
      <c r="AGA88" s="108">
        <v>0</v>
      </c>
      <c r="AGB88" s="108">
        <v>0</v>
      </c>
      <c r="AGC88" s="108">
        <v>0</v>
      </c>
      <c r="AGD88" s="108"/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/>
      <c r="BU89" s="62"/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>
        <v>0</v>
      </c>
      <c r="CM89" s="68">
        <v>0</v>
      </c>
      <c r="CN89" s="62">
        <v>0</v>
      </c>
      <c r="CO89" s="68">
        <v>0</v>
      </c>
      <c r="CP89" s="62">
        <v>0</v>
      </c>
      <c r="CQ89" s="68">
        <v>0</v>
      </c>
      <c r="CR89" s="50">
        <v>0</v>
      </c>
      <c r="CS89" s="68">
        <v>0</v>
      </c>
      <c r="CT89" s="62"/>
      <c r="CU89" s="68"/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>
        <v>0</v>
      </c>
      <c r="DM89" s="68">
        <v>0</v>
      </c>
      <c r="DN89" s="62">
        <v>0</v>
      </c>
      <c r="DO89" s="68">
        <v>0</v>
      </c>
      <c r="DP89" s="62">
        <v>0</v>
      </c>
      <c r="DQ89" s="68">
        <v>0</v>
      </c>
      <c r="DR89" s="50">
        <v>0</v>
      </c>
      <c r="DS89" s="68">
        <v>0</v>
      </c>
      <c r="DT89" s="62"/>
      <c r="DU89" s="68"/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>
        <v>0</v>
      </c>
      <c r="EM89" s="68">
        <v>0</v>
      </c>
      <c r="EN89" s="62">
        <v>0</v>
      </c>
      <c r="EO89" s="68">
        <v>0</v>
      </c>
      <c r="EP89" s="62">
        <v>0</v>
      </c>
      <c r="EQ89" s="68">
        <v>0</v>
      </c>
      <c r="ER89" s="62">
        <v>0</v>
      </c>
      <c r="ES89" s="68">
        <v>0</v>
      </c>
      <c r="ET89" s="62"/>
      <c r="EU89" s="68"/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>
        <v>0</v>
      </c>
      <c r="FN89" s="42">
        <v>0</v>
      </c>
      <c r="FO89" s="42">
        <v>0</v>
      </c>
      <c r="FP89" s="42">
        <v>0</v>
      </c>
      <c r="FQ89" s="42"/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>
        <v>0</v>
      </c>
      <c r="GA89" s="42">
        <v>0</v>
      </c>
      <c r="GB89" s="42">
        <v>0</v>
      </c>
      <c r="GC89" s="42">
        <v>0</v>
      </c>
      <c r="GD89" s="42"/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>
        <v>0</v>
      </c>
      <c r="GN89" s="42">
        <v>0</v>
      </c>
      <c r="GO89" s="42">
        <v>0</v>
      </c>
      <c r="GP89" s="42">
        <v>0</v>
      </c>
      <c r="GQ89" s="42"/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>
        <v>0</v>
      </c>
      <c r="HA89" s="42">
        <v>0</v>
      </c>
      <c r="HB89" s="42">
        <v>0</v>
      </c>
      <c r="HC89" s="42">
        <v>0</v>
      </c>
      <c r="HD89" s="42"/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>
        <v>0</v>
      </c>
      <c r="HN89" s="42">
        <v>0</v>
      </c>
      <c r="HO89" s="42">
        <v>0</v>
      </c>
      <c r="HP89" s="42">
        <v>0</v>
      </c>
      <c r="HQ89" s="42"/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>
        <v>0</v>
      </c>
      <c r="IB89" s="73">
        <v>0</v>
      </c>
      <c r="IC89" s="42">
        <v>0</v>
      </c>
      <c r="ID89" s="73">
        <v>0</v>
      </c>
      <c r="IE89" s="42">
        <v>0</v>
      </c>
      <c r="IF89" s="73">
        <v>0</v>
      </c>
      <c r="IG89" s="42">
        <v>0</v>
      </c>
      <c r="IH89" s="73">
        <v>0</v>
      </c>
      <c r="II89" s="42"/>
      <c r="IJ89" s="73"/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>
        <v>0</v>
      </c>
      <c r="JB89" s="73">
        <v>0</v>
      </c>
      <c r="JC89" s="42">
        <v>0</v>
      </c>
      <c r="JD89" s="73">
        <v>0</v>
      </c>
      <c r="JE89" s="42">
        <v>0</v>
      </c>
      <c r="JF89" s="73">
        <v>0</v>
      </c>
      <c r="JG89" s="42">
        <v>0</v>
      </c>
      <c r="JH89" s="73">
        <v>0</v>
      </c>
      <c r="JI89" s="42"/>
      <c r="JJ89" s="73"/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>
        <v>0</v>
      </c>
      <c r="KB89" s="73">
        <v>0</v>
      </c>
      <c r="KC89" s="42">
        <v>0</v>
      </c>
      <c r="KD89" s="73">
        <v>0</v>
      </c>
      <c r="KE89" s="42">
        <v>0</v>
      </c>
      <c r="KF89" s="73">
        <v>0</v>
      </c>
      <c r="KG89" s="42">
        <v>0</v>
      </c>
      <c r="KH89" s="73">
        <v>0</v>
      </c>
      <c r="KI89" s="42"/>
      <c r="KJ89" s="73"/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>
        <v>0</v>
      </c>
      <c r="LB89" s="73">
        <v>0</v>
      </c>
      <c r="LC89" s="42">
        <v>0</v>
      </c>
      <c r="LD89" s="73">
        <v>0</v>
      </c>
      <c r="LE89" s="42">
        <v>0</v>
      </c>
      <c r="LF89" s="73">
        <v>0</v>
      </c>
      <c r="LG89" s="42">
        <v>0</v>
      </c>
      <c r="LH89" s="73">
        <v>0</v>
      </c>
      <c r="LI89" s="42"/>
      <c r="LJ89" s="73"/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>
        <v>0</v>
      </c>
      <c r="MB89" s="73">
        <v>0</v>
      </c>
      <c r="MC89" s="42">
        <v>0</v>
      </c>
      <c r="MD89" s="73">
        <v>0</v>
      </c>
      <c r="ME89" s="42">
        <v>0</v>
      </c>
      <c r="MF89" s="73">
        <v>0</v>
      </c>
      <c r="MG89" s="42">
        <v>0</v>
      </c>
      <c r="MH89" s="73">
        <v>0</v>
      </c>
      <c r="MI89" s="42"/>
      <c r="MJ89" s="73"/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>
        <v>0</v>
      </c>
      <c r="NB89" s="73">
        <v>0</v>
      </c>
      <c r="NC89" s="42">
        <v>0</v>
      </c>
      <c r="ND89" s="73">
        <v>0</v>
      </c>
      <c r="NE89" s="42">
        <v>0</v>
      </c>
      <c r="NF89" s="73">
        <v>0</v>
      </c>
      <c r="NG89" s="42">
        <v>0</v>
      </c>
      <c r="NH89" s="73">
        <v>0</v>
      </c>
      <c r="NI89" s="42"/>
      <c r="NJ89" s="73"/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>
        <v>0</v>
      </c>
      <c r="OA89" s="42">
        <v>0</v>
      </c>
      <c r="OB89" s="42">
        <v>0</v>
      </c>
      <c r="OC89" s="42">
        <v>0</v>
      </c>
      <c r="OD89" s="42"/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>
        <v>0</v>
      </c>
      <c r="ON89" s="42">
        <v>0</v>
      </c>
      <c r="OO89" s="42">
        <v>0</v>
      </c>
      <c r="OP89" s="42">
        <v>0</v>
      </c>
      <c r="OQ89" s="42"/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>
        <v>0</v>
      </c>
      <c r="PB89" s="73">
        <v>0</v>
      </c>
      <c r="PC89" s="42">
        <v>0</v>
      </c>
      <c r="PD89" s="73">
        <v>0</v>
      </c>
      <c r="PE89" s="42">
        <v>0</v>
      </c>
      <c r="PF89" s="73">
        <v>0</v>
      </c>
      <c r="PG89" s="42">
        <v>0</v>
      </c>
      <c r="PH89" s="73">
        <v>0</v>
      </c>
      <c r="PI89" s="42"/>
      <c r="PJ89" s="73"/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>
        <v>0</v>
      </c>
      <c r="QB89" s="73">
        <v>0</v>
      </c>
      <c r="QC89" s="42">
        <v>0</v>
      </c>
      <c r="QD89" s="73">
        <v>0</v>
      </c>
      <c r="QE89" s="42">
        <v>0</v>
      </c>
      <c r="QF89" s="73">
        <v>0</v>
      </c>
      <c r="QG89" s="42">
        <v>0</v>
      </c>
      <c r="QH89" s="73">
        <v>0</v>
      </c>
      <c r="QI89" s="42"/>
      <c r="QJ89" s="73"/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>
        <v>0</v>
      </c>
      <c r="RB89" s="73">
        <v>0</v>
      </c>
      <c r="RC89" s="42">
        <v>0</v>
      </c>
      <c r="RD89" s="73">
        <v>0</v>
      </c>
      <c r="RE89" s="42">
        <v>0</v>
      </c>
      <c r="RF89" s="73">
        <v>0</v>
      </c>
      <c r="RG89" s="42">
        <v>0</v>
      </c>
      <c r="RH89" s="73">
        <v>0</v>
      </c>
      <c r="RI89" s="42"/>
      <c r="RJ89" s="73"/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>
        <v>0</v>
      </c>
      <c r="SB89" s="73">
        <v>0</v>
      </c>
      <c r="SC89" s="42">
        <v>0</v>
      </c>
      <c r="SD89" s="73">
        <v>0</v>
      </c>
      <c r="SE89" s="42">
        <v>0</v>
      </c>
      <c r="SF89" s="73">
        <v>0</v>
      </c>
      <c r="SG89" s="42">
        <v>0</v>
      </c>
      <c r="SH89" s="73">
        <v>0</v>
      </c>
      <c r="SI89" s="42"/>
      <c r="SJ89" s="73"/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>
        <v>0</v>
      </c>
      <c r="TB89" s="73">
        <v>0</v>
      </c>
      <c r="TC89" s="42">
        <v>0</v>
      </c>
      <c r="TD89" s="73">
        <v>0</v>
      </c>
      <c r="TE89" s="42">
        <v>0</v>
      </c>
      <c r="TF89" s="73">
        <v>0</v>
      </c>
      <c r="TG89" s="42">
        <v>0</v>
      </c>
      <c r="TH89" s="73">
        <v>0</v>
      </c>
      <c r="TI89" s="42"/>
      <c r="TJ89" s="73"/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>
        <v>0</v>
      </c>
      <c r="UB89" s="73">
        <v>0</v>
      </c>
      <c r="UC89" s="42">
        <v>0</v>
      </c>
      <c r="UD89" s="73">
        <v>0</v>
      </c>
      <c r="UE89" s="42">
        <v>0</v>
      </c>
      <c r="UF89" s="73">
        <v>0</v>
      </c>
      <c r="UG89" s="42">
        <v>0</v>
      </c>
      <c r="UH89" s="73">
        <v>0</v>
      </c>
      <c r="UI89" s="42"/>
      <c r="UJ89" s="73"/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>
        <v>0</v>
      </c>
      <c r="VB89" s="103">
        <v>0</v>
      </c>
      <c r="VC89" s="102">
        <v>0</v>
      </c>
      <c r="VD89" s="103">
        <v>0</v>
      </c>
      <c r="VE89" s="102">
        <v>0</v>
      </c>
      <c r="VF89" s="103">
        <v>0</v>
      </c>
      <c r="VG89" s="102">
        <v>0</v>
      </c>
      <c r="VH89" s="103">
        <v>0</v>
      </c>
      <c r="VI89" s="102"/>
      <c r="VJ89" s="103"/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>
        <v>0</v>
      </c>
      <c r="WA89" s="42">
        <v>0</v>
      </c>
      <c r="WB89" s="42">
        <v>0</v>
      </c>
      <c r="WC89" s="42">
        <v>0</v>
      </c>
      <c r="WD89" s="42"/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>
        <v>0</v>
      </c>
      <c r="WO89" s="73">
        <v>0</v>
      </c>
      <c r="WP89" s="42">
        <v>0</v>
      </c>
      <c r="WQ89" s="73">
        <v>0</v>
      </c>
      <c r="WR89" s="42">
        <v>0</v>
      </c>
      <c r="WS89" s="73">
        <v>0</v>
      </c>
      <c r="WT89" s="42">
        <v>0</v>
      </c>
      <c r="WU89" s="73">
        <v>0</v>
      </c>
      <c r="WV89" s="42"/>
      <c r="WW89" s="73"/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>
        <v>0</v>
      </c>
      <c r="XO89" s="73">
        <v>0</v>
      </c>
      <c r="XP89" s="42">
        <v>0</v>
      </c>
      <c r="XQ89" s="73">
        <v>0</v>
      </c>
      <c r="XR89" s="42">
        <v>0</v>
      </c>
      <c r="XS89" s="73">
        <v>0</v>
      </c>
      <c r="XT89" s="42">
        <v>0</v>
      </c>
      <c r="XU89" s="73">
        <v>0</v>
      </c>
      <c r="XV89" s="42"/>
      <c r="XW89" s="73"/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2">
        <v>0</v>
      </c>
      <c r="YM89" s="143">
        <v>0</v>
      </c>
      <c r="YN89" s="142">
        <v>0</v>
      </c>
      <c r="YO89" s="143">
        <v>0</v>
      </c>
      <c r="YP89" s="142">
        <v>0</v>
      </c>
      <c r="YQ89" s="143">
        <v>0</v>
      </c>
      <c r="YR89" s="142">
        <v>0</v>
      </c>
      <c r="YS89" s="143">
        <v>0</v>
      </c>
      <c r="YT89" s="142">
        <v>0</v>
      </c>
      <c r="YU89" s="143">
        <v>0</v>
      </c>
      <c r="YV89" s="142"/>
      <c r="YW89" s="143"/>
      <c r="YX89" s="142"/>
      <c r="YY89" s="143"/>
      <c r="YZ89" s="142"/>
      <c r="ZA89" s="143"/>
      <c r="ZB89" s="142"/>
      <c r="ZC89" s="143"/>
      <c r="ZD89" s="142"/>
      <c r="ZE89" s="143"/>
      <c r="ZF89" s="142"/>
      <c r="ZG89" s="143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>
        <v>0</v>
      </c>
      <c r="ZN89" s="42">
        <v>0</v>
      </c>
      <c r="ZO89" s="42">
        <v>0</v>
      </c>
      <c r="ZP89" s="42">
        <v>0</v>
      </c>
      <c r="ZQ89" s="42"/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>
        <v>0</v>
      </c>
      <c r="AAB89" s="73">
        <v>0</v>
      </c>
      <c r="AAC89" s="42">
        <v>0</v>
      </c>
      <c r="AAD89" s="73">
        <v>0</v>
      </c>
      <c r="AAE89" s="42">
        <v>0</v>
      </c>
      <c r="AAF89" s="73">
        <v>0</v>
      </c>
      <c r="AAG89" s="42">
        <v>0</v>
      </c>
      <c r="AAH89" s="73">
        <v>0</v>
      </c>
      <c r="AAI89" s="42"/>
      <c r="AAJ89" s="73"/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>
        <v>0</v>
      </c>
      <c r="ABB89" s="73">
        <v>0</v>
      </c>
      <c r="ABC89" s="42">
        <v>0</v>
      </c>
      <c r="ABD89" s="73">
        <v>0</v>
      </c>
      <c r="ABE89" s="42">
        <v>0</v>
      </c>
      <c r="ABF89" s="73">
        <v>0</v>
      </c>
      <c r="ABG89" s="42">
        <v>0</v>
      </c>
      <c r="ABH89" s="73">
        <v>0</v>
      </c>
      <c r="ABI89" s="42"/>
      <c r="ABJ89" s="73"/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>
        <v>0</v>
      </c>
      <c r="ACB89" s="73">
        <v>0</v>
      </c>
      <c r="ACC89" s="42">
        <v>0</v>
      </c>
      <c r="ACD89" s="73">
        <v>0</v>
      </c>
      <c r="ACE89" s="42">
        <v>0</v>
      </c>
      <c r="ACF89" s="73">
        <v>0</v>
      </c>
      <c r="ACG89" s="42">
        <v>0</v>
      </c>
      <c r="ACH89" s="73">
        <v>0</v>
      </c>
      <c r="ACI89" s="42"/>
      <c r="ACJ89" s="73"/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>
        <v>0</v>
      </c>
      <c r="ADB89" s="73">
        <v>0</v>
      </c>
      <c r="ADC89" s="42">
        <v>0</v>
      </c>
      <c r="ADD89" s="73">
        <v>0</v>
      </c>
      <c r="ADE89" s="42">
        <v>0</v>
      </c>
      <c r="ADF89" s="73">
        <v>0</v>
      </c>
      <c r="ADG89" s="42">
        <v>0</v>
      </c>
      <c r="ADH89" s="73">
        <v>0</v>
      </c>
      <c r="ADI89" s="42"/>
      <c r="ADJ89" s="73"/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>
        <v>0</v>
      </c>
      <c r="AEB89" s="73">
        <v>0</v>
      </c>
      <c r="AEC89" s="42">
        <v>0</v>
      </c>
      <c r="AED89" s="73">
        <v>0</v>
      </c>
      <c r="AEE89" s="42">
        <v>0</v>
      </c>
      <c r="AEF89" s="73">
        <v>0</v>
      </c>
      <c r="AEG89" s="42">
        <v>0</v>
      </c>
      <c r="AEH89" s="73">
        <v>0</v>
      </c>
      <c r="AEI89" s="42"/>
      <c r="AEJ89" s="73"/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>
        <v>0</v>
      </c>
      <c r="AFB89" s="73">
        <v>0</v>
      </c>
      <c r="AFC89" s="42">
        <v>0</v>
      </c>
      <c r="AFD89" s="73">
        <v>0</v>
      </c>
      <c r="AFE89" s="42">
        <v>0</v>
      </c>
      <c r="AFF89" s="73">
        <v>0</v>
      </c>
      <c r="AFG89" s="42">
        <v>0</v>
      </c>
      <c r="AFH89" s="73">
        <v>0</v>
      </c>
      <c r="AFI89" s="42"/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>
        <v>0</v>
      </c>
      <c r="AGA89" s="108">
        <v>0</v>
      </c>
      <c r="AGB89" s="108">
        <v>0</v>
      </c>
      <c r="AGC89" s="108">
        <v>0</v>
      </c>
      <c r="AGD89" s="108"/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>
        <v>0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>
        <v>0</v>
      </c>
      <c r="AM90" s="50">
        <v>0</v>
      </c>
      <c r="AN90" s="50">
        <v>0</v>
      </c>
      <c r="AO90" s="50">
        <v>0</v>
      </c>
      <c r="AP90" s="50">
        <v>0</v>
      </c>
      <c r="AQ90" s="50">
        <v>0</v>
      </c>
      <c r="AR90" s="50">
        <v>0</v>
      </c>
      <c r="AS90" s="50">
        <v>0</v>
      </c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/>
      <c r="BU90" s="62"/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0</v>
      </c>
      <c r="CJ90" s="50">
        <v>0</v>
      </c>
      <c r="CK90" s="68">
        <v>0</v>
      </c>
      <c r="CL90" s="62">
        <v>0</v>
      </c>
      <c r="CM90" s="68">
        <v>0</v>
      </c>
      <c r="CN90" s="62">
        <v>0</v>
      </c>
      <c r="CO90" s="68">
        <v>0</v>
      </c>
      <c r="CP90" s="62">
        <v>0</v>
      </c>
      <c r="CQ90" s="68">
        <v>0</v>
      </c>
      <c r="CR90" s="50">
        <v>0</v>
      </c>
      <c r="CS90" s="68">
        <v>0</v>
      </c>
      <c r="CT90" s="62"/>
      <c r="CU90" s="68"/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>
        <v>0</v>
      </c>
      <c r="DM90" s="68">
        <v>0</v>
      </c>
      <c r="DN90" s="62">
        <v>0</v>
      </c>
      <c r="DO90" s="68">
        <v>0</v>
      </c>
      <c r="DP90" s="62">
        <v>0</v>
      </c>
      <c r="DQ90" s="68">
        <v>0</v>
      </c>
      <c r="DR90" s="50">
        <v>0</v>
      </c>
      <c r="DS90" s="68">
        <v>0</v>
      </c>
      <c r="DT90" s="62"/>
      <c r="DU90" s="68"/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>
        <v>0</v>
      </c>
      <c r="EM90" s="68">
        <v>0</v>
      </c>
      <c r="EN90" s="62">
        <v>0</v>
      </c>
      <c r="EO90" s="68">
        <v>0</v>
      </c>
      <c r="EP90" s="62">
        <v>0</v>
      </c>
      <c r="EQ90" s="68">
        <v>0</v>
      </c>
      <c r="ER90" s="62">
        <v>0</v>
      </c>
      <c r="ES90" s="68">
        <v>0</v>
      </c>
      <c r="ET90" s="62"/>
      <c r="EU90" s="68"/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0</v>
      </c>
      <c r="FL90" s="42">
        <v>0</v>
      </c>
      <c r="FM90" s="42">
        <v>0</v>
      </c>
      <c r="FN90" s="42">
        <v>0</v>
      </c>
      <c r="FO90" s="42">
        <v>0</v>
      </c>
      <c r="FP90" s="42">
        <v>0</v>
      </c>
      <c r="FQ90" s="42"/>
      <c r="FR90" s="42"/>
      <c r="FS90" s="42"/>
      <c r="FT90" s="42"/>
      <c r="FU90" s="42"/>
      <c r="FV90" s="42"/>
      <c r="FW90" s="42"/>
      <c r="FX90" s="81">
        <f t="shared" si="106"/>
        <v>0</v>
      </c>
      <c r="FY90" s="42">
        <v>0</v>
      </c>
      <c r="FZ90" s="42">
        <v>0</v>
      </c>
      <c r="GA90" s="42">
        <v>0</v>
      </c>
      <c r="GB90" s="42">
        <v>0</v>
      </c>
      <c r="GC90" s="42">
        <v>0</v>
      </c>
      <c r="GD90" s="42"/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>
        <v>0</v>
      </c>
      <c r="GN90" s="42">
        <v>0</v>
      </c>
      <c r="GO90" s="42">
        <v>0</v>
      </c>
      <c r="GP90" s="42">
        <v>0</v>
      </c>
      <c r="GQ90" s="42"/>
      <c r="GR90" s="42"/>
      <c r="GS90" s="42"/>
      <c r="GT90" s="42"/>
      <c r="GU90" s="42"/>
      <c r="GV90" s="42"/>
      <c r="GW90" s="42"/>
      <c r="GX90" s="81">
        <f t="shared" si="108"/>
        <v>0</v>
      </c>
      <c r="GY90" s="42">
        <v>0</v>
      </c>
      <c r="GZ90" s="42">
        <v>0</v>
      </c>
      <c r="HA90" s="42">
        <v>0</v>
      </c>
      <c r="HB90" s="42">
        <v>0</v>
      </c>
      <c r="HC90" s="42">
        <v>0</v>
      </c>
      <c r="HD90" s="42"/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>
        <v>0</v>
      </c>
      <c r="HN90" s="42">
        <v>0</v>
      </c>
      <c r="HO90" s="42">
        <v>0</v>
      </c>
      <c r="HP90" s="42">
        <v>0</v>
      </c>
      <c r="HQ90" s="42"/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>
        <v>0</v>
      </c>
      <c r="IB90" s="73">
        <v>0</v>
      </c>
      <c r="IC90" s="42">
        <v>0</v>
      </c>
      <c r="ID90" s="73">
        <v>0</v>
      </c>
      <c r="IE90" s="42">
        <v>0</v>
      </c>
      <c r="IF90" s="73">
        <v>0</v>
      </c>
      <c r="IG90" s="42">
        <v>0</v>
      </c>
      <c r="IH90" s="73">
        <v>0</v>
      </c>
      <c r="II90" s="42"/>
      <c r="IJ90" s="73"/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>
        <v>0</v>
      </c>
      <c r="JB90" s="73">
        <v>0</v>
      </c>
      <c r="JC90" s="42">
        <v>0</v>
      </c>
      <c r="JD90" s="73">
        <v>0</v>
      </c>
      <c r="JE90" s="42">
        <v>0</v>
      </c>
      <c r="JF90" s="73">
        <v>0</v>
      </c>
      <c r="JG90" s="42">
        <v>0</v>
      </c>
      <c r="JH90" s="73">
        <v>0</v>
      </c>
      <c r="JI90" s="42"/>
      <c r="JJ90" s="73"/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>
        <v>0</v>
      </c>
      <c r="KB90" s="73">
        <v>0</v>
      </c>
      <c r="KC90" s="42">
        <v>0</v>
      </c>
      <c r="KD90" s="73">
        <v>0</v>
      </c>
      <c r="KE90" s="42">
        <v>0</v>
      </c>
      <c r="KF90" s="73">
        <v>0</v>
      </c>
      <c r="KG90" s="42">
        <v>0</v>
      </c>
      <c r="KH90" s="73">
        <v>0</v>
      </c>
      <c r="KI90" s="42"/>
      <c r="KJ90" s="73"/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>
        <v>0</v>
      </c>
      <c r="LB90" s="73">
        <v>0</v>
      </c>
      <c r="LC90" s="42">
        <v>0</v>
      </c>
      <c r="LD90" s="73">
        <v>0</v>
      </c>
      <c r="LE90" s="42">
        <v>0</v>
      </c>
      <c r="LF90" s="73">
        <v>0</v>
      </c>
      <c r="LG90" s="42">
        <v>0</v>
      </c>
      <c r="LH90" s="73">
        <v>0</v>
      </c>
      <c r="LI90" s="42"/>
      <c r="LJ90" s="73"/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0</v>
      </c>
      <c r="LX90" s="11">
        <f t="shared" si="118"/>
        <v>0</v>
      </c>
      <c r="LY90" s="42">
        <v>0</v>
      </c>
      <c r="LZ90" s="73">
        <v>0</v>
      </c>
      <c r="MA90" s="42">
        <v>0</v>
      </c>
      <c r="MB90" s="73">
        <v>0</v>
      </c>
      <c r="MC90" s="42">
        <v>0</v>
      </c>
      <c r="MD90" s="73">
        <v>0</v>
      </c>
      <c r="ME90" s="42">
        <v>0</v>
      </c>
      <c r="MF90" s="73">
        <v>0</v>
      </c>
      <c r="MG90" s="42">
        <v>0</v>
      </c>
      <c r="MH90" s="73">
        <v>0</v>
      </c>
      <c r="MI90" s="42"/>
      <c r="MJ90" s="73"/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0</v>
      </c>
      <c r="MX90" s="11">
        <f t="shared" si="120"/>
        <v>0</v>
      </c>
      <c r="MY90" s="42">
        <v>0</v>
      </c>
      <c r="MZ90" s="73">
        <v>0</v>
      </c>
      <c r="NA90" s="42">
        <v>0</v>
      </c>
      <c r="NB90" s="73">
        <v>0</v>
      </c>
      <c r="NC90" s="42">
        <v>0</v>
      </c>
      <c r="ND90" s="73">
        <v>0</v>
      </c>
      <c r="NE90" s="42">
        <v>0</v>
      </c>
      <c r="NF90" s="73">
        <v>0</v>
      </c>
      <c r="NG90" s="42">
        <v>0</v>
      </c>
      <c r="NH90" s="73">
        <v>0</v>
      </c>
      <c r="NI90" s="42"/>
      <c r="NJ90" s="73"/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0</v>
      </c>
      <c r="NX90" s="11">
        <f t="shared" si="122"/>
        <v>0</v>
      </c>
      <c r="NY90" s="42">
        <v>0</v>
      </c>
      <c r="NZ90" s="42">
        <v>0</v>
      </c>
      <c r="OA90" s="42">
        <v>0</v>
      </c>
      <c r="OB90" s="42">
        <v>0</v>
      </c>
      <c r="OC90" s="42">
        <v>0</v>
      </c>
      <c r="OD90" s="42"/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>
        <v>0</v>
      </c>
      <c r="ON90" s="42">
        <v>0</v>
      </c>
      <c r="OO90" s="42">
        <v>0</v>
      </c>
      <c r="OP90" s="42">
        <v>0</v>
      </c>
      <c r="OQ90" s="42"/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>
        <v>0</v>
      </c>
      <c r="PB90" s="73">
        <v>0</v>
      </c>
      <c r="PC90" s="42">
        <v>0</v>
      </c>
      <c r="PD90" s="73">
        <v>0</v>
      </c>
      <c r="PE90" s="42">
        <v>0</v>
      </c>
      <c r="PF90" s="73">
        <v>0</v>
      </c>
      <c r="PG90" s="42">
        <v>0</v>
      </c>
      <c r="PH90" s="73">
        <v>0</v>
      </c>
      <c r="PI90" s="42"/>
      <c r="PJ90" s="73"/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0</v>
      </c>
      <c r="PX90" s="11">
        <f t="shared" si="87"/>
        <v>0</v>
      </c>
      <c r="PY90" s="42">
        <v>0</v>
      </c>
      <c r="PZ90" s="73">
        <v>0</v>
      </c>
      <c r="QA90" s="42">
        <v>0</v>
      </c>
      <c r="QB90" s="73">
        <v>0</v>
      </c>
      <c r="QC90" s="42">
        <v>0</v>
      </c>
      <c r="QD90" s="73">
        <v>0</v>
      </c>
      <c r="QE90" s="42">
        <v>0</v>
      </c>
      <c r="QF90" s="73">
        <v>0</v>
      </c>
      <c r="QG90" s="42">
        <v>0</v>
      </c>
      <c r="QH90" s="73">
        <v>0</v>
      </c>
      <c r="QI90" s="42"/>
      <c r="QJ90" s="73"/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0</v>
      </c>
      <c r="QX90" s="11">
        <f t="shared" si="127"/>
        <v>0</v>
      </c>
      <c r="QY90" s="42">
        <v>0</v>
      </c>
      <c r="QZ90" s="73">
        <v>0</v>
      </c>
      <c r="RA90" s="42">
        <v>0</v>
      </c>
      <c r="RB90" s="73">
        <v>0</v>
      </c>
      <c r="RC90" s="42">
        <v>0</v>
      </c>
      <c r="RD90" s="73">
        <v>0</v>
      </c>
      <c r="RE90" s="42">
        <v>0</v>
      </c>
      <c r="RF90" s="73">
        <v>0</v>
      </c>
      <c r="RG90" s="42">
        <v>0</v>
      </c>
      <c r="RH90" s="73">
        <v>0</v>
      </c>
      <c r="RI90" s="42"/>
      <c r="RJ90" s="73"/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0</v>
      </c>
      <c r="RX90" s="11">
        <f t="shared" si="88"/>
        <v>0</v>
      </c>
      <c r="RY90" s="42">
        <v>0</v>
      </c>
      <c r="RZ90" s="73">
        <v>0</v>
      </c>
      <c r="SA90" s="42">
        <v>0</v>
      </c>
      <c r="SB90" s="73">
        <v>0</v>
      </c>
      <c r="SC90" s="42">
        <v>0</v>
      </c>
      <c r="SD90" s="73">
        <v>0</v>
      </c>
      <c r="SE90" s="42">
        <v>0</v>
      </c>
      <c r="SF90" s="73">
        <v>0</v>
      </c>
      <c r="SG90" s="42">
        <v>0</v>
      </c>
      <c r="SH90" s="73">
        <v>0</v>
      </c>
      <c r="SI90" s="42"/>
      <c r="SJ90" s="73"/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>
        <v>0</v>
      </c>
      <c r="TB90" s="73">
        <v>0</v>
      </c>
      <c r="TC90" s="42">
        <v>0</v>
      </c>
      <c r="TD90" s="73">
        <v>0</v>
      </c>
      <c r="TE90" s="42">
        <v>0</v>
      </c>
      <c r="TF90" s="73">
        <v>0</v>
      </c>
      <c r="TG90" s="42">
        <v>0</v>
      </c>
      <c r="TH90" s="73">
        <v>0</v>
      </c>
      <c r="TI90" s="42"/>
      <c r="TJ90" s="73"/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>
        <v>0</v>
      </c>
      <c r="UB90" s="73">
        <v>0</v>
      </c>
      <c r="UC90" s="42">
        <v>0</v>
      </c>
      <c r="UD90" s="73">
        <v>0</v>
      </c>
      <c r="UE90" s="42">
        <v>0</v>
      </c>
      <c r="UF90" s="73">
        <v>0</v>
      </c>
      <c r="UG90" s="42">
        <v>0</v>
      </c>
      <c r="UH90" s="73">
        <v>0</v>
      </c>
      <c r="UI90" s="42"/>
      <c r="UJ90" s="73"/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>
        <v>0</v>
      </c>
      <c r="VB90" s="103">
        <v>0</v>
      </c>
      <c r="VC90" s="102">
        <v>0</v>
      </c>
      <c r="VD90" s="103">
        <v>0</v>
      </c>
      <c r="VE90" s="102">
        <v>0</v>
      </c>
      <c r="VF90" s="103">
        <v>0</v>
      </c>
      <c r="VG90" s="102">
        <v>0</v>
      </c>
      <c r="VH90" s="103">
        <v>0</v>
      </c>
      <c r="VI90" s="102"/>
      <c r="VJ90" s="103"/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>
        <v>0</v>
      </c>
      <c r="WA90" s="42">
        <v>0</v>
      </c>
      <c r="WB90" s="42">
        <v>0</v>
      </c>
      <c r="WC90" s="42">
        <v>0</v>
      </c>
      <c r="WD90" s="42"/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>
        <v>0</v>
      </c>
      <c r="WO90" s="73">
        <v>0</v>
      </c>
      <c r="WP90" s="42">
        <v>0</v>
      </c>
      <c r="WQ90" s="73">
        <v>0</v>
      </c>
      <c r="WR90" s="42">
        <v>0</v>
      </c>
      <c r="WS90" s="73">
        <v>0</v>
      </c>
      <c r="WT90" s="42">
        <v>0</v>
      </c>
      <c r="WU90" s="73">
        <v>0</v>
      </c>
      <c r="WV90" s="42"/>
      <c r="WW90" s="73"/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>
        <v>0</v>
      </c>
      <c r="XO90" s="73">
        <v>0</v>
      </c>
      <c r="XP90" s="42">
        <v>0</v>
      </c>
      <c r="XQ90" s="73">
        <v>0</v>
      </c>
      <c r="XR90" s="42">
        <v>0</v>
      </c>
      <c r="XS90" s="73">
        <v>0</v>
      </c>
      <c r="XT90" s="42">
        <v>0</v>
      </c>
      <c r="XU90" s="73">
        <v>0</v>
      </c>
      <c r="XV90" s="42"/>
      <c r="XW90" s="73"/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2">
        <v>0</v>
      </c>
      <c r="YM90" s="143">
        <v>0</v>
      </c>
      <c r="YN90" s="142">
        <v>0</v>
      </c>
      <c r="YO90" s="143">
        <v>0</v>
      </c>
      <c r="YP90" s="142">
        <v>0</v>
      </c>
      <c r="YQ90" s="143">
        <v>0</v>
      </c>
      <c r="YR90" s="142">
        <v>0</v>
      </c>
      <c r="YS90" s="143">
        <v>0</v>
      </c>
      <c r="YT90" s="142">
        <v>0</v>
      </c>
      <c r="YU90" s="143">
        <v>0</v>
      </c>
      <c r="YV90" s="142"/>
      <c r="YW90" s="143"/>
      <c r="YX90" s="142"/>
      <c r="YY90" s="143"/>
      <c r="YZ90" s="142"/>
      <c r="ZA90" s="143"/>
      <c r="ZB90" s="142"/>
      <c r="ZC90" s="143"/>
      <c r="ZD90" s="142"/>
      <c r="ZE90" s="143"/>
      <c r="ZF90" s="142"/>
      <c r="ZG90" s="143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>
        <v>0</v>
      </c>
      <c r="ZN90" s="42">
        <v>0</v>
      </c>
      <c r="ZO90" s="42">
        <v>0</v>
      </c>
      <c r="ZP90" s="42">
        <v>0</v>
      </c>
      <c r="ZQ90" s="42"/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>
        <v>0</v>
      </c>
      <c r="AAB90" s="73">
        <v>0</v>
      </c>
      <c r="AAC90" s="42">
        <v>0</v>
      </c>
      <c r="AAD90" s="73">
        <v>0</v>
      </c>
      <c r="AAE90" s="42">
        <v>0</v>
      </c>
      <c r="AAF90" s="73">
        <v>0</v>
      </c>
      <c r="AAG90" s="42">
        <v>0</v>
      </c>
      <c r="AAH90" s="73">
        <v>0</v>
      </c>
      <c r="AAI90" s="42"/>
      <c r="AAJ90" s="73"/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>
        <v>0</v>
      </c>
      <c r="ABB90" s="73">
        <v>0</v>
      </c>
      <c r="ABC90" s="42">
        <v>0</v>
      </c>
      <c r="ABD90" s="73">
        <v>0</v>
      </c>
      <c r="ABE90" s="42">
        <v>0</v>
      </c>
      <c r="ABF90" s="73">
        <v>0</v>
      </c>
      <c r="ABG90" s="42">
        <v>0</v>
      </c>
      <c r="ABH90" s="73">
        <v>0</v>
      </c>
      <c r="ABI90" s="42"/>
      <c r="ABJ90" s="73"/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>
        <v>0</v>
      </c>
      <c r="ACB90" s="73">
        <v>0</v>
      </c>
      <c r="ACC90" s="42">
        <v>0</v>
      </c>
      <c r="ACD90" s="73">
        <v>0</v>
      </c>
      <c r="ACE90" s="42">
        <v>0</v>
      </c>
      <c r="ACF90" s="73">
        <v>0</v>
      </c>
      <c r="ACG90" s="42">
        <v>0</v>
      </c>
      <c r="ACH90" s="73">
        <v>0</v>
      </c>
      <c r="ACI90" s="42"/>
      <c r="ACJ90" s="73"/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>
        <v>0</v>
      </c>
      <c r="ADB90" s="73">
        <v>0</v>
      </c>
      <c r="ADC90" s="42">
        <v>0</v>
      </c>
      <c r="ADD90" s="73">
        <v>0</v>
      </c>
      <c r="ADE90" s="42">
        <v>0</v>
      </c>
      <c r="ADF90" s="73">
        <v>0</v>
      </c>
      <c r="ADG90" s="42">
        <v>0</v>
      </c>
      <c r="ADH90" s="73">
        <v>0</v>
      </c>
      <c r="ADI90" s="42"/>
      <c r="ADJ90" s="73"/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>
        <v>0</v>
      </c>
      <c r="AEB90" s="73">
        <v>0</v>
      </c>
      <c r="AEC90" s="42">
        <v>0</v>
      </c>
      <c r="AED90" s="73">
        <v>0</v>
      </c>
      <c r="AEE90" s="42">
        <v>0</v>
      </c>
      <c r="AEF90" s="73">
        <v>0</v>
      </c>
      <c r="AEG90" s="42">
        <v>0</v>
      </c>
      <c r="AEH90" s="73">
        <v>0</v>
      </c>
      <c r="AEI90" s="42"/>
      <c r="AEJ90" s="73"/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>
        <v>0</v>
      </c>
      <c r="AFB90" s="73">
        <v>0</v>
      </c>
      <c r="AFC90" s="42">
        <v>0</v>
      </c>
      <c r="AFD90" s="73">
        <v>0</v>
      </c>
      <c r="AFE90" s="42">
        <v>0</v>
      </c>
      <c r="AFF90" s="73">
        <v>0</v>
      </c>
      <c r="AFG90" s="42">
        <v>0</v>
      </c>
      <c r="AFH90" s="73">
        <v>0</v>
      </c>
      <c r="AFI90" s="42"/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>
        <v>0</v>
      </c>
      <c r="AGA90" s="108">
        <v>0</v>
      </c>
      <c r="AGB90" s="108">
        <v>0</v>
      </c>
      <c r="AGC90" s="108">
        <v>0</v>
      </c>
      <c r="AGD90" s="108"/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/>
      <c r="BU91" s="62"/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0</v>
      </c>
      <c r="CJ91" s="50">
        <v>0</v>
      </c>
      <c r="CK91" s="68">
        <v>0</v>
      </c>
      <c r="CL91" s="62">
        <v>0</v>
      </c>
      <c r="CM91" s="68">
        <v>0</v>
      </c>
      <c r="CN91" s="62">
        <v>0</v>
      </c>
      <c r="CO91" s="68">
        <v>0</v>
      </c>
      <c r="CP91" s="62">
        <v>0</v>
      </c>
      <c r="CQ91" s="68">
        <v>0</v>
      </c>
      <c r="CR91" s="50">
        <v>0</v>
      </c>
      <c r="CS91" s="68">
        <v>0</v>
      </c>
      <c r="CT91" s="62"/>
      <c r="CU91" s="68"/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>
        <v>0</v>
      </c>
      <c r="DM91" s="68">
        <v>0</v>
      </c>
      <c r="DN91" s="62">
        <v>0</v>
      </c>
      <c r="DO91" s="68">
        <v>0</v>
      </c>
      <c r="DP91" s="62">
        <v>0</v>
      </c>
      <c r="DQ91" s="68">
        <v>0</v>
      </c>
      <c r="DR91" s="50">
        <v>0</v>
      </c>
      <c r="DS91" s="68">
        <v>0</v>
      </c>
      <c r="DT91" s="62"/>
      <c r="DU91" s="68"/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>
        <v>0</v>
      </c>
      <c r="EM91" s="68">
        <v>0</v>
      </c>
      <c r="EN91" s="62">
        <v>0</v>
      </c>
      <c r="EO91" s="68">
        <v>0</v>
      </c>
      <c r="EP91" s="62">
        <v>0</v>
      </c>
      <c r="EQ91" s="68">
        <v>0</v>
      </c>
      <c r="ER91" s="62">
        <v>0</v>
      </c>
      <c r="ES91" s="68">
        <v>0</v>
      </c>
      <c r="ET91" s="62"/>
      <c r="EU91" s="68"/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42"/>
      <c r="FR91" s="42"/>
      <c r="FS91" s="42"/>
      <c r="FT91" s="42"/>
      <c r="FU91" s="42"/>
      <c r="FV91" s="42"/>
      <c r="FW91" s="42"/>
      <c r="FX91" s="81">
        <f t="shared" si="106"/>
        <v>0</v>
      </c>
      <c r="FY91" s="42">
        <v>0</v>
      </c>
      <c r="FZ91" s="42">
        <v>0</v>
      </c>
      <c r="GA91" s="42">
        <v>0</v>
      </c>
      <c r="GB91" s="42">
        <v>0</v>
      </c>
      <c r="GC91" s="42">
        <v>0</v>
      </c>
      <c r="GD91" s="42"/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>
        <v>0</v>
      </c>
      <c r="GN91" s="42">
        <v>0</v>
      </c>
      <c r="GO91" s="42">
        <v>0</v>
      </c>
      <c r="GP91" s="42">
        <v>0</v>
      </c>
      <c r="GQ91" s="42"/>
      <c r="GR91" s="42"/>
      <c r="GS91" s="42"/>
      <c r="GT91" s="42"/>
      <c r="GU91" s="42"/>
      <c r="GV91" s="42"/>
      <c r="GW91" s="42"/>
      <c r="GX91" s="81">
        <f t="shared" si="108"/>
        <v>0</v>
      </c>
      <c r="GY91" s="42">
        <v>0</v>
      </c>
      <c r="GZ91" s="42">
        <v>0</v>
      </c>
      <c r="HA91" s="42">
        <v>0</v>
      </c>
      <c r="HB91" s="42">
        <v>0</v>
      </c>
      <c r="HC91" s="42">
        <v>0</v>
      </c>
      <c r="HD91" s="42"/>
      <c r="HE91" s="42"/>
      <c r="HF91" s="42"/>
      <c r="HG91" s="42"/>
      <c r="HH91" s="42"/>
      <c r="HI91" s="42"/>
      <c r="HJ91" s="42"/>
      <c r="HK91" s="83">
        <f t="shared" si="109"/>
        <v>0</v>
      </c>
      <c r="HL91" s="42">
        <v>0</v>
      </c>
      <c r="HM91" s="42">
        <v>0</v>
      </c>
      <c r="HN91" s="42">
        <v>0</v>
      </c>
      <c r="HO91" s="42">
        <v>0</v>
      </c>
      <c r="HP91" s="42">
        <v>0</v>
      </c>
      <c r="HQ91" s="42"/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>
        <v>0</v>
      </c>
      <c r="IB91" s="73">
        <v>0</v>
      </c>
      <c r="IC91" s="42">
        <v>0</v>
      </c>
      <c r="ID91" s="73">
        <v>0</v>
      </c>
      <c r="IE91" s="42">
        <v>0</v>
      </c>
      <c r="IF91" s="73">
        <v>0</v>
      </c>
      <c r="IG91" s="42">
        <v>0</v>
      </c>
      <c r="IH91" s="73">
        <v>0</v>
      </c>
      <c r="II91" s="42"/>
      <c r="IJ91" s="73"/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0</v>
      </c>
      <c r="IX91" s="11">
        <f t="shared" si="112"/>
        <v>0</v>
      </c>
      <c r="IY91" s="41">
        <v>0</v>
      </c>
      <c r="IZ91" s="73">
        <v>0</v>
      </c>
      <c r="JA91" s="42">
        <v>0</v>
      </c>
      <c r="JB91" s="73">
        <v>0</v>
      </c>
      <c r="JC91" s="42">
        <v>0</v>
      </c>
      <c r="JD91" s="73">
        <v>0</v>
      </c>
      <c r="JE91" s="42">
        <v>0</v>
      </c>
      <c r="JF91" s="73">
        <v>0</v>
      </c>
      <c r="JG91" s="42">
        <v>0</v>
      </c>
      <c r="JH91" s="73">
        <v>0</v>
      </c>
      <c r="JI91" s="42"/>
      <c r="JJ91" s="73"/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0</v>
      </c>
      <c r="JX91" s="11">
        <f t="shared" si="114"/>
        <v>0</v>
      </c>
      <c r="JY91" s="41">
        <v>0</v>
      </c>
      <c r="JZ91" s="73">
        <v>0</v>
      </c>
      <c r="KA91" s="42">
        <v>0</v>
      </c>
      <c r="KB91" s="73">
        <v>0</v>
      </c>
      <c r="KC91" s="42">
        <v>0</v>
      </c>
      <c r="KD91" s="73">
        <v>0</v>
      </c>
      <c r="KE91" s="42">
        <v>0</v>
      </c>
      <c r="KF91" s="73">
        <v>0</v>
      </c>
      <c r="KG91" s="42">
        <v>0</v>
      </c>
      <c r="KH91" s="73">
        <v>0</v>
      </c>
      <c r="KI91" s="42"/>
      <c r="KJ91" s="73"/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0</v>
      </c>
      <c r="KX91" s="11">
        <f t="shared" si="116"/>
        <v>0</v>
      </c>
      <c r="KY91" s="41">
        <v>0</v>
      </c>
      <c r="KZ91" s="73">
        <v>0</v>
      </c>
      <c r="LA91" s="42">
        <v>0</v>
      </c>
      <c r="LB91" s="73">
        <v>0</v>
      </c>
      <c r="LC91" s="42">
        <v>0</v>
      </c>
      <c r="LD91" s="73">
        <v>0</v>
      </c>
      <c r="LE91" s="42">
        <v>0</v>
      </c>
      <c r="LF91" s="73">
        <v>0</v>
      </c>
      <c r="LG91" s="42">
        <v>0</v>
      </c>
      <c r="LH91" s="73">
        <v>0</v>
      </c>
      <c r="LI91" s="42"/>
      <c r="LJ91" s="73"/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0</v>
      </c>
      <c r="LX91" s="11">
        <f t="shared" si="118"/>
        <v>0</v>
      </c>
      <c r="LY91" s="42">
        <v>0</v>
      </c>
      <c r="LZ91" s="73">
        <v>0</v>
      </c>
      <c r="MA91" s="42">
        <v>0</v>
      </c>
      <c r="MB91" s="73">
        <v>0</v>
      </c>
      <c r="MC91" s="42">
        <v>0</v>
      </c>
      <c r="MD91" s="73">
        <v>0</v>
      </c>
      <c r="ME91" s="42">
        <v>0</v>
      </c>
      <c r="MF91" s="73">
        <v>0</v>
      </c>
      <c r="MG91" s="42">
        <v>0</v>
      </c>
      <c r="MH91" s="73">
        <v>0</v>
      </c>
      <c r="MI91" s="42"/>
      <c r="MJ91" s="73"/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0</v>
      </c>
      <c r="MX91" s="11">
        <f t="shared" si="120"/>
        <v>0</v>
      </c>
      <c r="MY91" s="42">
        <v>0</v>
      </c>
      <c r="MZ91" s="73">
        <v>0</v>
      </c>
      <c r="NA91" s="42">
        <v>0</v>
      </c>
      <c r="NB91" s="73">
        <v>0</v>
      </c>
      <c r="NC91" s="42">
        <v>0</v>
      </c>
      <c r="ND91" s="73">
        <v>0</v>
      </c>
      <c r="NE91" s="42">
        <v>0</v>
      </c>
      <c r="NF91" s="73">
        <v>0</v>
      </c>
      <c r="NG91" s="42">
        <v>0</v>
      </c>
      <c r="NH91" s="73">
        <v>0</v>
      </c>
      <c r="NI91" s="42"/>
      <c r="NJ91" s="73"/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0</v>
      </c>
      <c r="NX91" s="11">
        <f t="shared" si="122"/>
        <v>0</v>
      </c>
      <c r="NY91" s="42">
        <v>0</v>
      </c>
      <c r="NZ91" s="42">
        <v>0</v>
      </c>
      <c r="OA91" s="42">
        <v>0</v>
      </c>
      <c r="OB91" s="42">
        <v>0</v>
      </c>
      <c r="OC91" s="42">
        <v>0</v>
      </c>
      <c r="OD91" s="42"/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>
        <v>0</v>
      </c>
      <c r="ON91" s="42">
        <v>0</v>
      </c>
      <c r="OO91" s="42">
        <v>0</v>
      </c>
      <c r="OP91" s="42">
        <v>0</v>
      </c>
      <c r="OQ91" s="42"/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>
        <v>0</v>
      </c>
      <c r="PB91" s="73">
        <v>0</v>
      </c>
      <c r="PC91" s="42">
        <v>0</v>
      </c>
      <c r="PD91" s="73">
        <v>0</v>
      </c>
      <c r="PE91" s="42">
        <v>0</v>
      </c>
      <c r="PF91" s="73">
        <v>0</v>
      </c>
      <c r="PG91" s="42">
        <v>0</v>
      </c>
      <c r="PH91" s="73">
        <v>0</v>
      </c>
      <c r="PI91" s="42"/>
      <c r="PJ91" s="73"/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>
        <v>0</v>
      </c>
      <c r="QB91" s="73">
        <v>0</v>
      </c>
      <c r="QC91" s="42">
        <v>0</v>
      </c>
      <c r="QD91" s="73">
        <v>0</v>
      </c>
      <c r="QE91" s="42">
        <v>0</v>
      </c>
      <c r="QF91" s="73">
        <v>0</v>
      </c>
      <c r="QG91" s="42">
        <v>0</v>
      </c>
      <c r="QH91" s="73">
        <v>0</v>
      </c>
      <c r="QI91" s="42"/>
      <c r="QJ91" s="73"/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0</v>
      </c>
      <c r="QX91" s="11">
        <f t="shared" si="127"/>
        <v>0</v>
      </c>
      <c r="QY91" s="42">
        <v>0</v>
      </c>
      <c r="QZ91" s="73">
        <v>0</v>
      </c>
      <c r="RA91" s="42">
        <v>0</v>
      </c>
      <c r="RB91" s="73">
        <v>0</v>
      </c>
      <c r="RC91" s="42">
        <v>0</v>
      </c>
      <c r="RD91" s="73">
        <v>0</v>
      </c>
      <c r="RE91" s="42">
        <v>0</v>
      </c>
      <c r="RF91" s="73">
        <v>0</v>
      </c>
      <c r="RG91" s="42">
        <v>0</v>
      </c>
      <c r="RH91" s="73">
        <v>0</v>
      </c>
      <c r="RI91" s="42"/>
      <c r="RJ91" s="73"/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>
        <v>0</v>
      </c>
      <c r="SB91" s="73">
        <v>0</v>
      </c>
      <c r="SC91" s="42">
        <v>0</v>
      </c>
      <c r="SD91" s="73">
        <v>0</v>
      </c>
      <c r="SE91" s="42">
        <v>0</v>
      </c>
      <c r="SF91" s="73">
        <v>0</v>
      </c>
      <c r="SG91" s="42">
        <v>0</v>
      </c>
      <c r="SH91" s="73">
        <v>0</v>
      </c>
      <c r="SI91" s="42"/>
      <c r="SJ91" s="73"/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>
        <v>0</v>
      </c>
      <c r="TB91" s="73">
        <v>0</v>
      </c>
      <c r="TC91" s="42">
        <v>0</v>
      </c>
      <c r="TD91" s="73">
        <v>0</v>
      </c>
      <c r="TE91" s="42">
        <v>0</v>
      </c>
      <c r="TF91" s="73">
        <v>0</v>
      </c>
      <c r="TG91" s="42">
        <v>0</v>
      </c>
      <c r="TH91" s="73">
        <v>0</v>
      </c>
      <c r="TI91" s="42"/>
      <c r="TJ91" s="73"/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>
        <v>0</v>
      </c>
      <c r="UB91" s="73">
        <v>0</v>
      </c>
      <c r="UC91" s="42">
        <v>0</v>
      </c>
      <c r="UD91" s="73">
        <v>0</v>
      </c>
      <c r="UE91" s="42">
        <v>0</v>
      </c>
      <c r="UF91" s="73">
        <v>0</v>
      </c>
      <c r="UG91" s="42">
        <v>0</v>
      </c>
      <c r="UH91" s="73">
        <v>0</v>
      </c>
      <c r="UI91" s="42"/>
      <c r="UJ91" s="73"/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>
        <v>0</v>
      </c>
      <c r="VB91" s="103">
        <v>0</v>
      </c>
      <c r="VC91" s="102">
        <v>0</v>
      </c>
      <c r="VD91" s="103">
        <v>0</v>
      </c>
      <c r="VE91" s="102">
        <v>0</v>
      </c>
      <c r="VF91" s="103">
        <v>0</v>
      </c>
      <c r="VG91" s="102">
        <v>0</v>
      </c>
      <c r="VH91" s="103">
        <v>0</v>
      </c>
      <c r="VI91" s="102"/>
      <c r="VJ91" s="103"/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>
        <v>0</v>
      </c>
      <c r="WA91" s="42">
        <v>0</v>
      </c>
      <c r="WB91" s="42">
        <v>0</v>
      </c>
      <c r="WC91" s="42">
        <v>0</v>
      </c>
      <c r="WD91" s="42"/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>
        <v>0</v>
      </c>
      <c r="WO91" s="73">
        <v>0</v>
      </c>
      <c r="WP91" s="42">
        <v>0</v>
      </c>
      <c r="WQ91" s="73">
        <v>0</v>
      </c>
      <c r="WR91" s="42">
        <v>0</v>
      </c>
      <c r="WS91" s="73">
        <v>0</v>
      </c>
      <c r="WT91" s="42">
        <v>0</v>
      </c>
      <c r="WU91" s="73">
        <v>0</v>
      </c>
      <c r="WV91" s="42"/>
      <c r="WW91" s="73"/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>
        <v>0</v>
      </c>
      <c r="XO91" s="73">
        <v>0</v>
      </c>
      <c r="XP91" s="42">
        <v>0</v>
      </c>
      <c r="XQ91" s="73">
        <v>0</v>
      </c>
      <c r="XR91" s="42">
        <v>0</v>
      </c>
      <c r="XS91" s="73">
        <v>0</v>
      </c>
      <c r="XT91" s="42">
        <v>0</v>
      </c>
      <c r="XU91" s="73">
        <v>0</v>
      </c>
      <c r="XV91" s="42"/>
      <c r="XW91" s="73"/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2">
        <v>0</v>
      </c>
      <c r="YM91" s="143">
        <v>0</v>
      </c>
      <c r="YN91" s="142">
        <v>0</v>
      </c>
      <c r="YO91" s="143">
        <v>0</v>
      </c>
      <c r="YP91" s="142">
        <v>0</v>
      </c>
      <c r="YQ91" s="143">
        <v>0</v>
      </c>
      <c r="YR91" s="142">
        <v>0</v>
      </c>
      <c r="YS91" s="143">
        <v>0</v>
      </c>
      <c r="YT91" s="142">
        <v>0</v>
      </c>
      <c r="YU91" s="143">
        <v>0</v>
      </c>
      <c r="YV91" s="142"/>
      <c r="YW91" s="143"/>
      <c r="YX91" s="142"/>
      <c r="YY91" s="143"/>
      <c r="YZ91" s="142"/>
      <c r="ZA91" s="143"/>
      <c r="ZB91" s="142"/>
      <c r="ZC91" s="143"/>
      <c r="ZD91" s="142"/>
      <c r="ZE91" s="143"/>
      <c r="ZF91" s="142"/>
      <c r="ZG91" s="143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>
        <v>0</v>
      </c>
      <c r="ZN91" s="42">
        <v>0</v>
      </c>
      <c r="ZO91" s="42">
        <v>0</v>
      </c>
      <c r="ZP91" s="42">
        <v>0</v>
      </c>
      <c r="ZQ91" s="42"/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>
        <v>0</v>
      </c>
      <c r="AAB91" s="73">
        <v>0</v>
      </c>
      <c r="AAC91" s="42">
        <v>0</v>
      </c>
      <c r="AAD91" s="73">
        <v>0</v>
      </c>
      <c r="AAE91" s="42">
        <v>0</v>
      </c>
      <c r="AAF91" s="73">
        <v>0</v>
      </c>
      <c r="AAG91" s="42">
        <v>0</v>
      </c>
      <c r="AAH91" s="73">
        <v>0</v>
      </c>
      <c r="AAI91" s="42"/>
      <c r="AAJ91" s="73"/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>
        <v>0</v>
      </c>
      <c r="ABB91" s="73">
        <v>0</v>
      </c>
      <c r="ABC91" s="42">
        <v>0</v>
      </c>
      <c r="ABD91" s="73">
        <v>0</v>
      </c>
      <c r="ABE91" s="42">
        <v>0</v>
      </c>
      <c r="ABF91" s="73">
        <v>0</v>
      </c>
      <c r="ABG91" s="42">
        <v>0</v>
      </c>
      <c r="ABH91" s="73">
        <v>0</v>
      </c>
      <c r="ABI91" s="42"/>
      <c r="ABJ91" s="73"/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>
        <v>0</v>
      </c>
      <c r="ACB91" s="73">
        <v>0</v>
      </c>
      <c r="ACC91" s="42">
        <v>0</v>
      </c>
      <c r="ACD91" s="73">
        <v>0</v>
      </c>
      <c r="ACE91" s="42">
        <v>0</v>
      </c>
      <c r="ACF91" s="73">
        <v>0</v>
      </c>
      <c r="ACG91" s="42">
        <v>0</v>
      </c>
      <c r="ACH91" s="73">
        <v>0</v>
      </c>
      <c r="ACI91" s="42"/>
      <c r="ACJ91" s="73"/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>
        <v>0</v>
      </c>
      <c r="ADB91" s="73">
        <v>0</v>
      </c>
      <c r="ADC91" s="42">
        <v>0</v>
      </c>
      <c r="ADD91" s="73">
        <v>0</v>
      </c>
      <c r="ADE91" s="42">
        <v>0</v>
      </c>
      <c r="ADF91" s="73">
        <v>0</v>
      </c>
      <c r="ADG91" s="42">
        <v>0</v>
      </c>
      <c r="ADH91" s="73">
        <v>0</v>
      </c>
      <c r="ADI91" s="42"/>
      <c r="ADJ91" s="73"/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>
        <v>0</v>
      </c>
      <c r="AEB91" s="73">
        <v>0</v>
      </c>
      <c r="AEC91" s="42">
        <v>0</v>
      </c>
      <c r="AED91" s="73">
        <v>0</v>
      </c>
      <c r="AEE91" s="42">
        <v>0</v>
      </c>
      <c r="AEF91" s="73">
        <v>0</v>
      </c>
      <c r="AEG91" s="42">
        <v>0</v>
      </c>
      <c r="AEH91" s="73">
        <v>0</v>
      </c>
      <c r="AEI91" s="42"/>
      <c r="AEJ91" s="73"/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>
        <v>0</v>
      </c>
      <c r="AFB91" s="73">
        <v>0</v>
      </c>
      <c r="AFC91" s="42">
        <v>0</v>
      </c>
      <c r="AFD91" s="73">
        <v>0</v>
      </c>
      <c r="AFE91" s="42">
        <v>0</v>
      </c>
      <c r="AFF91" s="73">
        <v>0</v>
      </c>
      <c r="AFG91" s="42">
        <v>0</v>
      </c>
      <c r="AFH91" s="73">
        <v>0</v>
      </c>
      <c r="AFI91" s="42"/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>
        <v>0</v>
      </c>
      <c r="AGA91" s="108">
        <v>0</v>
      </c>
      <c r="AGB91" s="108">
        <v>0</v>
      </c>
      <c r="AGC91" s="108">
        <v>0</v>
      </c>
      <c r="AGD91" s="108"/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>
        <v>0</v>
      </c>
      <c r="AM92" s="50">
        <v>0</v>
      </c>
      <c r="AN92" s="50">
        <v>0</v>
      </c>
      <c r="AO92" s="50">
        <v>0</v>
      </c>
      <c r="AP92" s="50">
        <v>0</v>
      </c>
      <c r="AQ92" s="50">
        <v>0</v>
      </c>
      <c r="AR92" s="50">
        <v>0</v>
      </c>
      <c r="AS92" s="50">
        <v>0</v>
      </c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/>
      <c r="BU92" s="62"/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>
        <v>0</v>
      </c>
      <c r="CM92" s="68">
        <v>0</v>
      </c>
      <c r="CN92" s="62">
        <v>0</v>
      </c>
      <c r="CO92" s="68">
        <v>0</v>
      </c>
      <c r="CP92" s="62">
        <v>0</v>
      </c>
      <c r="CQ92" s="68">
        <v>0</v>
      </c>
      <c r="CR92" s="50">
        <v>0</v>
      </c>
      <c r="CS92" s="68">
        <v>0</v>
      </c>
      <c r="CT92" s="62"/>
      <c r="CU92" s="68"/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1</v>
      </c>
      <c r="DL92" s="62">
        <v>0</v>
      </c>
      <c r="DM92" s="68">
        <v>0</v>
      </c>
      <c r="DN92" s="62">
        <v>0</v>
      </c>
      <c r="DO92" s="68">
        <v>0</v>
      </c>
      <c r="DP92" s="62">
        <v>0</v>
      </c>
      <c r="DQ92" s="68">
        <v>0</v>
      </c>
      <c r="DR92" s="50">
        <v>0</v>
      </c>
      <c r="DS92" s="68">
        <v>0</v>
      </c>
      <c r="DT92" s="62"/>
      <c r="DU92" s="68"/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1</v>
      </c>
      <c r="EJ92" s="50">
        <v>0</v>
      </c>
      <c r="EK92" s="68">
        <v>0</v>
      </c>
      <c r="EL92" s="62">
        <v>0</v>
      </c>
      <c r="EM92" s="68">
        <v>0</v>
      </c>
      <c r="EN92" s="62">
        <v>0</v>
      </c>
      <c r="EO92" s="68">
        <v>0</v>
      </c>
      <c r="EP92" s="62">
        <v>0</v>
      </c>
      <c r="EQ92" s="68">
        <v>0</v>
      </c>
      <c r="ER92" s="62">
        <v>0</v>
      </c>
      <c r="ES92" s="68">
        <v>0</v>
      </c>
      <c r="ET92" s="62"/>
      <c r="EU92" s="68"/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1</v>
      </c>
      <c r="FL92" s="42">
        <v>0</v>
      </c>
      <c r="FM92" s="42">
        <v>0</v>
      </c>
      <c r="FN92" s="42">
        <v>0</v>
      </c>
      <c r="FO92" s="42">
        <v>0</v>
      </c>
      <c r="FP92" s="42">
        <v>0</v>
      </c>
      <c r="FQ92" s="42"/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>
        <v>0</v>
      </c>
      <c r="GA92" s="42">
        <v>0</v>
      </c>
      <c r="GB92" s="42">
        <v>0</v>
      </c>
      <c r="GC92" s="42">
        <v>0</v>
      </c>
      <c r="GD92" s="42"/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>
        <v>0</v>
      </c>
      <c r="GN92" s="42">
        <v>0</v>
      </c>
      <c r="GO92" s="42">
        <v>0</v>
      </c>
      <c r="GP92" s="42">
        <v>0</v>
      </c>
      <c r="GQ92" s="42"/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>
        <v>0</v>
      </c>
      <c r="HA92" s="42">
        <v>0</v>
      </c>
      <c r="HB92" s="42">
        <v>0</v>
      </c>
      <c r="HC92" s="42">
        <v>0</v>
      </c>
      <c r="HD92" s="42"/>
      <c r="HE92" s="42"/>
      <c r="HF92" s="42"/>
      <c r="HG92" s="42"/>
      <c r="HH92" s="42"/>
      <c r="HI92" s="42"/>
      <c r="HJ92" s="42"/>
      <c r="HK92" s="83">
        <f t="shared" si="109"/>
        <v>0</v>
      </c>
      <c r="HL92" s="42">
        <v>0</v>
      </c>
      <c r="HM92" s="42">
        <v>0</v>
      </c>
      <c r="HN92" s="42">
        <v>0</v>
      </c>
      <c r="HO92" s="42">
        <v>0</v>
      </c>
      <c r="HP92" s="42">
        <v>0</v>
      </c>
      <c r="HQ92" s="42"/>
      <c r="HR92" s="42"/>
      <c r="HS92" s="42"/>
      <c r="HT92" s="42"/>
      <c r="HU92" s="42"/>
      <c r="HV92" s="42"/>
      <c r="HW92" s="42"/>
      <c r="HX92" s="83">
        <f t="shared" si="110"/>
        <v>0</v>
      </c>
      <c r="HY92" s="41">
        <v>0</v>
      </c>
      <c r="HZ92" s="73">
        <v>0</v>
      </c>
      <c r="IA92" s="42">
        <v>0</v>
      </c>
      <c r="IB92" s="73">
        <v>0</v>
      </c>
      <c r="IC92" s="42">
        <v>0</v>
      </c>
      <c r="ID92" s="73">
        <v>0</v>
      </c>
      <c r="IE92" s="42">
        <v>0</v>
      </c>
      <c r="IF92" s="73">
        <v>0</v>
      </c>
      <c r="IG92" s="42">
        <v>0</v>
      </c>
      <c r="IH92" s="73">
        <v>0</v>
      </c>
      <c r="II92" s="42"/>
      <c r="IJ92" s="73"/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0</v>
      </c>
      <c r="IX92" s="11">
        <f t="shared" si="112"/>
        <v>0</v>
      </c>
      <c r="IY92" s="41">
        <v>0</v>
      </c>
      <c r="IZ92" s="73">
        <v>0</v>
      </c>
      <c r="JA92" s="42">
        <v>0</v>
      </c>
      <c r="JB92" s="73">
        <v>0</v>
      </c>
      <c r="JC92" s="42">
        <v>0</v>
      </c>
      <c r="JD92" s="73">
        <v>0</v>
      </c>
      <c r="JE92" s="42">
        <v>0</v>
      </c>
      <c r="JF92" s="73">
        <v>0</v>
      </c>
      <c r="JG92" s="42">
        <v>0</v>
      </c>
      <c r="JH92" s="73">
        <v>0</v>
      </c>
      <c r="JI92" s="42"/>
      <c r="JJ92" s="73"/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0</v>
      </c>
      <c r="JX92" s="11">
        <f t="shared" si="114"/>
        <v>0</v>
      </c>
      <c r="JY92" s="41">
        <v>0</v>
      </c>
      <c r="JZ92" s="73">
        <v>0</v>
      </c>
      <c r="KA92" s="42">
        <v>0</v>
      </c>
      <c r="KB92" s="73">
        <v>0</v>
      </c>
      <c r="KC92" s="42">
        <v>0</v>
      </c>
      <c r="KD92" s="73">
        <v>0</v>
      </c>
      <c r="KE92" s="42">
        <v>0</v>
      </c>
      <c r="KF92" s="73">
        <v>0</v>
      </c>
      <c r="KG92" s="42">
        <v>0</v>
      </c>
      <c r="KH92" s="73">
        <v>0</v>
      </c>
      <c r="KI92" s="42"/>
      <c r="KJ92" s="73"/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0</v>
      </c>
      <c r="KX92" s="11">
        <f t="shared" si="116"/>
        <v>0</v>
      </c>
      <c r="KY92" s="41">
        <v>0</v>
      </c>
      <c r="KZ92" s="73">
        <v>0</v>
      </c>
      <c r="LA92" s="42">
        <v>0</v>
      </c>
      <c r="LB92" s="73">
        <v>0</v>
      </c>
      <c r="LC92" s="42">
        <v>0</v>
      </c>
      <c r="LD92" s="73">
        <v>0</v>
      </c>
      <c r="LE92" s="42">
        <v>2</v>
      </c>
      <c r="LF92" s="73">
        <v>0</v>
      </c>
      <c r="LG92" s="42">
        <v>0</v>
      </c>
      <c r="LH92" s="73">
        <v>0</v>
      </c>
      <c r="LI92" s="42"/>
      <c r="LJ92" s="73"/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2</v>
      </c>
      <c r="LX92" s="11">
        <f t="shared" si="118"/>
        <v>0</v>
      </c>
      <c r="LY92" s="42">
        <v>0</v>
      </c>
      <c r="LZ92" s="73">
        <v>0</v>
      </c>
      <c r="MA92" s="42">
        <v>0</v>
      </c>
      <c r="MB92" s="73">
        <v>0</v>
      </c>
      <c r="MC92" s="42">
        <v>0</v>
      </c>
      <c r="MD92" s="73">
        <v>0</v>
      </c>
      <c r="ME92" s="42">
        <v>0</v>
      </c>
      <c r="MF92" s="73">
        <v>0</v>
      </c>
      <c r="MG92" s="42">
        <v>0</v>
      </c>
      <c r="MH92" s="73">
        <v>0</v>
      </c>
      <c r="MI92" s="42"/>
      <c r="MJ92" s="73"/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0</v>
      </c>
      <c r="MX92" s="11">
        <f t="shared" si="120"/>
        <v>0</v>
      </c>
      <c r="MY92" s="42">
        <v>0</v>
      </c>
      <c r="MZ92" s="73">
        <v>0</v>
      </c>
      <c r="NA92" s="42">
        <v>0</v>
      </c>
      <c r="NB92" s="73">
        <v>0</v>
      </c>
      <c r="NC92" s="42">
        <v>0</v>
      </c>
      <c r="ND92" s="73">
        <v>0</v>
      </c>
      <c r="NE92" s="42">
        <v>0</v>
      </c>
      <c r="NF92" s="73">
        <v>0</v>
      </c>
      <c r="NG92" s="42">
        <v>0</v>
      </c>
      <c r="NH92" s="73">
        <v>0</v>
      </c>
      <c r="NI92" s="42"/>
      <c r="NJ92" s="73"/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0</v>
      </c>
      <c r="NX92" s="11">
        <f t="shared" si="122"/>
        <v>0</v>
      </c>
      <c r="NY92" s="42">
        <v>0</v>
      </c>
      <c r="NZ92" s="42">
        <v>0</v>
      </c>
      <c r="OA92" s="42">
        <v>0</v>
      </c>
      <c r="OB92" s="42">
        <v>0</v>
      </c>
      <c r="OC92" s="42">
        <v>0</v>
      </c>
      <c r="OD92" s="42"/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>
        <v>0</v>
      </c>
      <c r="ON92" s="42">
        <v>0</v>
      </c>
      <c r="OO92" s="42">
        <v>0</v>
      </c>
      <c r="OP92" s="42">
        <v>0</v>
      </c>
      <c r="OQ92" s="42"/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>
        <v>0</v>
      </c>
      <c r="PB92" s="73">
        <v>0</v>
      </c>
      <c r="PC92" s="42">
        <v>0</v>
      </c>
      <c r="PD92" s="73">
        <v>0</v>
      </c>
      <c r="PE92" s="42">
        <v>0</v>
      </c>
      <c r="PF92" s="73">
        <v>0</v>
      </c>
      <c r="PG92" s="42">
        <v>0</v>
      </c>
      <c r="PH92" s="73">
        <v>0</v>
      </c>
      <c r="PI92" s="42"/>
      <c r="PJ92" s="73"/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0</v>
      </c>
      <c r="PX92" s="11">
        <f t="shared" si="87"/>
        <v>0</v>
      </c>
      <c r="PY92" s="42">
        <v>0</v>
      </c>
      <c r="PZ92" s="73">
        <v>0</v>
      </c>
      <c r="QA92" s="42">
        <v>0</v>
      </c>
      <c r="QB92" s="73">
        <v>0</v>
      </c>
      <c r="QC92" s="42">
        <v>0</v>
      </c>
      <c r="QD92" s="73">
        <v>0</v>
      </c>
      <c r="QE92" s="42">
        <v>2</v>
      </c>
      <c r="QF92" s="73">
        <v>0</v>
      </c>
      <c r="QG92" s="42">
        <v>0</v>
      </c>
      <c r="QH92" s="73">
        <v>0</v>
      </c>
      <c r="QI92" s="42"/>
      <c r="QJ92" s="73"/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2</v>
      </c>
      <c r="QX92" s="11">
        <f t="shared" si="127"/>
        <v>0</v>
      </c>
      <c r="QY92" s="42">
        <v>0</v>
      </c>
      <c r="QZ92" s="73">
        <v>0</v>
      </c>
      <c r="RA92" s="42">
        <v>0</v>
      </c>
      <c r="RB92" s="73">
        <v>0</v>
      </c>
      <c r="RC92" s="42">
        <v>0</v>
      </c>
      <c r="RD92" s="73">
        <v>0</v>
      </c>
      <c r="RE92" s="42">
        <v>0</v>
      </c>
      <c r="RF92" s="73">
        <v>0</v>
      </c>
      <c r="RG92" s="42">
        <v>0</v>
      </c>
      <c r="RH92" s="73">
        <v>0</v>
      </c>
      <c r="RI92" s="42"/>
      <c r="RJ92" s="73"/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0</v>
      </c>
      <c r="RX92" s="11">
        <f t="shared" si="88"/>
        <v>0</v>
      </c>
      <c r="RY92" s="42">
        <v>0</v>
      </c>
      <c r="RZ92" s="73">
        <v>0</v>
      </c>
      <c r="SA92" s="42">
        <v>0</v>
      </c>
      <c r="SB92" s="73">
        <v>0</v>
      </c>
      <c r="SC92" s="42">
        <v>0</v>
      </c>
      <c r="SD92" s="73">
        <v>0</v>
      </c>
      <c r="SE92" s="42">
        <v>0</v>
      </c>
      <c r="SF92" s="73">
        <v>0</v>
      </c>
      <c r="SG92" s="42">
        <v>0</v>
      </c>
      <c r="SH92" s="73">
        <v>0</v>
      </c>
      <c r="SI92" s="42"/>
      <c r="SJ92" s="73"/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>
        <v>0</v>
      </c>
      <c r="TB92" s="73">
        <v>0</v>
      </c>
      <c r="TC92" s="42">
        <v>0</v>
      </c>
      <c r="TD92" s="73">
        <v>0</v>
      </c>
      <c r="TE92" s="42">
        <v>0</v>
      </c>
      <c r="TF92" s="73">
        <v>0</v>
      </c>
      <c r="TG92" s="42">
        <v>0</v>
      </c>
      <c r="TH92" s="73">
        <v>0</v>
      </c>
      <c r="TI92" s="42"/>
      <c r="TJ92" s="73"/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>
        <v>0</v>
      </c>
      <c r="UB92" s="73">
        <v>0</v>
      </c>
      <c r="UC92" s="42">
        <v>0</v>
      </c>
      <c r="UD92" s="73">
        <v>0</v>
      </c>
      <c r="UE92" s="42">
        <v>0</v>
      </c>
      <c r="UF92" s="73">
        <v>0</v>
      </c>
      <c r="UG92" s="42">
        <v>0</v>
      </c>
      <c r="UH92" s="73">
        <v>0</v>
      </c>
      <c r="UI92" s="42"/>
      <c r="UJ92" s="73"/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>
        <v>0</v>
      </c>
      <c r="VB92" s="103">
        <v>0</v>
      </c>
      <c r="VC92" s="102">
        <v>0</v>
      </c>
      <c r="VD92" s="103">
        <v>0</v>
      </c>
      <c r="VE92" s="102">
        <v>0</v>
      </c>
      <c r="VF92" s="103">
        <v>0</v>
      </c>
      <c r="VG92" s="102">
        <v>0</v>
      </c>
      <c r="VH92" s="103">
        <v>0</v>
      </c>
      <c r="VI92" s="102"/>
      <c r="VJ92" s="103"/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>
        <v>0</v>
      </c>
      <c r="WA92" s="42">
        <v>0</v>
      </c>
      <c r="WB92" s="42">
        <v>0</v>
      </c>
      <c r="WC92" s="42">
        <v>0</v>
      </c>
      <c r="WD92" s="42"/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>
        <v>0</v>
      </c>
      <c r="WO92" s="73">
        <v>0</v>
      </c>
      <c r="WP92" s="42">
        <v>0</v>
      </c>
      <c r="WQ92" s="73">
        <v>0</v>
      </c>
      <c r="WR92" s="42">
        <v>0</v>
      </c>
      <c r="WS92" s="73">
        <v>0</v>
      </c>
      <c r="WT92" s="42">
        <v>0</v>
      </c>
      <c r="WU92" s="73">
        <v>0</v>
      </c>
      <c r="WV92" s="42"/>
      <c r="WW92" s="73"/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>
        <v>0</v>
      </c>
      <c r="XO92" s="73">
        <v>0</v>
      </c>
      <c r="XP92" s="42">
        <v>0</v>
      </c>
      <c r="XQ92" s="73">
        <v>0</v>
      </c>
      <c r="XR92" s="42">
        <v>0</v>
      </c>
      <c r="XS92" s="73">
        <v>0</v>
      </c>
      <c r="XT92" s="42">
        <v>0</v>
      </c>
      <c r="XU92" s="73">
        <v>0</v>
      </c>
      <c r="XV92" s="42"/>
      <c r="XW92" s="73"/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2">
        <v>0</v>
      </c>
      <c r="YM92" s="143">
        <v>0</v>
      </c>
      <c r="YN92" s="142">
        <v>0</v>
      </c>
      <c r="YO92" s="143">
        <v>0</v>
      </c>
      <c r="YP92" s="142">
        <v>0</v>
      </c>
      <c r="YQ92" s="143">
        <v>0</v>
      </c>
      <c r="YR92" s="142">
        <v>0</v>
      </c>
      <c r="YS92" s="143">
        <v>0</v>
      </c>
      <c r="YT92" s="142">
        <v>0</v>
      </c>
      <c r="YU92" s="143">
        <v>0</v>
      </c>
      <c r="YV92" s="142"/>
      <c r="YW92" s="143"/>
      <c r="YX92" s="142"/>
      <c r="YY92" s="143"/>
      <c r="YZ92" s="142"/>
      <c r="ZA92" s="143"/>
      <c r="ZB92" s="142"/>
      <c r="ZC92" s="143"/>
      <c r="ZD92" s="142"/>
      <c r="ZE92" s="143"/>
      <c r="ZF92" s="142"/>
      <c r="ZG92" s="143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>
        <v>0</v>
      </c>
      <c r="ZN92" s="42">
        <v>0</v>
      </c>
      <c r="ZO92" s="42">
        <v>0</v>
      </c>
      <c r="ZP92" s="42">
        <v>0</v>
      </c>
      <c r="ZQ92" s="42"/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>
        <v>0</v>
      </c>
      <c r="AAB92" s="73">
        <v>0</v>
      </c>
      <c r="AAC92" s="42">
        <v>0</v>
      </c>
      <c r="AAD92" s="73">
        <v>0</v>
      </c>
      <c r="AAE92" s="42">
        <v>0</v>
      </c>
      <c r="AAF92" s="73">
        <v>0</v>
      </c>
      <c r="AAG92" s="42">
        <v>0</v>
      </c>
      <c r="AAH92" s="73">
        <v>0</v>
      </c>
      <c r="AAI92" s="42"/>
      <c r="AAJ92" s="73"/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>
        <v>0</v>
      </c>
      <c r="ABB92" s="73">
        <v>0</v>
      </c>
      <c r="ABC92" s="42">
        <v>0</v>
      </c>
      <c r="ABD92" s="73">
        <v>0</v>
      </c>
      <c r="ABE92" s="42">
        <v>0</v>
      </c>
      <c r="ABF92" s="73">
        <v>0</v>
      </c>
      <c r="ABG92" s="42">
        <v>0</v>
      </c>
      <c r="ABH92" s="73">
        <v>0</v>
      </c>
      <c r="ABI92" s="42"/>
      <c r="ABJ92" s="73"/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>
        <v>0</v>
      </c>
      <c r="ACB92" s="73">
        <v>0</v>
      </c>
      <c r="ACC92" s="42">
        <v>0</v>
      </c>
      <c r="ACD92" s="73">
        <v>0</v>
      </c>
      <c r="ACE92" s="42">
        <v>0</v>
      </c>
      <c r="ACF92" s="73">
        <v>0</v>
      </c>
      <c r="ACG92" s="42">
        <v>0</v>
      </c>
      <c r="ACH92" s="73">
        <v>0</v>
      </c>
      <c r="ACI92" s="42"/>
      <c r="ACJ92" s="73"/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>
        <v>0</v>
      </c>
      <c r="ADB92" s="73">
        <v>0</v>
      </c>
      <c r="ADC92" s="42">
        <v>0</v>
      </c>
      <c r="ADD92" s="73">
        <v>0</v>
      </c>
      <c r="ADE92" s="42">
        <v>0</v>
      </c>
      <c r="ADF92" s="73">
        <v>0</v>
      </c>
      <c r="ADG92" s="42">
        <v>0</v>
      </c>
      <c r="ADH92" s="73">
        <v>0</v>
      </c>
      <c r="ADI92" s="42"/>
      <c r="ADJ92" s="73"/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>
        <v>0</v>
      </c>
      <c r="AEB92" s="73">
        <v>0</v>
      </c>
      <c r="AEC92" s="42">
        <v>0</v>
      </c>
      <c r="AED92" s="73">
        <v>0</v>
      </c>
      <c r="AEE92" s="42">
        <v>0</v>
      </c>
      <c r="AEF92" s="73">
        <v>0</v>
      </c>
      <c r="AEG92" s="42">
        <v>0</v>
      </c>
      <c r="AEH92" s="73">
        <v>0</v>
      </c>
      <c r="AEI92" s="42"/>
      <c r="AEJ92" s="73"/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>
        <v>0</v>
      </c>
      <c r="AFB92" s="73">
        <v>0</v>
      </c>
      <c r="AFC92" s="42">
        <v>0</v>
      </c>
      <c r="AFD92" s="73">
        <v>0</v>
      </c>
      <c r="AFE92" s="42">
        <v>0</v>
      </c>
      <c r="AFF92" s="73">
        <v>0</v>
      </c>
      <c r="AFG92" s="42">
        <v>0</v>
      </c>
      <c r="AFH92" s="73">
        <v>0</v>
      </c>
      <c r="AFI92" s="42"/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>
        <v>0</v>
      </c>
      <c r="AGA92" s="108">
        <v>0</v>
      </c>
      <c r="AGB92" s="108">
        <v>0</v>
      </c>
      <c r="AGC92" s="108">
        <v>0</v>
      </c>
      <c r="AGD92" s="108"/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>
        <v>0</v>
      </c>
      <c r="AM93" s="50">
        <v>0</v>
      </c>
      <c r="AN93" s="50">
        <v>0</v>
      </c>
      <c r="AO93" s="50">
        <v>0</v>
      </c>
      <c r="AP93" s="50">
        <v>0</v>
      </c>
      <c r="AQ93" s="50">
        <v>0</v>
      </c>
      <c r="AR93" s="50">
        <v>0</v>
      </c>
      <c r="AS93" s="50">
        <v>0</v>
      </c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>
        <v>0</v>
      </c>
      <c r="BM93" s="50">
        <v>0</v>
      </c>
      <c r="BN93" s="50">
        <v>0</v>
      </c>
      <c r="BO93" s="50">
        <v>0</v>
      </c>
      <c r="BP93" s="50">
        <v>1</v>
      </c>
      <c r="BQ93" s="50">
        <v>2</v>
      </c>
      <c r="BR93" s="50">
        <v>0</v>
      </c>
      <c r="BS93" s="50">
        <v>0</v>
      </c>
      <c r="BT93" s="50"/>
      <c r="BU93" s="62"/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1</v>
      </c>
      <c r="CI93" s="56">
        <f t="shared" si="97"/>
        <v>2</v>
      </c>
      <c r="CJ93" s="50">
        <v>0</v>
      </c>
      <c r="CK93" s="68">
        <v>0</v>
      </c>
      <c r="CL93" s="62">
        <v>0</v>
      </c>
      <c r="CM93" s="68">
        <v>0</v>
      </c>
      <c r="CN93" s="62">
        <v>0</v>
      </c>
      <c r="CO93" s="68">
        <v>0</v>
      </c>
      <c r="CP93" s="62">
        <v>0</v>
      </c>
      <c r="CQ93" s="68">
        <v>0</v>
      </c>
      <c r="CR93" s="50">
        <v>0</v>
      </c>
      <c r="CS93" s="68">
        <v>0</v>
      </c>
      <c r="CT93" s="62"/>
      <c r="CU93" s="68"/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>
        <v>0</v>
      </c>
      <c r="DM93" s="68">
        <v>0</v>
      </c>
      <c r="DN93" s="62">
        <v>0</v>
      </c>
      <c r="DO93" s="68">
        <v>0</v>
      </c>
      <c r="DP93" s="62">
        <v>0</v>
      </c>
      <c r="DQ93" s="68">
        <v>0</v>
      </c>
      <c r="DR93" s="50">
        <v>0</v>
      </c>
      <c r="DS93" s="68">
        <v>0</v>
      </c>
      <c r="DT93" s="62"/>
      <c r="DU93" s="68"/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>
        <v>0</v>
      </c>
      <c r="EM93" s="68">
        <v>0</v>
      </c>
      <c r="EN93" s="62">
        <v>0</v>
      </c>
      <c r="EO93" s="68">
        <v>0</v>
      </c>
      <c r="EP93" s="62">
        <v>0</v>
      </c>
      <c r="EQ93" s="68">
        <v>0</v>
      </c>
      <c r="ER93" s="62">
        <v>0</v>
      </c>
      <c r="ES93" s="68">
        <v>0</v>
      </c>
      <c r="ET93" s="62"/>
      <c r="EU93" s="68"/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1</v>
      </c>
      <c r="FK93" s="78">
        <f t="shared" si="105"/>
        <v>2</v>
      </c>
      <c r="FL93" s="42">
        <v>0</v>
      </c>
      <c r="FM93" s="42">
        <v>0</v>
      </c>
      <c r="FN93" s="42">
        <v>0</v>
      </c>
      <c r="FO93" s="42">
        <v>3</v>
      </c>
      <c r="FP93" s="42">
        <v>0</v>
      </c>
      <c r="FQ93" s="42"/>
      <c r="FR93" s="42"/>
      <c r="FS93" s="42"/>
      <c r="FT93" s="42"/>
      <c r="FU93" s="42"/>
      <c r="FV93" s="42"/>
      <c r="FW93" s="42"/>
      <c r="FX93" s="81">
        <f t="shared" si="106"/>
        <v>3</v>
      </c>
      <c r="FY93" s="42">
        <v>0</v>
      </c>
      <c r="FZ93" s="42">
        <v>0</v>
      </c>
      <c r="GA93" s="42">
        <v>0</v>
      </c>
      <c r="GB93" s="42">
        <v>1</v>
      </c>
      <c r="GC93" s="42">
        <v>0</v>
      </c>
      <c r="GD93" s="42"/>
      <c r="GE93" s="42"/>
      <c r="GF93" s="42"/>
      <c r="GG93" s="42"/>
      <c r="GH93" s="42"/>
      <c r="GI93" s="42"/>
      <c r="GJ93" s="42"/>
      <c r="GK93" s="81">
        <f t="shared" si="107"/>
        <v>1</v>
      </c>
      <c r="GL93" s="42">
        <v>0</v>
      </c>
      <c r="GM93" s="42">
        <v>0</v>
      </c>
      <c r="GN93" s="42">
        <v>0</v>
      </c>
      <c r="GO93" s="42">
        <v>2</v>
      </c>
      <c r="GP93" s="42">
        <v>0</v>
      </c>
      <c r="GQ93" s="42"/>
      <c r="GR93" s="42"/>
      <c r="GS93" s="42"/>
      <c r="GT93" s="42"/>
      <c r="GU93" s="42"/>
      <c r="GV93" s="42"/>
      <c r="GW93" s="42"/>
      <c r="GX93" s="81">
        <f t="shared" si="108"/>
        <v>2</v>
      </c>
      <c r="GY93" s="42">
        <v>0</v>
      </c>
      <c r="GZ93" s="42">
        <v>0</v>
      </c>
      <c r="HA93" s="42">
        <v>0</v>
      </c>
      <c r="HB93" s="42">
        <v>0</v>
      </c>
      <c r="HC93" s="42">
        <v>0</v>
      </c>
      <c r="HD93" s="42"/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>
        <v>0</v>
      </c>
      <c r="HN93" s="42">
        <v>0</v>
      </c>
      <c r="HO93" s="42">
        <v>0</v>
      </c>
      <c r="HP93" s="42">
        <v>0</v>
      </c>
      <c r="HQ93" s="42"/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>
        <v>0</v>
      </c>
      <c r="IB93" s="73">
        <v>0</v>
      </c>
      <c r="IC93" s="42">
        <v>0</v>
      </c>
      <c r="ID93" s="73">
        <v>0</v>
      </c>
      <c r="IE93" s="42">
        <v>0</v>
      </c>
      <c r="IF93" s="73">
        <v>0</v>
      </c>
      <c r="IG93" s="42">
        <v>0</v>
      </c>
      <c r="IH93" s="73">
        <v>0</v>
      </c>
      <c r="II93" s="42"/>
      <c r="IJ93" s="73"/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>
        <v>0</v>
      </c>
      <c r="JB93" s="73">
        <v>0</v>
      </c>
      <c r="JC93" s="42">
        <v>0</v>
      </c>
      <c r="JD93" s="73">
        <v>0</v>
      </c>
      <c r="JE93" s="42">
        <v>0</v>
      </c>
      <c r="JF93" s="73">
        <v>0</v>
      </c>
      <c r="JG93" s="42">
        <v>0</v>
      </c>
      <c r="JH93" s="73">
        <v>0</v>
      </c>
      <c r="JI93" s="42"/>
      <c r="JJ93" s="73"/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>
        <v>0</v>
      </c>
      <c r="KB93" s="73">
        <v>0</v>
      </c>
      <c r="KC93" s="42">
        <v>0</v>
      </c>
      <c r="KD93" s="73">
        <v>0</v>
      </c>
      <c r="KE93" s="42">
        <v>0</v>
      </c>
      <c r="KF93" s="73">
        <v>0</v>
      </c>
      <c r="KG93" s="42">
        <v>0</v>
      </c>
      <c r="KH93" s="73">
        <v>0</v>
      </c>
      <c r="KI93" s="42"/>
      <c r="KJ93" s="73"/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>
        <v>0</v>
      </c>
      <c r="LB93" s="73">
        <v>0</v>
      </c>
      <c r="LC93" s="42">
        <v>0</v>
      </c>
      <c r="LD93" s="73">
        <v>0</v>
      </c>
      <c r="LE93" s="42">
        <v>5</v>
      </c>
      <c r="LF93" s="73">
        <v>0</v>
      </c>
      <c r="LG93" s="42">
        <v>0</v>
      </c>
      <c r="LH93" s="73">
        <v>0</v>
      </c>
      <c r="LI93" s="42"/>
      <c r="LJ93" s="73"/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5</v>
      </c>
      <c r="LX93" s="11">
        <f t="shared" si="118"/>
        <v>0</v>
      </c>
      <c r="LY93" s="42">
        <v>0</v>
      </c>
      <c r="LZ93" s="73">
        <v>0</v>
      </c>
      <c r="MA93" s="42">
        <v>0</v>
      </c>
      <c r="MB93" s="73">
        <v>0</v>
      </c>
      <c r="MC93" s="42">
        <v>0</v>
      </c>
      <c r="MD93" s="73">
        <v>0</v>
      </c>
      <c r="ME93" s="42">
        <v>0</v>
      </c>
      <c r="MF93" s="73">
        <v>0</v>
      </c>
      <c r="MG93" s="42">
        <v>0</v>
      </c>
      <c r="MH93" s="73">
        <v>0</v>
      </c>
      <c r="MI93" s="42"/>
      <c r="MJ93" s="73"/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0</v>
      </c>
      <c r="MX93" s="11">
        <f t="shared" si="120"/>
        <v>0</v>
      </c>
      <c r="MY93" s="42">
        <v>0</v>
      </c>
      <c r="MZ93" s="73">
        <v>0</v>
      </c>
      <c r="NA93" s="42">
        <v>0</v>
      </c>
      <c r="NB93" s="73">
        <v>0</v>
      </c>
      <c r="NC93" s="42">
        <v>0</v>
      </c>
      <c r="ND93" s="73">
        <v>0</v>
      </c>
      <c r="NE93" s="42">
        <v>6</v>
      </c>
      <c r="NF93" s="73">
        <v>0</v>
      </c>
      <c r="NG93" s="42">
        <v>0</v>
      </c>
      <c r="NH93" s="73">
        <v>0</v>
      </c>
      <c r="NI93" s="42"/>
      <c r="NJ93" s="73"/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6</v>
      </c>
      <c r="NX93" s="11">
        <f t="shared" si="122"/>
        <v>0</v>
      </c>
      <c r="NY93" s="42">
        <v>0</v>
      </c>
      <c r="NZ93" s="42">
        <v>0</v>
      </c>
      <c r="OA93" s="42">
        <v>0</v>
      </c>
      <c r="OB93" s="42">
        <v>0</v>
      </c>
      <c r="OC93" s="42">
        <v>0</v>
      </c>
      <c r="OD93" s="42"/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>
        <v>0</v>
      </c>
      <c r="ON93" s="42">
        <v>0</v>
      </c>
      <c r="OO93" s="42">
        <v>0</v>
      </c>
      <c r="OP93" s="42">
        <v>0</v>
      </c>
      <c r="OQ93" s="42"/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>
        <v>0</v>
      </c>
      <c r="PB93" s="73">
        <v>0</v>
      </c>
      <c r="PC93" s="42">
        <v>0</v>
      </c>
      <c r="PD93" s="73">
        <v>0</v>
      </c>
      <c r="PE93" s="42">
        <v>0</v>
      </c>
      <c r="PF93" s="73">
        <v>0</v>
      </c>
      <c r="PG93" s="42">
        <v>0</v>
      </c>
      <c r="PH93" s="73">
        <v>0</v>
      </c>
      <c r="PI93" s="42"/>
      <c r="PJ93" s="73"/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0</v>
      </c>
      <c r="PX93" s="11">
        <f t="shared" si="87"/>
        <v>0</v>
      </c>
      <c r="PY93" s="42">
        <v>0</v>
      </c>
      <c r="PZ93" s="73">
        <v>0</v>
      </c>
      <c r="QA93" s="42">
        <v>0</v>
      </c>
      <c r="QB93" s="73">
        <v>0</v>
      </c>
      <c r="QC93" s="42">
        <v>0</v>
      </c>
      <c r="QD93" s="73">
        <v>0</v>
      </c>
      <c r="QE93" s="42">
        <v>0</v>
      </c>
      <c r="QF93" s="73">
        <v>0</v>
      </c>
      <c r="QG93" s="42">
        <v>0</v>
      </c>
      <c r="QH93" s="73">
        <v>0</v>
      </c>
      <c r="QI93" s="42"/>
      <c r="QJ93" s="73"/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0</v>
      </c>
      <c r="QX93" s="11">
        <f t="shared" si="127"/>
        <v>0</v>
      </c>
      <c r="QY93" s="42">
        <v>0</v>
      </c>
      <c r="QZ93" s="73">
        <v>0</v>
      </c>
      <c r="RA93" s="42">
        <v>0</v>
      </c>
      <c r="RB93" s="73">
        <v>0</v>
      </c>
      <c r="RC93" s="42">
        <v>0</v>
      </c>
      <c r="RD93" s="73">
        <v>0</v>
      </c>
      <c r="RE93" s="42">
        <v>0</v>
      </c>
      <c r="RF93" s="73">
        <v>0</v>
      </c>
      <c r="RG93" s="42">
        <v>0</v>
      </c>
      <c r="RH93" s="73">
        <v>0</v>
      </c>
      <c r="RI93" s="42"/>
      <c r="RJ93" s="73"/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0</v>
      </c>
      <c r="RX93" s="11">
        <f t="shared" si="88"/>
        <v>0</v>
      </c>
      <c r="RY93" s="42">
        <v>0</v>
      </c>
      <c r="RZ93" s="73">
        <v>0</v>
      </c>
      <c r="SA93" s="42">
        <v>0</v>
      </c>
      <c r="SB93" s="73">
        <v>0</v>
      </c>
      <c r="SC93" s="42">
        <v>0</v>
      </c>
      <c r="SD93" s="73">
        <v>0</v>
      </c>
      <c r="SE93" s="42">
        <v>0</v>
      </c>
      <c r="SF93" s="73">
        <v>0</v>
      </c>
      <c r="SG93" s="42">
        <v>0</v>
      </c>
      <c r="SH93" s="73">
        <v>0</v>
      </c>
      <c r="SI93" s="42"/>
      <c r="SJ93" s="73"/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>
        <v>0</v>
      </c>
      <c r="TB93" s="73">
        <v>0</v>
      </c>
      <c r="TC93" s="42">
        <v>0</v>
      </c>
      <c r="TD93" s="73">
        <v>0</v>
      </c>
      <c r="TE93" s="42">
        <v>0</v>
      </c>
      <c r="TF93" s="73">
        <v>0</v>
      </c>
      <c r="TG93" s="42">
        <v>0</v>
      </c>
      <c r="TH93" s="73">
        <v>0</v>
      </c>
      <c r="TI93" s="42"/>
      <c r="TJ93" s="73"/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>
        <v>0</v>
      </c>
      <c r="UB93" s="73">
        <v>0</v>
      </c>
      <c r="UC93" s="42">
        <v>0</v>
      </c>
      <c r="UD93" s="73">
        <v>0</v>
      </c>
      <c r="UE93" s="42">
        <v>0</v>
      </c>
      <c r="UF93" s="73">
        <v>0</v>
      </c>
      <c r="UG93" s="42">
        <v>0</v>
      </c>
      <c r="UH93" s="73">
        <v>0</v>
      </c>
      <c r="UI93" s="42"/>
      <c r="UJ93" s="73"/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>
        <v>0</v>
      </c>
      <c r="VB93" s="103">
        <v>0</v>
      </c>
      <c r="VC93" s="102">
        <v>0</v>
      </c>
      <c r="VD93" s="103">
        <v>0</v>
      </c>
      <c r="VE93" s="102">
        <v>0</v>
      </c>
      <c r="VF93" s="103">
        <v>0</v>
      </c>
      <c r="VG93" s="102">
        <v>0</v>
      </c>
      <c r="VH93" s="103">
        <v>0</v>
      </c>
      <c r="VI93" s="102"/>
      <c r="VJ93" s="103"/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>
        <v>0</v>
      </c>
      <c r="WA93" s="42">
        <v>0</v>
      </c>
      <c r="WB93" s="42">
        <v>0</v>
      </c>
      <c r="WC93" s="42">
        <v>0</v>
      </c>
      <c r="WD93" s="42"/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>
        <v>0</v>
      </c>
      <c r="WO93" s="73">
        <v>0</v>
      </c>
      <c r="WP93" s="42">
        <v>0</v>
      </c>
      <c r="WQ93" s="73">
        <v>0</v>
      </c>
      <c r="WR93" s="42">
        <v>0</v>
      </c>
      <c r="WS93" s="73">
        <v>0</v>
      </c>
      <c r="WT93" s="42">
        <v>0</v>
      </c>
      <c r="WU93" s="73">
        <v>0</v>
      </c>
      <c r="WV93" s="42"/>
      <c r="WW93" s="73"/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>
        <v>0</v>
      </c>
      <c r="XO93" s="73">
        <v>0</v>
      </c>
      <c r="XP93" s="42">
        <v>0</v>
      </c>
      <c r="XQ93" s="73">
        <v>0</v>
      </c>
      <c r="XR93" s="42">
        <v>0</v>
      </c>
      <c r="XS93" s="73">
        <v>0</v>
      </c>
      <c r="XT93" s="42">
        <v>0</v>
      </c>
      <c r="XU93" s="73">
        <v>0</v>
      </c>
      <c r="XV93" s="42"/>
      <c r="XW93" s="73"/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2">
        <v>0</v>
      </c>
      <c r="YM93" s="143">
        <v>0</v>
      </c>
      <c r="YN93" s="142">
        <v>0</v>
      </c>
      <c r="YO93" s="143">
        <v>0</v>
      </c>
      <c r="YP93" s="142">
        <v>0</v>
      </c>
      <c r="YQ93" s="143">
        <v>0</v>
      </c>
      <c r="YR93" s="142">
        <v>0</v>
      </c>
      <c r="YS93" s="143">
        <v>0</v>
      </c>
      <c r="YT93" s="142">
        <v>0</v>
      </c>
      <c r="YU93" s="143">
        <v>0</v>
      </c>
      <c r="YV93" s="142"/>
      <c r="YW93" s="143"/>
      <c r="YX93" s="142"/>
      <c r="YY93" s="143"/>
      <c r="YZ93" s="142"/>
      <c r="ZA93" s="143"/>
      <c r="ZB93" s="142"/>
      <c r="ZC93" s="143"/>
      <c r="ZD93" s="142"/>
      <c r="ZE93" s="143"/>
      <c r="ZF93" s="142"/>
      <c r="ZG93" s="143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>
        <v>0</v>
      </c>
      <c r="ZN93" s="42">
        <v>0</v>
      </c>
      <c r="ZO93" s="42">
        <v>0</v>
      </c>
      <c r="ZP93" s="42">
        <v>0</v>
      </c>
      <c r="ZQ93" s="42"/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>
        <v>0</v>
      </c>
      <c r="AAB93" s="73">
        <v>0</v>
      </c>
      <c r="AAC93" s="42">
        <v>0</v>
      </c>
      <c r="AAD93" s="73">
        <v>0</v>
      </c>
      <c r="AAE93" s="42">
        <v>0</v>
      </c>
      <c r="AAF93" s="73">
        <v>0</v>
      </c>
      <c r="AAG93" s="42">
        <v>0</v>
      </c>
      <c r="AAH93" s="73">
        <v>0</v>
      </c>
      <c r="AAI93" s="42"/>
      <c r="AAJ93" s="73"/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>
        <v>0</v>
      </c>
      <c r="ABB93" s="73">
        <v>0</v>
      </c>
      <c r="ABC93" s="42">
        <v>0</v>
      </c>
      <c r="ABD93" s="73">
        <v>0</v>
      </c>
      <c r="ABE93" s="42">
        <v>0</v>
      </c>
      <c r="ABF93" s="73">
        <v>0</v>
      </c>
      <c r="ABG93" s="42">
        <v>0</v>
      </c>
      <c r="ABH93" s="73">
        <v>0</v>
      </c>
      <c r="ABI93" s="42"/>
      <c r="ABJ93" s="73"/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>
        <v>0</v>
      </c>
      <c r="ACB93" s="73">
        <v>0</v>
      </c>
      <c r="ACC93" s="42">
        <v>0</v>
      </c>
      <c r="ACD93" s="73">
        <v>0</v>
      </c>
      <c r="ACE93" s="42">
        <v>0</v>
      </c>
      <c r="ACF93" s="73">
        <v>0</v>
      </c>
      <c r="ACG93" s="42">
        <v>0</v>
      </c>
      <c r="ACH93" s="73">
        <v>0</v>
      </c>
      <c r="ACI93" s="42"/>
      <c r="ACJ93" s="73"/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>
        <v>0</v>
      </c>
      <c r="ADB93" s="73">
        <v>0</v>
      </c>
      <c r="ADC93" s="42">
        <v>0</v>
      </c>
      <c r="ADD93" s="73">
        <v>0</v>
      </c>
      <c r="ADE93" s="42">
        <v>0</v>
      </c>
      <c r="ADF93" s="73">
        <v>0</v>
      </c>
      <c r="ADG93" s="42">
        <v>0</v>
      </c>
      <c r="ADH93" s="73">
        <v>0</v>
      </c>
      <c r="ADI93" s="42"/>
      <c r="ADJ93" s="73"/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>
        <v>0</v>
      </c>
      <c r="AEB93" s="73">
        <v>0</v>
      </c>
      <c r="AEC93" s="42">
        <v>0</v>
      </c>
      <c r="AED93" s="73">
        <v>0</v>
      </c>
      <c r="AEE93" s="42">
        <v>0</v>
      </c>
      <c r="AEF93" s="73">
        <v>0</v>
      </c>
      <c r="AEG93" s="42">
        <v>0</v>
      </c>
      <c r="AEH93" s="73">
        <v>0</v>
      </c>
      <c r="AEI93" s="42"/>
      <c r="AEJ93" s="73"/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>
        <v>0</v>
      </c>
      <c r="AFB93" s="73">
        <v>0</v>
      </c>
      <c r="AFC93" s="42">
        <v>0</v>
      </c>
      <c r="AFD93" s="73">
        <v>0</v>
      </c>
      <c r="AFE93" s="42">
        <v>0</v>
      </c>
      <c r="AFF93" s="73">
        <v>0</v>
      </c>
      <c r="AFG93" s="42">
        <v>0</v>
      </c>
      <c r="AFH93" s="73">
        <v>0</v>
      </c>
      <c r="AFI93" s="42"/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>
        <v>0</v>
      </c>
      <c r="AGA93" s="108">
        <v>0</v>
      </c>
      <c r="AGB93" s="108">
        <v>0</v>
      </c>
      <c r="AGC93" s="108">
        <v>0</v>
      </c>
      <c r="AGD93" s="108"/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>
        <v>0</v>
      </c>
      <c r="AM94" s="50">
        <v>0</v>
      </c>
      <c r="AN94" s="50">
        <v>0</v>
      </c>
      <c r="AO94" s="50">
        <v>0</v>
      </c>
      <c r="AP94" s="50">
        <v>0</v>
      </c>
      <c r="AQ94" s="50">
        <v>0</v>
      </c>
      <c r="AR94" s="50">
        <v>0</v>
      </c>
      <c r="AS94" s="50">
        <v>0</v>
      </c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/>
      <c r="BU94" s="62"/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>
        <v>0</v>
      </c>
      <c r="CM94" s="68">
        <v>0</v>
      </c>
      <c r="CN94" s="62">
        <v>0</v>
      </c>
      <c r="CO94" s="68">
        <v>0</v>
      </c>
      <c r="CP94" s="62">
        <v>0</v>
      </c>
      <c r="CQ94" s="68">
        <v>0</v>
      </c>
      <c r="CR94" s="50">
        <v>0</v>
      </c>
      <c r="CS94" s="68">
        <v>0</v>
      </c>
      <c r="CT94" s="62"/>
      <c r="CU94" s="68"/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>
        <v>0</v>
      </c>
      <c r="DM94" s="68">
        <v>0</v>
      </c>
      <c r="DN94" s="62">
        <v>0</v>
      </c>
      <c r="DO94" s="68">
        <v>0</v>
      </c>
      <c r="DP94" s="62">
        <v>0</v>
      </c>
      <c r="DQ94" s="68">
        <v>0</v>
      </c>
      <c r="DR94" s="50">
        <v>0</v>
      </c>
      <c r="DS94" s="68">
        <v>0</v>
      </c>
      <c r="DT94" s="62"/>
      <c r="DU94" s="68"/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>
        <v>0</v>
      </c>
      <c r="EM94" s="68">
        <v>0</v>
      </c>
      <c r="EN94" s="62">
        <v>0</v>
      </c>
      <c r="EO94" s="68">
        <v>0</v>
      </c>
      <c r="EP94" s="62">
        <v>0</v>
      </c>
      <c r="EQ94" s="68">
        <v>0</v>
      </c>
      <c r="ER94" s="62">
        <v>0</v>
      </c>
      <c r="ES94" s="68">
        <v>0</v>
      </c>
      <c r="ET94" s="62"/>
      <c r="EU94" s="68"/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>
        <v>0</v>
      </c>
      <c r="FN94" s="42">
        <v>0</v>
      </c>
      <c r="FO94" s="42">
        <v>0</v>
      </c>
      <c r="FP94" s="42">
        <v>0</v>
      </c>
      <c r="FQ94" s="42"/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>
        <v>0</v>
      </c>
      <c r="GA94" s="42">
        <v>0</v>
      </c>
      <c r="GB94" s="42">
        <v>0</v>
      </c>
      <c r="GC94" s="42">
        <v>0</v>
      </c>
      <c r="GD94" s="42"/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>
        <v>0</v>
      </c>
      <c r="GN94" s="42">
        <v>0</v>
      </c>
      <c r="GO94" s="42">
        <v>0</v>
      </c>
      <c r="GP94" s="42">
        <v>0</v>
      </c>
      <c r="GQ94" s="42"/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>
        <v>0</v>
      </c>
      <c r="HA94" s="42">
        <v>0</v>
      </c>
      <c r="HB94" s="42">
        <v>0</v>
      </c>
      <c r="HC94" s="42">
        <v>0</v>
      </c>
      <c r="HD94" s="42"/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>
        <v>0</v>
      </c>
      <c r="HN94" s="42">
        <v>0</v>
      </c>
      <c r="HO94" s="42">
        <v>0</v>
      </c>
      <c r="HP94" s="42">
        <v>0</v>
      </c>
      <c r="HQ94" s="42"/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>
        <v>0</v>
      </c>
      <c r="IB94" s="73">
        <v>0</v>
      </c>
      <c r="IC94" s="42">
        <v>0</v>
      </c>
      <c r="ID94" s="73">
        <v>0</v>
      </c>
      <c r="IE94" s="42">
        <v>0</v>
      </c>
      <c r="IF94" s="73">
        <v>0</v>
      </c>
      <c r="IG94" s="42">
        <v>0</v>
      </c>
      <c r="IH94" s="73">
        <v>0</v>
      </c>
      <c r="II94" s="42"/>
      <c r="IJ94" s="73"/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0</v>
      </c>
      <c r="IX94" s="11">
        <f t="shared" si="112"/>
        <v>0</v>
      </c>
      <c r="IY94" s="41">
        <v>0</v>
      </c>
      <c r="IZ94" s="73">
        <v>0</v>
      </c>
      <c r="JA94" s="42">
        <v>0</v>
      </c>
      <c r="JB94" s="73">
        <v>0</v>
      </c>
      <c r="JC94" s="42">
        <v>0</v>
      </c>
      <c r="JD94" s="73">
        <v>0</v>
      </c>
      <c r="JE94" s="42">
        <v>0</v>
      </c>
      <c r="JF94" s="73">
        <v>0</v>
      </c>
      <c r="JG94" s="42">
        <v>0</v>
      </c>
      <c r="JH94" s="73">
        <v>0</v>
      </c>
      <c r="JI94" s="42"/>
      <c r="JJ94" s="73"/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0</v>
      </c>
      <c r="JX94" s="11">
        <f t="shared" si="114"/>
        <v>0</v>
      </c>
      <c r="JY94" s="41">
        <v>0</v>
      </c>
      <c r="JZ94" s="73">
        <v>0</v>
      </c>
      <c r="KA94" s="42">
        <v>0</v>
      </c>
      <c r="KB94" s="73">
        <v>0</v>
      </c>
      <c r="KC94" s="42">
        <v>0</v>
      </c>
      <c r="KD94" s="73">
        <v>0</v>
      </c>
      <c r="KE94" s="42">
        <v>0</v>
      </c>
      <c r="KF94" s="73">
        <v>0</v>
      </c>
      <c r="KG94" s="42">
        <v>0</v>
      </c>
      <c r="KH94" s="73">
        <v>0</v>
      </c>
      <c r="KI94" s="42"/>
      <c r="KJ94" s="73"/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0</v>
      </c>
      <c r="KX94" s="11">
        <f t="shared" si="116"/>
        <v>0</v>
      </c>
      <c r="KY94" s="41">
        <v>0</v>
      </c>
      <c r="KZ94" s="73">
        <v>0</v>
      </c>
      <c r="LA94" s="42">
        <v>0</v>
      </c>
      <c r="LB94" s="73">
        <v>0</v>
      </c>
      <c r="LC94" s="42">
        <v>0</v>
      </c>
      <c r="LD94" s="73">
        <v>0</v>
      </c>
      <c r="LE94" s="42">
        <v>0</v>
      </c>
      <c r="LF94" s="73">
        <v>0</v>
      </c>
      <c r="LG94" s="42">
        <v>0</v>
      </c>
      <c r="LH94" s="73">
        <v>0</v>
      </c>
      <c r="LI94" s="42"/>
      <c r="LJ94" s="73"/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0</v>
      </c>
      <c r="LX94" s="11">
        <f t="shared" si="118"/>
        <v>0</v>
      </c>
      <c r="LY94" s="42">
        <v>0</v>
      </c>
      <c r="LZ94" s="73">
        <v>0</v>
      </c>
      <c r="MA94" s="42">
        <v>0</v>
      </c>
      <c r="MB94" s="73">
        <v>0</v>
      </c>
      <c r="MC94" s="42">
        <v>0</v>
      </c>
      <c r="MD94" s="73">
        <v>0</v>
      </c>
      <c r="ME94" s="42">
        <v>0</v>
      </c>
      <c r="MF94" s="73">
        <v>0</v>
      </c>
      <c r="MG94" s="42">
        <v>0</v>
      </c>
      <c r="MH94" s="73">
        <v>0</v>
      </c>
      <c r="MI94" s="42"/>
      <c r="MJ94" s="73"/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0</v>
      </c>
      <c r="MX94" s="11">
        <f t="shared" si="120"/>
        <v>0</v>
      </c>
      <c r="MY94" s="42">
        <v>0</v>
      </c>
      <c r="MZ94" s="73">
        <v>0</v>
      </c>
      <c r="NA94" s="42">
        <v>0</v>
      </c>
      <c r="NB94" s="73">
        <v>0</v>
      </c>
      <c r="NC94" s="42">
        <v>0</v>
      </c>
      <c r="ND94" s="73">
        <v>0</v>
      </c>
      <c r="NE94" s="42">
        <v>0</v>
      </c>
      <c r="NF94" s="73">
        <v>0</v>
      </c>
      <c r="NG94" s="42">
        <v>0</v>
      </c>
      <c r="NH94" s="73">
        <v>0</v>
      </c>
      <c r="NI94" s="42"/>
      <c r="NJ94" s="73"/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0</v>
      </c>
      <c r="NX94" s="11">
        <f t="shared" si="122"/>
        <v>0</v>
      </c>
      <c r="NY94" s="42">
        <v>0</v>
      </c>
      <c r="NZ94" s="42">
        <v>0</v>
      </c>
      <c r="OA94" s="42">
        <v>0</v>
      </c>
      <c r="OB94" s="42">
        <v>0</v>
      </c>
      <c r="OC94" s="42">
        <v>0</v>
      </c>
      <c r="OD94" s="42"/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>
        <v>0</v>
      </c>
      <c r="ON94" s="42">
        <v>0</v>
      </c>
      <c r="OO94" s="42">
        <v>0</v>
      </c>
      <c r="OP94" s="42">
        <v>0</v>
      </c>
      <c r="OQ94" s="42"/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>
        <v>0</v>
      </c>
      <c r="PB94" s="73">
        <v>0</v>
      </c>
      <c r="PC94" s="42">
        <v>0</v>
      </c>
      <c r="PD94" s="73">
        <v>0</v>
      </c>
      <c r="PE94" s="42">
        <v>0</v>
      </c>
      <c r="PF94" s="73">
        <v>0</v>
      </c>
      <c r="PG94" s="42">
        <v>0</v>
      </c>
      <c r="PH94" s="73">
        <v>0</v>
      </c>
      <c r="PI94" s="42"/>
      <c r="PJ94" s="73"/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0</v>
      </c>
      <c r="PX94" s="11">
        <f t="shared" si="87"/>
        <v>0</v>
      </c>
      <c r="PY94" s="42">
        <v>0</v>
      </c>
      <c r="PZ94" s="73">
        <v>0</v>
      </c>
      <c r="QA94" s="42">
        <v>0</v>
      </c>
      <c r="QB94" s="73">
        <v>0</v>
      </c>
      <c r="QC94" s="42">
        <v>0</v>
      </c>
      <c r="QD94" s="73">
        <v>0</v>
      </c>
      <c r="QE94" s="42">
        <v>0</v>
      </c>
      <c r="QF94" s="73">
        <v>0</v>
      </c>
      <c r="QG94" s="42">
        <v>0</v>
      </c>
      <c r="QH94" s="73">
        <v>0</v>
      </c>
      <c r="QI94" s="42"/>
      <c r="QJ94" s="73"/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0</v>
      </c>
      <c r="QX94" s="11">
        <f t="shared" si="127"/>
        <v>0</v>
      </c>
      <c r="QY94" s="42">
        <v>0</v>
      </c>
      <c r="QZ94" s="73">
        <v>0</v>
      </c>
      <c r="RA94" s="42">
        <v>0</v>
      </c>
      <c r="RB94" s="73">
        <v>0</v>
      </c>
      <c r="RC94" s="42">
        <v>0</v>
      </c>
      <c r="RD94" s="73">
        <v>0</v>
      </c>
      <c r="RE94" s="42">
        <v>0</v>
      </c>
      <c r="RF94" s="73">
        <v>0</v>
      </c>
      <c r="RG94" s="42">
        <v>0</v>
      </c>
      <c r="RH94" s="73">
        <v>0</v>
      </c>
      <c r="RI94" s="42"/>
      <c r="RJ94" s="73"/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0</v>
      </c>
      <c r="RX94" s="11">
        <f t="shared" si="88"/>
        <v>0</v>
      </c>
      <c r="RY94" s="42">
        <v>0</v>
      </c>
      <c r="RZ94" s="73">
        <v>0</v>
      </c>
      <c r="SA94" s="42">
        <v>0</v>
      </c>
      <c r="SB94" s="73">
        <v>0</v>
      </c>
      <c r="SC94" s="42">
        <v>0</v>
      </c>
      <c r="SD94" s="73">
        <v>0</v>
      </c>
      <c r="SE94" s="42">
        <v>0</v>
      </c>
      <c r="SF94" s="73">
        <v>0</v>
      </c>
      <c r="SG94" s="42">
        <v>0</v>
      </c>
      <c r="SH94" s="73">
        <v>0</v>
      </c>
      <c r="SI94" s="42"/>
      <c r="SJ94" s="73"/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0</v>
      </c>
      <c r="SX94" s="11">
        <f t="shared" si="89"/>
        <v>0</v>
      </c>
      <c r="SY94" s="42">
        <v>0</v>
      </c>
      <c r="SZ94" s="73">
        <v>0</v>
      </c>
      <c r="TA94" s="42">
        <v>0</v>
      </c>
      <c r="TB94" s="73">
        <v>0</v>
      </c>
      <c r="TC94" s="42">
        <v>0</v>
      </c>
      <c r="TD94" s="73">
        <v>0</v>
      </c>
      <c r="TE94" s="42">
        <v>0</v>
      </c>
      <c r="TF94" s="73">
        <v>0</v>
      </c>
      <c r="TG94" s="42">
        <v>0</v>
      </c>
      <c r="TH94" s="73">
        <v>0</v>
      </c>
      <c r="TI94" s="42"/>
      <c r="TJ94" s="73"/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0</v>
      </c>
      <c r="TX94" s="11">
        <f t="shared" si="90"/>
        <v>0</v>
      </c>
      <c r="TY94" s="42">
        <v>0</v>
      </c>
      <c r="TZ94" s="73">
        <v>0</v>
      </c>
      <c r="UA94" s="42">
        <v>0</v>
      </c>
      <c r="UB94" s="73">
        <v>0</v>
      </c>
      <c r="UC94" s="42">
        <v>0</v>
      </c>
      <c r="UD94" s="73">
        <v>0</v>
      </c>
      <c r="UE94" s="42">
        <v>0</v>
      </c>
      <c r="UF94" s="73">
        <v>0</v>
      </c>
      <c r="UG94" s="42">
        <v>0</v>
      </c>
      <c r="UH94" s="73">
        <v>0</v>
      </c>
      <c r="UI94" s="42"/>
      <c r="UJ94" s="73"/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>
        <v>0</v>
      </c>
      <c r="VB94" s="103">
        <v>0</v>
      </c>
      <c r="VC94" s="102">
        <v>0</v>
      </c>
      <c r="VD94" s="103">
        <v>0</v>
      </c>
      <c r="VE94" s="102">
        <v>0</v>
      </c>
      <c r="VF94" s="103">
        <v>0</v>
      </c>
      <c r="VG94" s="102">
        <v>0</v>
      </c>
      <c r="VH94" s="103">
        <v>0</v>
      </c>
      <c r="VI94" s="102"/>
      <c r="VJ94" s="103"/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>
        <v>0</v>
      </c>
      <c r="WA94" s="42">
        <v>0</v>
      </c>
      <c r="WB94" s="42">
        <v>0</v>
      </c>
      <c r="WC94" s="42">
        <v>0</v>
      </c>
      <c r="WD94" s="42"/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>
        <v>0</v>
      </c>
      <c r="WO94" s="73">
        <v>0</v>
      </c>
      <c r="WP94" s="42">
        <v>0</v>
      </c>
      <c r="WQ94" s="73">
        <v>0</v>
      </c>
      <c r="WR94" s="42">
        <v>0</v>
      </c>
      <c r="WS94" s="73">
        <v>0</v>
      </c>
      <c r="WT94" s="42">
        <v>0</v>
      </c>
      <c r="WU94" s="73">
        <v>0</v>
      </c>
      <c r="WV94" s="42"/>
      <c r="WW94" s="73"/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>
        <v>0</v>
      </c>
      <c r="XO94" s="73">
        <v>0</v>
      </c>
      <c r="XP94" s="42">
        <v>0</v>
      </c>
      <c r="XQ94" s="73">
        <v>0</v>
      </c>
      <c r="XR94" s="42">
        <v>0</v>
      </c>
      <c r="XS94" s="73">
        <v>0</v>
      </c>
      <c r="XT94" s="42">
        <v>0</v>
      </c>
      <c r="XU94" s="73">
        <v>0</v>
      </c>
      <c r="XV94" s="42"/>
      <c r="XW94" s="73"/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2">
        <v>0</v>
      </c>
      <c r="YM94" s="143">
        <v>0</v>
      </c>
      <c r="YN94" s="142">
        <v>0</v>
      </c>
      <c r="YO94" s="143">
        <v>0</v>
      </c>
      <c r="YP94" s="142">
        <v>0</v>
      </c>
      <c r="YQ94" s="143">
        <v>0</v>
      </c>
      <c r="YR94" s="142">
        <v>0</v>
      </c>
      <c r="YS94" s="143">
        <v>0</v>
      </c>
      <c r="YT94" s="142">
        <v>0</v>
      </c>
      <c r="YU94" s="143">
        <v>0</v>
      </c>
      <c r="YV94" s="142"/>
      <c r="YW94" s="143"/>
      <c r="YX94" s="142"/>
      <c r="YY94" s="143"/>
      <c r="YZ94" s="142"/>
      <c r="ZA94" s="143"/>
      <c r="ZB94" s="142"/>
      <c r="ZC94" s="143"/>
      <c r="ZD94" s="142"/>
      <c r="ZE94" s="143"/>
      <c r="ZF94" s="142"/>
      <c r="ZG94" s="143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>
        <v>0</v>
      </c>
      <c r="ZN94" s="42">
        <v>0</v>
      </c>
      <c r="ZO94" s="42">
        <v>0</v>
      </c>
      <c r="ZP94" s="42">
        <v>0</v>
      </c>
      <c r="ZQ94" s="42"/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>
        <v>0</v>
      </c>
      <c r="AAB94" s="73">
        <v>0</v>
      </c>
      <c r="AAC94" s="42">
        <v>0</v>
      </c>
      <c r="AAD94" s="73">
        <v>0</v>
      </c>
      <c r="AAE94" s="42">
        <v>0</v>
      </c>
      <c r="AAF94" s="73">
        <v>0</v>
      </c>
      <c r="AAG94" s="42">
        <v>0</v>
      </c>
      <c r="AAH94" s="73">
        <v>0</v>
      </c>
      <c r="AAI94" s="42"/>
      <c r="AAJ94" s="73"/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>
        <v>0</v>
      </c>
      <c r="ABB94" s="73">
        <v>0</v>
      </c>
      <c r="ABC94" s="42">
        <v>0</v>
      </c>
      <c r="ABD94" s="73">
        <v>0</v>
      </c>
      <c r="ABE94" s="42">
        <v>0</v>
      </c>
      <c r="ABF94" s="73">
        <v>0</v>
      </c>
      <c r="ABG94" s="42">
        <v>0</v>
      </c>
      <c r="ABH94" s="73">
        <v>0</v>
      </c>
      <c r="ABI94" s="42"/>
      <c r="ABJ94" s="73"/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>
        <v>0</v>
      </c>
      <c r="ACB94" s="73">
        <v>0</v>
      </c>
      <c r="ACC94" s="42">
        <v>0</v>
      </c>
      <c r="ACD94" s="73">
        <v>0</v>
      </c>
      <c r="ACE94" s="42">
        <v>0</v>
      </c>
      <c r="ACF94" s="73">
        <v>0</v>
      </c>
      <c r="ACG94" s="42">
        <v>0</v>
      </c>
      <c r="ACH94" s="73">
        <v>0</v>
      </c>
      <c r="ACI94" s="42"/>
      <c r="ACJ94" s="73"/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>
        <v>0</v>
      </c>
      <c r="ADB94" s="73">
        <v>0</v>
      </c>
      <c r="ADC94" s="42">
        <v>0</v>
      </c>
      <c r="ADD94" s="73">
        <v>0</v>
      </c>
      <c r="ADE94" s="42">
        <v>0</v>
      </c>
      <c r="ADF94" s="73">
        <v>0</v>
      </c>
      <c r="ADG94" s="42">
        <v>0</v>
      </c>
      <c r="ADH94" s="73">
        <v>0</v>
      </c>
      <c r="ADI94" s="42"/>
      <c r="ADJ94" s="73"/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>
        <v>0</v>
      </c>
      <c r="AEB94" s="73">
        <v>0</v>
      </c>
      <c r="AEC94" s="42">
        <v>0</v>
      </c>
      <c r="AED94" s="73">
        <v>0</v>
      </c>
      <c r="AEE94" s="42">
        <v>0</v>
      </c>
      <c r="AEF94" s="73">
        <v>0</v>
      </c>
      <c r="AEG94" s="42">
        <v>0</v>
      </c>
      <c r="AEH94" s="73">
        <v>0</v>
      </c>
      <c r="AEI94" s="42"/>
      <c r="AEJ94" s="73"/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>
        <v>0</v>
      </c>
      <c r="AFB94" s="73">
        <v>0</v>
      </c>
      <c r="AFC94" s="42">
        <v>0</v>
      </c>
      <c r="AFD94" s="73">
        <v>0</v>
      </c>
      <c r="AFE94" s="42">
        <v>0</v>
      </c>
      <c r="AFF94" s="73">
        <v>0</v>
      </c>
      <c r="AFG94" s="42">
        <v>0</v>
      </c>
      <c r="AFH94" s="73">
        <v>0</v>
      </c>
      <c r="AFI94" s="42"/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>
        <v>0</v>
      </c>
      <c r="AGA94" s="108">
        <v>0</v>
      </c>
      <c r="AGB94" s="108">
        <v>0</v>
      </c>
      <c r="AGC94" s="108">
        <v>0</v>
      </c>
      <c r="AGD94" s="108"/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1</v>
      </c>
      <c r="Q95" s="50">
        <v>0</v>
      </c>
      <c r="R95" s="50">
        <v>0</v>
      </c>
      <c r="S95" s="50">
        <v>1</v>
      </c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1</v>
      </c>
      <c r="AI95" s="60">
        <f t="shared" si="93"/>
        <v>1</v>
      </c>
      <c r="AJ95" s="50">
        <v>0</v>
      </c>
      <c r="AK95" s="68">
        <v>0</v>
      </c>
      <c r="AL95" s="62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4</v>
      </c>
      <c r="BL95" s="62">
        <v>1</v>
      </c>
      <c r="BM95" s="50">
        <v>9</v>
      </c>
      <c r="BN95" s="50">
        <v>6</v>
      </c>
      <c r="BO95" s="50">
        <v>34</v>
      </c>
      <c r="BP95" s="50">
        <v>2</v>
      </c>
      <c r="BQ95" s="50">
        <v>20</v>
      </c>
      <c r="BR95" s="50">
        <v>4</v>
      </c>
      <c r="BS95" s="50">
        <v>11</v>
      </c>
      <c r="BT95" s="50"/>
      <c r="BU95" s="62"/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13</v>
      </c>
      <c r="CI95" s="56">
        <f t="shared" si="97"/>
        <v>78</v>
      </c>
      <c r="CJ95" s="50">
        <v>0</v>
      </c>
      <c r="CK95" s="68">
        <v>0</v>
      </c>
      <c r="CL95" s="62">
        <v>0</v>
      </c>
      <c r="CM95" s="68">
        <v>0</v>
      </c>
      <c r="CN95" s="62">
        <v>0</v>
      </c>
      <c r="CO95" s="68">
        <v>0</v>
      </c>
      <c r="CP95" s="62">
        <v>0</v>
      </c>
      <c r="CQ95" s="68">
        <v>0</v>
      </c>
      <c r="CR95" s="50">
        <v>0</v>
      </c>
      <c r="CS95" s="68">
        <v>0</v>
      </c>
      <c r="CT95" s="62"/>
      <c r="CU95" s="68"/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>
        <v>0</v>
      </c>
      <c r="DM95" s="68">
        <v>0</v>
      </c>
      <c r="DN95" s="62">
        <v>0</v>
      </c>
      <c r="DO95" s="68">
        <v>0</v>
      </c>
      <c r="DP95" s="62">
        <v>0</v>
      </c>
      <c r="DQ95" s="68">
        <v>0</v>
      </c>
      <c r="DR95" s="50">
        <v>0</v>
      </c>
      <c r="DS95" s="68">
        <v>1</v>
      </c>
      <c r="DT95" s="62"/>
      <c r="DU95" s="68"/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1</v>
      </c>
      <c r="EJ95" s="50">
        <v>0</v>
      </c>
      <c r="EK95" s="68">
        <v>0</v>
      </c>
      <c r="EL95" s="62">
        <v>0</v>
      </c>
      <c r="EM95" s="68">
        <v>0</v>
      </c>
      <c r="EN95" s="62">
        <v>0</v>
      </c>
      <c r="EO95" s="68">
        <v>0</v>
      </c>
      <c r="EP95" s="62">
        <v>0</v>
      </c>
      <c r="EQ95" s="68">
        <v>0</v>
      </c>
      <c r="ER95" s="62">
        <v>0</v>
      </c>
      <c r="ES95" s="68">
        <v>0</v>
      </c>
      <c r="ET95" s="62"/>
      <c r="EU95" s="68"/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14</v>
      </c>
      <c r="FK95" s="78">
        <f t="shared" si="105"/>
        <v>80</v>
      </c>
      <c r="FL95" s="42">
        <v>1</v>
      </c>
      <c r="FM95" s="42">
        <v>6</v>
      </c>
      <c r="FN95" s="42">
        <v>34</v>
      </c>
      <c r="FO95" s="42">
        <v>18</v>
      </c>
      <c r="FP95" s="42">
        <v>15</v>
      </c>
      <c r="FQ95" s="42"/>
      <c r="FR95" s="42"/>
      <c r="FS95" s="42"/>
      <c r="FT95" s="42"/>
      <c r="FU95" s="42"/>
      <c r="FV95" s="42"/>
      <c r="FW95" s="42"/>
      <c r="FX95" s="81">
        <f t="shared" si="106"/>
        <v>74</v>
      </c>
      <c r="FY95" s="42">
        <v>0</v>
      </c>
      <c r="FZ95" s="42">
        <v>1</v>
      </c>
      <c r="GA95" s="42">
        <v>5</v>
      </c>
      <c r="GB95" s="42">
        <v>1</v>
      </c>
      <c r="GC95" s="42">
        <v>4</v>
      </c>
      <c r="GD95" s="42"/>
      <c r="GE95" s="42"/>
      <c r="GF95" s="42"/>
      <c r="GG95" s="42"/>
      <c r="GH95" s="42"/>
      <c r="GI95" s="42"/>
      <c r="GJ95" s="42"/>
      <c r="GK95" s="81">
        <f t="shared" si="107"/>
        <v>11</v>
      </c>
      <c r="GL95" s="42">
        <v>2</v>
      </c>
      <c r="GM95" s="42">
        <v>4</v>
      </c>
      <c r="GN95" s="42">
        <v>8</v>
      </c>
      <c r="GO95" s="42">
        <v>18</v>
      </c>
      <c r="GP95" s="42">
        <v>11</v>
      </c>
      <c r="GQ95" s="42"/>
      <c r="GR95" s="42"/>
      <c r="GS95" s="42"/>
      <c r="GT95" s="42"/>
      <c r="GU95" s="42"/>
      <c r="GV95" s="42"/>
      <c r="GW95" s="42"/>
      <c r="GX95" s="81">
        <f t="shared" si="108"/>
        <v>43</v>
      </c>
      <c r="GY95" s="42">
        <v>65</v>
      </c>
      <c r="GZ95" s="42">
        <v>43</v>
      </c>
      <c r="HA95" s="42">
        <v>55</v>
      </c>
      <c r="HB95" s="42">
        <v>40</v>
      </c>
      <c r="HC95" s="42">
        <v>36</v>
      </c>
      <c r="HD95" s="42"/>
      <c r="HE95" s="42"/>
      <c r="HF95" s="42"/>
      <c r="HG95" s="42"/>
      <c r="HH95" s="42"/>
      <c r="HI95" s="42"/>
      <c r="HJ95" s="42"/>
      <c r="HK95" s="83">
        <f t="shared" si="109"/>
        <v>239</v>
      </c>
      <c r="HL95" s="42">
        <v>25</v>
      </c>
      <c r="HM95" s="42">
        <v>15</v>
      </c>
      <c r="HN95" s="42">
        <v>13</v>
      </c>
      <c r="HO95" s="42">
        <v>20</v>
      </c>
      <c r="HP95" s="42">
        <v>11</v>
      </c>
      <c r="HQ95" s="42"/>
      <c r="HR95" s="42"/>
      <c r="HS95" s="42"/>
      <c r="HT95" s="42"/>
      <c r="HU95" s="42"/>
      <c r="HV95" s="42"/>
      <c r="HW95" s="42"/>
      <c r="HX95" s="83">
        <f t="shared" si="110"/>
        <v>84</v>
      </c>
      <c r="HY95" s="41">
        <v>85</v>
      </c>
      <c r="HZ95" s="73">
        <v>0</v>
      </c>
      <c r="IA95" s="42">
        <v>60</v>
      </c>
      <c r="IB95" s="73">
        <v>0</v>
      </c>
      <c r="IC95" s="42">
        <v>66</v>
      </c>
      <c r="ID95" s="73">
        <v>2</v>
      </c>
      <c r="IE95" s="42">
        <v>55</v>
      </c>
      <c r="IF95" s="73">
        <v>1</v>
      </c>
      <c r="IG95" s="42">
        <v>55</v>
      </c>
      <c r="IH95" s="73">
        <v>0</v>
      </c>
      <c r="II95" s="42"/>
      <c r="IJ95" s="73"/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321</v>
      </c>
      <c r="IX95" s="11">
        <f t="shared" si="112"/>
        <v>3</v>
      </c>
      <c r="IY95" s="41">
        <v>85</v>
      </c>
      <c r="IZ95" s="73">
        <v>1</v>
      </c>
      <c r="JA95" s="42">
        <v>60</v>
      </c>
      <c r="JB95" s="73">
        <v>0</v>
      </c>
      <c r="JC95" s="42">
        <v>68</v>
      </c>
      <c r="JD95" s="73">
        <v>1</v>
      </c>
      <c r="JE95" s="42">
        <v>57</v>
      </c>
      <c r="JF95" s="73">
        <v>1</v>
      </c>
      <c r="JG95" s="42">
        <v>53</v>
      </c>
      <c r="JH95" s="73">
        <v>0</v>
      </c>
      <c r="JI95" s="42"/>
      <c r="JJ95" s="73"/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323</v>
      </c>
      <c r="JX95" s="11">
        <f t="shared" si="114"/>
        <v>3</v>
      </c>
      <c r="JY95" s="41">
        <v>76</v>
      </c>
      <c r="JZ95" s="73">
        <v>0</v>
      </c>
      <c r="KA95" s="42">
        <v>50</v>
      </c>
      <c r="KB95" s="73">
        <v>0</v>
      </c>
      <c r="KC95" s="42">
        <v>63</v>
      </c>
      <c r="KD95" s="73">
        <v>0</v>
      </c>
      <c r="KE95" s="42">
        <v>53</v>
      </c>
      <c r="KF95" s="73">
        <v>0</v>
      </c>
      <c r="KG95" s="42">
        <v>41</v>
      </c>
      <c r="KH95" s="73">
        <v>0</v>
      </c>
      <c r="KI95" s="42"/>
      <c r="KJ95" s="73"/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283</v>
      </c>
      <c r="KX95" s="11">
        <f t="shared" si="116"/>
        <v>0</v>
      </c>
      <c r="KY95" s="41">
        <v>77</v>
      </c>
      <c r="KZ95" s="73">
        <v>0</v>
      </c>
      <c r="LA95" s="42">
        <v>56</v>
      </c>
      <c r="LB95" s="73">
        <v>0</v>
      </c>
      <c r="LC95" s="42">
        <v>64</v>
      </c>
      <c r="LD95" s="73">
        <v>1</v>
      </c>
      <c r="LE95" s="42">
        <v>51</v>
      </c>
      <c r="LF95" s="73">
        <v>1</v>
      </c>
      <c r="LG95" s="42">
        <v>55</v>
      </c>
      <c r="LH95" s="73">
        <v>0</v>
      </c>
      <c r="LI95" s="42"/>
      <c r="LJ95" s="73"/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303</v>
      </c>
      <c r="LX95" s="11">
        <f t="shared" si="118"/>
        <v>2</v>
      </c>
      <c r="LY95" s="42">
        <v>14</v>
      </c>
      <c r="LZ95" s="73">
        <v>0</v>
      </c>
      <c r="MA95" s="42">
        <v>6</v>
      </c>
      <c r="MB95" s="73">
        <v>0</v>
      </c>
      <c r="MC95" s="42">
        <v>15</v>
      </c>
      <c r="MD95" s="73">
        <v>0</v>
      </c>
      <c r="ME95" s="42">
        <v>28</v>
      </c>
      <c r="MF95" s="73">
        <v>0</v>
      </c>
      <c r="MG95" s="42">
        <v>4</v>
      </c>
      <c r="MH95" s="73">
        <v>0</v>
      </c>
      <c r="MI95" s="42"/>
      <c r="MJ95" s="73"/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67</v>
      </c>
      <c r="MX95" s="11">
        <f t="shared" si="120"/>
        <v>0</v>
      </c>
      <c r="MY95" s="42">
        <v>67</v>
      </c>
      <c r="MZ95" s="73">
        <v>0</v>
      </c>
      <c r="NA95" s="42">
        <v>45</v>
      </c>
      <c r="NB95" s="73">
        <v>0</v>
      </c>
      <c r="NC95" s="42">
        <v>60</v>
      </c>
      <c r="ND95" s="73">
        <v>0</v>
      </c>
      <c r="NE95" s="42">
        <v>88</v>
      </c>
      <c r="NF95" s="73">
        <v>0</v>
      </c>
      <c r="NG95" s="42">
        <v>37</v>
      </c>
      <c r="NH95" s="73">
        <v>0</v>
      </c>
      <c r="NI95" s="42"/>
      <c r="NJ95" s="73"/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297</v>
      </c>
      <c r="NX95" s="11">
        <f t="shared" si="122"/>
        <v>0</v>
      </c>
      <c r="NY95" s="42">
        <v>0</v>
      </c>
      <c r="NZ95" s="42">
        <v>0</v>
      </c>
      <c r="OA95" s="42">
        <v>0</v>
      </c>
      <c r="OB95" s="42">
        <v>0</v>
      </c>
      <c r="OC95" s="42">
        <v>0</v>
      </c>
      <c r="OD95" s="42"/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>
        <v>2</v>
      </c>
      <c r="ON95" s="42">
        <v>0</v>
      </c>
      <c r="OO95" s="42">
        <v>1</v>
      </c>
      <c r="OP95" s="42">
        <v>0</v>
      </c>
      <c r="OQ95" s="42"/>
      <c r="OR95" s="42"/>
      <c r="OS95" s="42"/>
      <c r="OT95" s="42"/>
      <c r="OU95" s="42"/>
      <c r="OV95" s="42"/>
      <c r="OW95" s="42"/>
      <c r="OX95" s="81">
        <f t="shared" si="124"/>
        <v>3</v>
      </c>
      <c r="OY95" s="42">
        <v>14</v>
      </c>
      <c r="OZ95" s="73">
        <v>0</v>
      </c>
      <c r="PA95" s="42">
        <v>10</v>
      </c>
      <c r="PB95" s="73">
        <v>0</v>
      </c>
      <c r="PC95" s="42">
        <v>25</v>
      </c>
      <c r="PD95" s="73">
        <v>1</v>
      </c>
      <c r="PE95" s="42">
        <v>48</v>
      </c>
      <c r="PF95" s="73">
        <v>2</v>
      </c>
      <c r="PG95" s="42">
        <v>9</v>
      </c>
      <c r="PH95" s="73">
        <v>0</v>
      </c>
      <c r="PI95" s="42"/>
      <c r="PJ95" s="73"/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106</v>
      </c>
      <c r="PX95" s="11">
        <f t="shared" si="87"/>
        <v>3</v>
      </c>
      <c r="PY95" s="42">
        <v>81</v>
      </c>
      <c r="PZ95" s="73">
        <v>2</v>
      </c>
      <c r="QA95" s="42">
        <v>136</v>
      </c>
      <c r="QB95" s="73">
        <v>4</v>
      </c>
      <c r="QC95" s="42">
        <v>132</v>
      </c>
      <c r="QD95" s="73">
        <v>2</v>
      </c>
      <c r="QE95" s="42">
        <v>182</v>
      </c>
      <c r="QF95" s="73">
        <v>5</v>
      </c>
      <c r="QG95" s="42">
        <v>63</v>
      </c>
      <c r="QH95" s="73">
        <v>1</v>
      </c>
      <c r="QI95" s="42"/>
      <c r="QJ95" s="73"/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594</v>
      </c>
      <c r="QX95" s="11">
        <f t="shared" si="127"/>
        <v>14</v>
      </c>
      <c r="QY95" s="42">
        <v>3</v>
      </c>
      <c r="QZ95" s="73">
        <v>0</v>
      </c>
      <c r="RA95" s="42">
        <v>80</v>
      </c>
      <c r="RB95" s="73">
        <v>4</v>
      </c>
      <c r="RC95" s="42">
        <v>72</v>
      </c>
      <c r="RD95" s="73">
        <v>2</v>
      </c>
      <c r="RE95" s="42">
        <v>74</v>
      </c>
      <c r="RF95" s="73">
        <v>4</v>
      </c>
      <c r="RG95" s="42">
        <v>12</v>
      </c>
      <c r="RH95" s="73">
        <v>1</v>
      </c>
      <c r="RI95" s="42"/>
      <c r="RJ95" s="73"/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241</v>
      </c>
      <c r="RX95" s="11">
        <f t="shared" si="88"/>
        <v>11</v>
      </c>
      <c r="RY95" s="42">
        <v>2</v>
      </c>
      <c r="RZ95" s="73">
        <v>0</v>
      </c>
      <c r="SA95" s="42">
        <v>0</v>
      </c>
      <c r="SB95" s="73">
        <v>0</v>
      </c>
      <c r="SC95" s="42">
        <v>0</v>
      </c>
      <c r="SD95" s="73">
        <v>0</v>
      </c>
      <c r="SE95" s="42">
        <v>0</v>
      </c>
      <c r="SF95" s="73">
        <v>0</v>
      </c>
      <c r="SG95" s="42">
        <v>1</v>
      </c>
      <c r="SH95" s="73">
        <v>0</v>
      </c>
      <c r="SI95" s="42"/>
      <c r="SJ95" s="73"/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3</v>
      </c>
      <c r="SX95" s="11">
        <f t="shared" si="89"/>
        <v>0</v>
      </c>
      <c r="SY95" s="42">
        <v>2</v>
      </c>
      <c r="SZ95" s="73">
        <v>0</v>
      </c>
      <c r="TA95" s="42">
        <v>4</v>
      </c>
      <c r="TB95" s="73">
        <v>0</v>
      </c>
      <c r="TC95" s="42">
        <v>9</v>
      </c>
      <c r="TD95" s="73">
        <v>0</v>
      </c>
      <c r="TE95" s="42">
        <v>3</v>
      </c>
      <c r="TF95" s="73">
        <v>0</v>
      </c>
      <c r="TG95" s="42">
        <v>3</v>
      </c>
      <c r="TH95" s="73">
        <v>0</v>
      </c>
      <c r="TI95" s="42"/>
      <c r="TJ95" s="73"/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21</v>
      </c>
      <c r="TX95" s="11">
        <f t="shared" si="90"/>
        <v>0</v>
      </c>
      <c r="TY95" s="42">
        <v>35</v>
      </c>
      <c r="TZ95" s="73">
        <v>52</v>
      </c>
      <c r="UA95" s="42">
        <v>28</v>
      </c>
      <c r="UB95" s="73">
        <v>39</v>
      </c>
      <c r="UC95" s="42">
        <v>27</v>
      </c>
      <c r="UD95" s="73">
        <v>40</v>
      </c>
      <c r="UE95" s="42">
        <v>22</v>
      </c>
      <c r="UF95" s="73">
        <v>40</v>
      </c>
      <c r="UG95" s="42">
        <v>0</v>
      </c>
      <c r="UH95" s="73">
        <v>0</v>
      </c>
      <c r="UI95" s="42"/>
      <c r="UJ95" s="73"/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112</v>
      </c>
      <c r="UX95" s="11">
        <f t="shared" si="132"/>
        <v>171</v>
      </c>
      <c r="UY95" s="102">
        <v>0</v>
      </c>
      <c r="UZ95" s="103">
        <v>0</v>
      </c>
      <c r="VA95" s="102">
        <v>0</v>
      </c>
      <c r="VB95" s="103">
        <v>0</v>
      </c>
      <c r="VC95" s="102">
        <v>0</v>
      </c>
      <c r="VD95" s="103">
        <v>0</v>
      </c>
      <c r="VE95" s="102">
        <v>0</v>
      </c>
      <c r="VF95" s="103">
        <v>0</v>
      </c>
      <c r="VG95" s="102">
        <v>0</v>
      </c>
      <c r="VH95" s="103">
        <v>0</v>
      </c>
      <c r="VI95" s="102"/>
      <c r="VJ95" s="103"/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>
        <v>0</v>
      </c>
      <c r="WA95" s="42">
        <v>0</v>
      </c>
      <c r="WB95" s="42">
        <v>1</v>
      </c>
      <c r="WC95" s="42">
        <v>0</v>
      </c>
      <c r="WD95" s="42"/>
      <c r="WE95" s="42"/>
      <c r="WF95" s="42"/>
      <c r="WG95" s="42"/>
      <c r="WH95" s="42"/>
      <c r="WI95" s="42"/>
      <c r="WJ95" s="42"/>
      <c r="WK95" s="25">
        <f t="shared" si="133"/>
        <v>1</v>
      </c>
      <c r="WL95" s="42">
        <v>0</v>
      </c>
      <c r="WM95" s="73">
        <v>0</v>
      </c>
      <c r="WN95" s="42">
        <v>73</v>
      </c>
      <c r="WO95" s="73">
        <v>2</v>
      </c>
      <c r="WP95" s="42">
        <v>26</v>
      </c>
      <c r="WQ95" s="73">
        <v>1</v>
      </c>
      <c r="WR95" s="42">
        <v>0</v>
      </c>
      <c r="WS95" s="73">
        <v>0</v>
      </c>
      <c r="WT95" s="42">
        <v>11</v>
      </c>
      <c r="WU95" s="73">
        <v>1</v>
      </c>
      <c r="WV95" s="42"/>
      <c r="WW95" s="73"/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110</v>
      </c>
      <c r="XK95" s="11">
        <f t="shared" si="135"/>
        <v>4</v>
      </c>
      <c r="XL95" s="42">
        <v>0</v>
      </c>
      <c r="XM95" s="73">
        <v>0</v>
      </c>
      <c r="XN95" s="42">
        <v>9</v>
      </c>
      <c r="XO95" s="73">
        <v>2</v>
      </c>
      <c r="XP95" s="42">
        <v>3</v>
      </c>
      <c r="XQ95" s="73">
        <v>0</v>
      </c>
      <c r="XR95" s="42">
        <v>0</v>
      </c>
      <c r="XS95" s="73">
        <v>0</v>
      </c>
      <c r="XT95" s="42">
        <v>0</v>
      </c>
      <c r="XU95" s="73">
        <v>0</v>
      </c>
      <c r="XV95" s="42"/>
      <c r="XW95" s="73"/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12</v>
      </c>
      <c r="YK95" s="11">
        <f t="shared" si="137"/>
        <v>2</v>
      </c>
      <c r="YL95" s="142">
        <v>0</v>
      </c>
      <c r="YM95" s="143">
        <v>0</v>
      </c>
      <c r="YN95" s="142">
        <v>0</v>
      </c>
      <c r="YO95" s="143">
        <v>0</v>
      </c>
      <c r="YP95" s="142">
        <v>0</v>
      </c>
      <c r="YQ95" s="143">
        <v>0</v>
      </c>
      <c r="YR95" s="142">
        <v>0</v>
      </c>
      <c r="YS95" s="143">
        <v>0</v>
      </c>
      <c r="YT95" s="142">
        <v>0</v>
      </c>
      <c r="YU95" s="143">
        <v>0</v>
      </c>
      <c r="YV95" s="142"/>
      <c r="YW95" s="143"/>
      <c r="YX95" s="142"/>
      <c r="YY95" s="143"/>
      <c r="YZ95" s="142"/>
      <c r="ZA95" s="143"/>
      <c r="ZB95" s="142"/>
      <c r="ZC95" s="143"/>
      <c r="ZD95" s="142"/>
      <c r="ZE95" s="143"/>
      <c r="ZF95" s="142"/>
      <c r="ZG95" s="143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>
        <v>0</v>
      </c>
      <c r="ZN95" s="42">
        <v>0</v>
      </c>
      <c r="ZO95" s="42">
        <v>0</v>
      </c>
      <c r="ZP95" s="42">
        <v>0</v>
      </c>
      <c r="ZQ95" s="42"/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>
        <v>0</v>
      </c>
      <c r="AAB95" s="73">
        <v>0</v>
      </c>
      <c r="AAC95" s="42">
        <v>5</v>
      </c>
      <c r="AAD95" s="73">
        <v>0</v>
      </c>
      <c r="AAE95" s="42">
        <v>0</v>
      </c>
      <c r="AAF95" s="73">
        <v>0</v>
      </c>
      <c r="AAG95" s="42">
        <v>0</v>
      </c>
      <c r="AAH95" s="73">
        <v>0</v>
      </c>
      <c r="AAI95" s="42"/>
      <c r="AAJ95" s="73"/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5</v>
      </c>
      <c r="AAX95" s="11">
        <f t="shared" si="142"/>
        <v>0</v>
      </c>
      <c r="AAY95" s="42">
        <v>0</v>
      </c>
      <c r="AAZ95" s="73">
        <v>0</v>
      </c>
      <c r="ABA95" s="42">
        <v>0</v>
      </c>
      <c r="ABB95" s="73">
        <v>0</v>
      </c>
      <c r="ABC95" s="42">
        <v>0</v>
      </c>
      <c r="ABD95" s="73">
        <v>0</v>
      </c>
      <c r="ABE95" s="42">
        <v>0</v>
      </c>
      <c r="ABF95" s="73">
        <v>0</v>
      </c>
      <c r="ABG95" s="42">
        <v>0</v>
      </c>
      <c r="ABH95" s="73">
        <v>0</v>
      </c>
      <c r="ABI95" s="42"/>
      <c r="ABJ95" s="73"/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>
        <v>0</v>
      </c>
      <c r="ACB95" s="73">
        <v>0</v>
      </c>
      <c r="ACC95" s="42">
        <v>0</v>
      </c>
      <c r="ACD95" s="73">
        <v>0</v>
      </c>
      <c r="ACE95" s="42">
        <v>0</v>
      </c>
      <c r="ACF95" s="73">
        <v>0</v>
      </c>
      <c r="ACG95" s="42">
        <v>0</v>
      </c>
      <c r="ACH95" s="73">
        <v>0</v>
      </c>
      <c r="ACI95" s="42"/>
      <c r="ACJ95" s="73"/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>
        <v>0</v>
      </c>
      <c r="ADB95" s="73">
        <v>0</v>
      </c>
      <c r="ADC95" s="42">
        <v>5</v>
      </c>
      <c r="ADD95" s="73">
        <v>0</v>
      </c>
      <c r="ADE95" s="42">
        <v>0</v>
      </c>
      <c r="ADF95" s="73">
        <v>0</v>
      </c>
      <c r="ADG95" s="42">
        <v>0</v>
      </c>
      <c r="ADH95" s="73">
        <v>0</v>
      </c>
      <c r="ADI95" s="42"/>
      <c r="ADJ95" s="73"/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5</v>
      </c>
      <c r="ADX95" s="11">
        <f t="shared" si="148"/>
        <v>0</v>
      </c>
      <c r="ADY95" s="42">
        <v>0</v>
      </c>
      <c r="ADZ95" s="73">
        <v>0</v>
      </c>
      <c r="AEA95" s="42">
        <v>0</v>
      </c>
      <c r="AEB95" s="73">
        <v>0</v>
      </c>
      <c r="AEC95" s="42">
        <v>0</v>
      </c>
      <c r="AED95" s="73">
        <v>0</v>
      </c>
      <c r="AEE95" s="42">
        <v>0</v>
      </c>
      <c r="AEF95" s="73">
        <v>0</v>
      </c>
      <c r="AEG95" s="42">
        <v>0</v>
      </c>
      <c r="AEH95" s="73">
        <v>0</v>
      </c>
      <c r="AEI95" s="42"/>
      <c r="AEJ95" s="73"/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>
        <v>0</v>
      </c>
      <c r="AFB95" s="73">
        <v>0</v>
      </c>
      <c r="AFC95" s="42">
        <v>0</v>
      </c>
      <c r="AFD95" s="73">
        <v>0</v>
      </c>
      <c r="AFE95" s="42">
        <v>0</v>
      </c>
      <c r="AFF95" s="73">
        <v>0</v>
      </c>
      <c r="AFG95" s="42">
        <v>0</v>
      </c>
      <c r="AFH95" s="73">
        <v>0</v>
      </c>
      <c r="AFI95" s="42"/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1</v>
      </c>
      <c r="AFZ95" s="108">
        <v>0</v>
      </c>
      <c r="AGA95" s="108">
        <v>0</v>
      </c>
      <c r="AGB95" s="108">
        <v>0</v>
      </c>
      <c r="AGC95" s="108">
        <v>0</v>
      </c>
      <c r="AGD95" s="108"/>
      <c r="AGE95" s="108"/>
      <c r="AGF95" s="108"/>
      <c r="AGG95" s="108"/>
      <c r="AGH95" s="108"/>
      <c r="AGI95" s="108"/>
      <c r="AGJ95" s="108"/>
      <c r="AGK95" s="25">
        <f t="shared" si="91"/>
        <v>1</v>
      </c>
    </row>
    <row r="96" spans="1:869" x14ac:dyDescent="0.3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>
        <v>0</v>
      </c>
      <c r="AM96" s="50">
        <v>0</v>
      </c>
      <c r="AN96" s="50">
        <v>0</v>
      </c>
      <c r="AO96" s="50">
        <v>0</v>
      </c>
      <c r="AP96" s="50">
        <v>0</v>
      </c>
      <c r="AQ96" s="50">
        <v>0</v>
      </c>
      <c r="AR96" s="50">
        <v>0</v>
      </c>
      <c r="AS96" s="50">
        <v>0</v>
      </c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>
        <v>1</v>
      </c>
      <c r="BM96" s="50">
        <v>0</v>
      </c>
      <c r="BN96" s="50">
        <v>2</v>
      </c>
      <c r="BO96" s="50">
        <v>10</v>
      </c>
      <c r="BP96" s="50">
        <v>0</v>
      </c>
      <c r="BQ96" s="50">
        <v>4</v>
      </c>
      <c r="BR96" s="50">
        <v>0</v>
      </c>
      <c r="BS96" s="50">
        <v>0</v>
      </c>
      <c r="BT96" s="50"/>
      <c r="BU96" s="62"/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3</v>
      </c>
      <c r="CI96" s="56">
        <f t="shared" si="97"/>
        <v>14</v>
      </c>
      <c r="CJ96" s="50">
        <v>0</v>
      </c>
      <c r="CK96" s="68">
        <v>0</v>
      </c>
      <c r="CL96" s="62">
        <v>0</v>
      </c>
      <c r="CM96" s="68">
        <v>0</v>
      </c>
      <c r="CN96" s="62">
        <v>0</v>
      </c>
      <c r="CO96" s="68">
        <v>0</v>
      </c>
      <c r="CP96" s="62">
        <v>0</v>
      </c>
      <c r="CQ96" s="68">
        <v>0</v>
      </c>
      <c r="CR96" s="50">
        <v>0</v>
      </c>
      <c r="CS96" s="68">
        <v>0</v>
      </c>
      <c r="CT96" s="62"/>
      <c r="CU96" s="68"/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>
        <v>0</v>
      </c>
      <c r="DM96" s="68">
        <v>0</v>
      </c>
      <c r="DN96" s="62">
        <v>0</v>
      </c>
      <c r="DO96" s="68">
        <v>1</v>
      </c>
      <c r="DP96" s="62">
        <v>1</v>
      </c>
      <c r="DQ96" s="68">
        <v>0</v>
      </c>
      <c r="DR96" s="50">
        <v>0</v>
      </c>
      <c r="DS96" s="68">
        <v>0</v>
      </c>
      <c r="DT96" s="62"/>
      <c r="DU96" s="68"/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1</v>
      </c>
      <c r="EI96" s="56">
        <f t="shared" si="101"/>
        <v>1</v>
      </c>
      <c r="EJ96" s="50">
        <v>0</v>
      </c>
      <c r="EK96" s="68">
        <v>0</v>
      </c>
      <c r="EL96" s="62">
        <v>0</v>
      </c>
      <c r="EM96" s="68">
        <v>0</v>
      </c>
      <c r="EN96" s="62">
        <v>0</v>
      </c>
      <c r="EO96" s="68">
        <v>0</v>
      </c>
      <c r="EP96" s="62">
        <v>0</v>
      </c>
      <c r="EQ96" s="68">
        <v>0</v>
      </c>
      <c r="ER96" s="62">
        <v>0</v>
      </c>
      <c r="ES96" s="68">
        <v>0</v>
      </c>
      <c r="ET96" s="62"/>
      <c r="EU96" s="68"/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4</v>
      </c>
      <c r="FK96" s="78">
        <f t="shared" si="105"/>
        <v>15</v>
      </c>
      <c r="FL96" s="42">
        <v>0</v>
      </c>
      <c r="FM96" s="42">
        <v>1</v>
      </c>
      <c r="FN96" s="42">
        <v>13</v>
      </c>
      <c r="FO96" s="42">
        <v>5</v>
      </c>
      <c r="FP96" s="42">
        <v>0</v>
      </c>
      <c r="FQ96" s="42"/>
      <c r="FR96" s="42"/>
      <c r="FS96" s="42"/>
      <c r="FT96" s="42"/>
      <c r="FU96" s="42"/>
      <c r="FV96" s="42"/>
      <c r="FW96" s="42"/>
      <c r="FX96" s="81">
        <f t="shared" si="106"/>
        <v>19</v>
      </c>
      <c r="FY96" s="42">
        <v>0</v>
      </c>
      <c r="FZ96" s="42">
        <v>1</v>
      </c>
      <c r="GA96" s="42">
        <v>2</v>
      </c>
      <c r="GB96" s="42">
        <v>1</v>
      </c>
      <c r="GC96" s="42">
        <v>0</v>
      </c>
      <c r="GD96" s="42"/>
      <c r="GE96" s="42"/>
      <c r="GF96" s="42"/>
      <c r="GG96" s="42"/>
      <c r="GH96" s="42"/>
      <c r="GI96" s="42"/>
      <c r="GJ96" s="42"/>
      <c r="GK96" s="81">
        <f t="shared" si="107"/>
        <v>4</v>
      </c>
      <c r="GL96" s="42">
        <v>0</v>
      </c>
      <c r="GM96" s="42">
        <v>0</v>
      </c>
      <c r="GN96" s="42">
        <v>11</v>
      </c>
      <c r="GO96" s="42">
        <v>4</v>
      </c>
      <c r="GP96" s="42">
        <v>0</v>
      </c>
      <c r="GQ96" s="42"/>
      <c r="GR96" s="42"/>
      <c r="GS96" s="42"/>
      <c r="GT96" s="42"/>
      <c r="GU96" s="42"/>
      <c r="GV96" s="42"/>
      <c r="GW96" s="42"/>
      <c r="GX96" s="81">
        <f t="shared" si="108"/>
        <v>15</v>
      </c>
      <c r="GY96" s="42">
        <v>1</v>
      </c>
      <c r="GZ96" s="42">
        <v>1</v>
      </c>
      <c r="HA96" s="42">
        <v>3</v>
      </c>
      <c r="HB96" s="42">
        <v>2</v>
      </c>
      <c r="HC96" s="42">
        <v>0</v>
      </c>
      <c r="HD96" s="42"/>
      <c r="HE96" s="42"/>
      <c r="HF96" s="42"/>
      <c r="HG96" s="42"/>
      <c r="HH96" s="42"/>
      <c r="HI96" s="42"/>
      <c r="HJ96" s="42"/>
      <c r="HK96" s="83">
        <f t="shared" si="109"/>
        <v>7</v>
      </c>
      <c r="HL96" s="42">
        <v>0</v>
      </c>
      <c r="HM96" s="42">
        <v>1</v>
      </c>
      <c r="HN96" s="42">
        <v>2</v>
      </c>
      <c r="HO96" s="42">
        <v>2</v>
      </c>
      <c r="HP96" s="42">
        <v>0</v>
      </c>
      <c r="HQ96" s="42"/>
      <c r="HR96" s="42"/>
      <c r="HS96" s="42"/>
      <c r="HT96" s="42"/>
      <c r="HU96" s="42"/>
      <c r="HV96" s="42"/>
      <c r="HW96" s="42"/>
      <c r="HX96" s="83">
        <f t="shared" si="110"/>
        <v>5</v>
      </c>
      <c r="HY96" s="41">
        <v>1</v>
      </c>
      <c r="HZ96" s="73">
        <v>0</v>
      </c>
      <c r="IA96" s="42">
        <v>1</v>
      </c>
      <c r="IB96" s="73">
        <v>0</v>
      </c>
      <c r="IC96" s="42">
        <v>9</v>
      </c>
      <c r="ID96" s="73">
        <v>0</v>
      </c>
      <c r="IE96" s="42">
        <v>2</v>
      </c>
      <c r="IF96" s="73">
        <v>0</v>
      </c>
      <c r="IG96" s="42">
        <v>0</v>
      </c>
      <c r="IH96" s="73">
        <v>0</v>
      </c>
      <c r="II96" s="42"/>
      <c r="IJ96" s="73"/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13</v>
      </c>
      <c r="IX96" s="11">
        <f t="shared" si="112"/>
        <v>0</v>
      </c>
      <c r="IY96" s="41">
        <v>1</v>
      </c>
      <c r="IZ96" s="73">
        <v>0</v>
      </c>
      <c r="JA96" s="42">
        <v>1</v>
      </c>
      <c r="JB96" s="73">
        <v>0</v>
      </c>
      <c r="JC96" s="42">
        <v>7</v>
      </c>
      <c r="JD96" s="73">
        <v>0</v>
      </c>
      <c r="JE96" s="42">
        <v>3</v>
      </c>
      <c r="JF96" s="73">
        <v>0</v>
      </c>
      <c r="JG96" s="42">
        <v>0</v>
      </c>
      <c r="JH96" s="73">
        <v>0</v>
      </c>
      <c r="JI96" s="42"/>
      <c r="JJ96" s="73"/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12</v>
      </c>
      <c r="JX96" s="11">
        <f t="shared" si="114"/>
        <v>0</v>
      </c>
      <c r="JY96" s="41">
        <v>1</v>
      </c>
      <c r="JZ96" s="73">
        <v>0</v>
      </c>
      <c r="KA96" s="42">
        <v>1</v>
      </c>
      <c r="KB96" s="73">
        <v>0</v>
      </c>
      <c r="KC96" s="42">
        <v>3</v>
      </c>
      <c r="KD96" s="73">
        <v>0</v>
      </c>
      <c r="KE96" s="42">
        <v>0</v>
      </c>
      <c r="KF96" s="73">
        <v>0</v>
      </c>
      <c r="KG96" s="42">
        <v>0</v>
      </c>
      <c r="KH96" s="73">
        <v>0</v>
      </c>
      <c r="KI96" s="42"/>
      <c r="KJ96" s="73"/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5</v>
      </c>
      <c r="KX96" s="11">
        <f t="shared" si="116"/>
        <v>0</v>
      </c>
      <c r="KY96" s="41">
        <v>0</v>
      </c>
      <c r="KZ96" s="73">
        <v>0</v>
      </c>
      <c r="LA96" s="42">
        <v>1</v>
      </c>
      <c r="LB96" s="73">
        <v>0</v>
      </c>
      <c r="LC96" s="42">
        <v>28</v>
      </c>
      <c r="LD96" s="73">
        <v>0</v>
      </c>
      <c r="LE96" s="42">
        <v>2</v>
      </c>
      <c r="LF96" s="73">
        <v>0</v>
      </c>
      <c r="LG96" s="42">
        <v>0</v>
      </c>
      <c r="LH96" s="73">
        <v>0</v>
      </c>
      <c r="LI96" s="42"/>
      <c r="LJ96" s="73"/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31</v>
      </c>
      <c r="LX96" s="11">
        <f t="shared" si="118"/>
        <v>0</v>
      </c>
      <c r="LY96" s="42">
        <v>1</v>
      </c>
      <c r="LZ96" s="73">
        <v>0</v>
      </c>
      <c r="MA96" s="42">
        <v>0</v>
      </c>
      <c r="MB96" s="73">
        <v>0</v>
      </c>
      <c r="MC96" s="42">
        <v>0</v>
      </c>
      <c r="MD96" s="73">
        <v>0</v>
      </c>
      <c r="ME96" s="42">
        <v>0</v>
      </c>
      <c r="MF96" s="73">
        <v>0</v>
      </c>
      <c r="MG96" s="42">
        <v>0</v>
      </c>
      <c r="MH96" s="73">
        <v>0</v>
      </c>
      <c r="MI96" s="42"/>
      <c r="MJ96" s="73"/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1</v>
      </c>
      <c r="MX96" s="11">
        <f t="shared" si="120"/>
        <v>0</v>
      </c>
      <c r="MY96" s="42">
        <v>0</v>
      </c>
      <c r="MZ96" s="73">
        <v>0</v>
      </c>
      <c r="NA96" s="42">
        <v>1</v>
      </c>
      <c r="NB96" s="73">
        <v>0</v>
      </c>
      <c r="NC96" s="42">
        <v>4</v>
      </c>
      <c r="ND96" s="73">
        <v>0</v>
      </c>
      <c r="NE96" s="42">
        <v>0</v>
      </c>
      <c r="NF96" s="73">
        <v>0</v>
      </c>
      <c r="NG96" s="42">
        <v>0</v>
      </c>
      <c r="NH96" s="73">
        <v>0</v>
      </c>
      <c r="NI96" s="42"/>
      <c r="NJ96" s="73"/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5</v>
      </c>
      <c r="NX96" s="11">
        <f t="shared" si="122"/>
        <v>0</v>
      </c>
      <c r="NY96" s="42">
        <v>0</v>
      </c>
      <c r="NZ96" s="42">
        <v>0</v>
      </c>
      <c r="OA96" s="42">
        <v>0</v>
      </c>
      <c r="OB96" s="42">
        <v>0</v>
      </c>
      <c r="OC96" s="42">
        <v>0</v>
      </c>
      <c r="OD96" s="42"/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>
        <v>0</v>
      </c>
      <c r="ON96" s="42">
        <v>0</v>
      </c>
      <c r="OO96" s="42">
        <v>1</v>
      </c>
      <c r="OP96" s="42">
        <v>0</v>
      </c>
      <c r="OQ96" s="42"/>
      <c r="OR96" s="42"/>
      <c r="OS96" s="42"/>
      <c r="OT96" s="42"/>
      <c r="OU96" s="42"/>
      <c r="OV96" s="42"/>
      <c r="OW96" s="42"/>
      <c r="OX96" s="81">
        <f t="shared" si="124"/>
        <v>1</v>
      </c>
      <c r="OY96" s="42">
        <v>1</v>
      </c>
      <c r="OZ96" s="73">
        <v>0</v>
      </c>
      <c r="PA96" s="42">
        <v>0</v>
      </c>
      <c r="PB96" s="73">
        <v>0</v>
      </c>
      <c r="PC96" s="42">
        <v>7</v>
      </c>
      <c r="PD96" s="73">
        <v>0</v>
      </c>
      <c r="PE96" s="42">
        <v>0</v>
      </c>
      <c r="PF96" s="73">
        <v>0</v>
      </c>
      <c r="PG96" s="42">
        <v>0</v>
      </c>
      <c r="PH96" s="73">
        <v>0</v>
      </c>
      <c r="PI96" s="42"/>
      <c r="PJ96" s="73"/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8</v>
      </c>
      <c r="PX96" s="11">
        <f t="shared" si="87"/>
        <v>0</v>
      </c>
      <c r="PY96" s="42">
        <v>0</v>
      </c>
      <c r="PZ96" s="73">
        <v>0</v>
      </c>
      <c r="QA96" s="42">
        <v>1</v>
      </c>
      <c r="QB96" s="73">
        <v>0</v>
      </c>
      <c r="QC96" s="42">
        <v>38</v>
      </c>
      <c r="QD96" s="73">
        <v>0</v>
      </c>
      <c r="QE96" s="42">
        <v>9</v>
      </c>
      <c r="QF96" s="73">
        <v>0</v>
      </c>
      <c r="QG96" s="42">
        <v>0</v>
      </c>
      <c r="QH96" s="73">
        <v>0</v>
      </c>
      <c r="QI96" s="42"/>
      <c r="QJ96" s="73"/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48</v>
      </c>
      <c r="QX96" s="11">
        <f t="shared" si="127"/>
        <v>0</v>
      </c>
      <c r="QY96" s="42">
        <v>0</v>
      </c>
      <c r="QZ96" s="73">
        <v>0</v>
      </c>
      <c r="RA96" s="42">
        <v>0</v>
      </c>
      <c r="RB96" s="73">
        <v>0</v>
      </c>
      <c r="RC96" s="42">
        <v>1</v>
      </c>
      <c r="RD96" s="73">
        <v>0</v>
      </c>
      <c r="RE96" s="42">
        <v>0</v>
      </c>
      <c r="RF96" s="73">
        <v>0</v>
      </c>
      <c r="RG96" s="42">
        <v>0</v>
      </c>
      <c r="RH96" s="73">
        <v>0</v>
      </c>
      <c r="RI96" s="42"/>
      <c r="RJ96" s="73"/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1</v>
      </c>
      <c r="RX96" s="11">
        <f t="shared" si="88"/>
        <v>0</v>
      </c>
      <c r="RY96" s="42">
        <v>0</v>
      </c>
      <c r="RZ96" s="73">
        <v>0</v>
      </c>
      <c r="SA96" s="42">
        <v>0</v>
      </c>
      <c r="SB96" s="73">
        <v>0</v>
      </c>
      <c r="SC96" s="42">
        <v>0</v>
      </c>
      <c r="SD96" s="73">
        <v>0</v>
      </c>
      <c r="SE96" s="42">
        <v>0</v>
      </c>
      <c r="SF96" s="73">
        <v>0</v>
      </c>
      <c r="SG96" s="42">
        <v>0</v>
      </c>
      <c r="SH96" s="73">
        <v>0</v>
      </c>
      <c r="SI96" s="42"/>
      <c r="SJ96" s="73"/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>
        <v>0</v>
      </c>
      <c r="TB96" s="73">
        <v>0</v>
      </c>
      <c r="TC96" s="42">
        <v>0</v>
      </c>
      <c r="TD96" s="73">
        <v>0</v>
      </c>
      <c r="TE96" s="42">
        <v>1</v>
      </c>
      <c r="TF96" s="73">
        <v>0</v>
      </c>
      <c r="TG96" s="42">
        <v>0</v>
      </c>
      <c r="TH96" s="73">
        <v>0</v>
      </c>
      <c r="TI96" s="42"/>
      <c r="TJ96" s="73"/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1</v>
      </c>
      <c r="TX96" s="11">
        <f t="shared" si="90"/>
        <v>0</v>
      </c>
      <c r="TY96" s="42">
        <v>0</v>
      </c>
      <c r="TZ96" s="73">
        <v>0</v>
      </c>
      <c r="UA96" s="42">
        <v>0</v>
      </c>
      <c r="UB96" s="73">
        <v>0</v>
      </c>
      <c r="UC96" s="42">
        <v>0</v>
      </c>
      <c r="UD96" s="73">
        <v>0</v>
      </c>
      <c r="UE96" s="42">
        <v>0</v>
      </c>
      <c r="UF96" s="73">
        <v>0</v>
      </c>
      <c r="UG96" s="42">
        <v>0</v>
      </c>
      <c r="UH96" s="73">
        <v>0</v>
      </c>
      <c r="UI96" s="42"/>
      <c r="UJ96" s="73"/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>
        <v>0</v>
      </c>
      <c r="VB96" s="103">
        <v>0</v>
      </c>
      <c r="VC96" s="102">
        <v>0</v>
      </c>
      <c r="VD96" s="103">
        <v>0</v>
      </c>
      <c r="VE96" s="102">
        <v>0</v>
      </c>
      <c r="VF96" s="103">
        <v>0</v>
      </c>
      <c r="VG96" s="102">
        <v>0</v>
      </c>
      <c r="VH96" s="103">
        <v>0</v>
      </c>
      <c r="VI96" s="102"/>
      <c r="VJ96" s="103"/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>
        <v>0</v>
      </c>
      <c r="WA96" s="42">
        <v>0</v>
      </c>
      <c r="WB96" s="42">
        <v>0</v>
      </c>
      <c r="WC96" s="42">
        <v>0</v>
      </c>
      <c r="WD96" s="42"/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>
        <v>0</v>
      </c>
      <c r="WO96" s="73">
        <v>0</v>
      </c>
      <c r="WP96" s="42">
        <v>0</v>
      </c>
      <c r="WQ96" s="73">
        <v>0</v>
      </c>
      <c r="WR96" s="42">
        <v>0</v>
      </c>
      <c r="WS96" s="73">
        <v>0</v>
      </c>
      <c r="WT96" s="42">
        <v>0</v>
      </c>
      <c r="WU96" s="73">
        <v>0</v>
      </c>
      <c r="WV96" s="42"/>
      <c r="WW96" s="73"/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>
        <v>0</v>
      </c>
      <c r="XO96" s="73">
        <v>0</v>
      </c>
      <c r="XP96" s="42">
        <v>0</v>
      </c>
      <c r="XQ96" s="73">
        <v>0</v>
      </c>
      <c r="XR96" s="42">
        <v>0</v>
      </c>
      <c r="XS96" s="73">
        <v>0</v>
      </c>
      <c r="XT96" s="42">
        <v>0</v>
      </c>
      <c r="XU96" s="73">
        <v>0</v>
      </c>
      <c r="XV96" s="42"/>
      <c r="XW96" s="73"/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2">
        <v>0</v>
      </c>
      <c r="YM96" s="143">
        <v>0</v>
      </c>
      <c r="YN96" s="142">
        <v>0</v>
      </c>
      <c r="YO96" s="143">
        <v>0</v>
      </c>
      <c r="YP96" s="142">
        <v>0</v>
      </c>
      <c r="YQ96" s="143">
        <v>0</v>
      </c>
      <c r="YR96" s="142">
        <v>0</v>
      </c>
      <c r="YS96" s="143">
        <v>0</v>
      </c>
      <c r="YT96" s="142">
        <v>0</v>
      </c>
      <c r="YU96" s="143">
        <v>0</v>
      </c>
      <c r="YV96" s="142"/>
      <c r="YW96" s="143"/>
      <c r="YX96" s="142"/>
      <c r="YY96" s="143"/>
      <c r="YZ96" s="142"/>
      <c r="ZA96" s="143"/>
      <c r="ZB96" s="142"/>
      <c r="ZC96" s="143"/>
      <c r="ZD96" s="142"/>
      <c r="ZE96" s="143"/>
      <c r="ZF96" s="142"/>
      <c r="ZG96" s="143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>
        <v>0</v>
      </c>
      <c r="ZN96" s="42">
        <v>0</v>
      </c>
      <c r="ZO96" s="42">
        <v>0</v>
      </c>
      <c r="ZP96" s="42">
        <v>0</v>
      </c>
      <c r="ZQ96" s="42"/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>
        <v>0</v>
      </c>
      <c r="AAB96" s="73">
        <v>0</v>
      </c>
      <c r="AAC96" s="42">
        <v>0</v>
      </c>
      <c r="AAD96" s="73">
        <v>0</v>
      </c>
      <c r="AAE96" s="42">
        <v>0</v>
      </c>
      <c r="AAF96" s="73">
        <v>0</v>
      </c>
      <c r="AAG96" s="42">
        <v>0</v>
      </c>
      <c r="AAH96" s="73">
        <v>0</v>
      </c>
      <c r="AAI96" s="42"/>
      <c r="AAJ96" s="73"/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>
        <v>0</v>
      </c>
      <c r="ABB96" s="73">
        <v>0</v>
      </c>
      <c r="ABC96" s="42">
        <v>0</v>
      </c>
      <c r="ABD96" s="73">
        <v>0</v>
      </c>
      <c r="ABE96" s="42">
        <v>0</v>
      </c>
      <c r="ABF96" s="73">
        <v>0</v>
      </c>
      <c r="ABG96" s="42">
        <v>0</v>
      </c>
      <c r="ABH96" s="73">
        <v>0</v>
      </c>
      <c r="ABI96" s="42"/>
      <c r="ABJ96" s="73"/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>
        <v>0</v>
      </c>
      <c r="ACB96" s="73">
        <v>0</v>
      </c>
      <c r="ACC96" s="42">
        <v>0</v>
      </c>
      <c r="ACD96" s="73">
        <v>0</v>
      </c>
      <c r="ACE96" s="42">
        <v>0</v>
      </c>
      <c r="ACF96" s="73">
        <v>0</v>
      </c>
      <c r="ACG96" s="42">
        <v>0</v>
      </c>
      <c r="ACH96" s="73">
        <v>0</v>
      </c>
      <c r="ACI96" s="42"/>
      <c r="ACJ96" s="73"/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>
        <v>0</v>
      </c>
      <c r="ADB96" s="73">
        <v>0</v>
      </c>
      <c r="ADC96" s="42">
        <v>0</v>
      </c>
      <c r="ADD96" s="73">
        <v>0</v>
      </c>
      <c r="ADE96" s="42">
        <v>0</v>
      </c>
      <c r="ADF96" s="73">
        <v>0</v>
      </c>
      <c r="ADG96" s="42">
        <v>0</v>
      </c>
      <c r="ADH96" s="73">
        <v>0</v>
      </c>
      <c r="ADI96" s="42"/>
      <c r="ADJ96" s="73"/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>
        <v>0</v>
      </c>
      <c r="AEB96" s="73">
        <v>0</v>
      </c>
      <c r="AEC96" s="42">
        <v>0</v>
      </c>
      <c r="AED96" s="73">
        <v>0</v>
      </c>
      <c r="AEE96" s="42">
        <v>0</v>
      </c>
      <c r="AEF96" s="73">
        <v>0</v>
      </c>
      <c r="AEG96" s="42">
        <v>0</v>
      </c>
      <c r="AEH96" s="73">
        <v>0</v>
      </c>
      <c r="AEI96" s="42"/>
      <c r="AEJ96" s="73"/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>
        <v>0</v>
      </c>
      <c r="AFB96" s="73">
        <v>0</v>
      </c>
      <c r="AFC96" s="42">
        <v>0</v>
      </c>
      <c r="AFD96" s="73">
        <v>0</v>
      </c>
      <c r="AFE96" s="42">
        <v>0</v>
      </c>
      <c r="AFF96" s="73">
        <v>0</v>
      </c>
      <c r="AFG96" s="42">
        <v>0</v>
      </c>
      <c r="AFH96" s="73">
        <v>0</v>
      </c>
      <c r="AFI96" s="42"/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>
        <v>0</v>
      </c>
      <c r="AGA96" s="108">
        <v>0</v>
      </c>
      <c r="AGB96" s="108">
        <v>0</v>
      </c>
      <c r="AGC96" s="108">
        <v>0</v>
      </c>
      <c r="AGD96" s="108"/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>
        <v>0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1</v>
      </c>
      <c r="BL97" s="62">
        <v>0</v>
      </c>
      <c r="BM97" s="50">
        <v>3</v>
      </c>
      <c r="BN97" s="50">
        <v>0</v>
      </c>
      <c r="BO97" s="50">
        <v>0</v>
      </c>
      <c r="BP97" s="50">
        <v>0</v>
      </c>
      <c r="BQ97" s="50">
        <v>1</v>
      </c>
      <c r="BR97" s="50">
        <v>0</v>
      </c>
      <c r="BS97" s="50">
        <v>0</v>
      </c>
      <c r="BT97" s="50"/>
      <c r="BU97" s="62"/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5</v>
      </c>
      <c r="CJ97" s="50">
        <v>0</v>
      </c>
      <c r="CK97" s="68">
        <v>0</v>
      </c>
      <c r="CL97" s="62">
        <v>0</v>
      </c>
      <c r="CM97" s="68">
        <v>0</v>
      </c>
      <c r="CN97" s="62">
        <v>0</v>
      </c>
      <c r="CO97" s="68">
        <v>0</v>
      </c>
      <c r="CP97" s="62">
        <v>0</v>
      </c>
      <c r="CQ97" s="68">
        <v>0</v>
      </c>
      <c r="CR97" s="50">
        <v>0</v>
      </c>
      <c r="CS97" s="68">
        <v>0</v>
      </c>
      <c r="CT97" s="62"/>
      <c r="CU97" s="68"/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>
        <v>0</v>
      </c>
      <c r="DM97" s="68">
        <v>0</v>
      </c>
      <c r="DN97" s="62">
        <v>0</v>
      </c>
      <c r="DO97" s="68">
        <v>0</v>
      </c>
      <c r="DP97" s="62">
        <v>0</v>
      </c>
      <c r="DQ97" s="68">
        <v>0</v>
      </c>
      <c r="DR97" s="50">
        <v>0</v>
      </c>
      <c r="DS97" s="68">
        <v>0</v>
      </c>
      <c r="DT97" s="62"/>
      <c r="DU97" s="68"/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>
        <v>0</v>
      </c>
      <c r="EM97" s="68">
        <v>0</v>
      </c>
      <c r="EN97" s="62">
        <v>0</v>
      </c>
      <c r="EO97" s="68">
        <v>0</v>
      </c>
      <c r="EP97" s="62">
        <v>0</v>
      </c>
      <c r="EQ97" s="68">
        <v>0</v>
      </c>
      <c r="ER97" s="62">
        <v>0</v>
      </c>
      <c r="ES97" s="68">
        <v>0</v>
      </c>
      <c r="ET97" s="62"/>
      <c r="EU97" s="68"/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5</v>
      </c>
      <c r="FL97" s="42">
        <v>1</v>
      </c>
      <c r="FM97" s="42">
        <v>4</v>
      </c>
      <c r="FN97" s="42">
        <v>0</v>
      </c>
      <c r="FO97" s="42">
        <v>1</v>
      </c>
      <c r="FP97" s="42">
        <v>0</v>
      </c>
      <c r="FQ97" s="42"/>
      <c r="FR97" s="42"/>
      <c r="FS97" s="42"/>
      <c r="FT97" s="42"/>
      <c r="FU97" s="42"/>
      <c r="FV97" s="42"/>
      <c r="FW97" s="42"/>
      <c r="FX97" s="81">
        <f t="shared" si="106"/>
        <v>6</v>
      </c>
      <c r="FY97" s="42">
        <v>0</v>
      </c>
      <c r="FZ97" s="42">
        <v>0</v>
      </c>
      <c r="GA97" s="42">
        <v>0</v>
      </c>
      <c r="GB97" s="42">
        <v>0</v>
      </c>
      <c r="GC97" s="42">
        <v>0</v>
      </c>
      <c r="GD97" s="42"/>
      <c r="GE97" s="42"/>
      <c r="GF97" s="42"/>
      <c r="GG97" s="42"/>
      <c r="GH97" s="42"/>
      <c r="GI97" s="42"/>
      <c r="GJ97" s="42"/>
      <c r="GK97" s="81">
        <f t="shared" si="107"/>
        <v>0</v>
      </c>
      <c r="GL97" s="42">
        <v>1</v>
      </c>
      <c r="GM97" s="42">
        <v>3</v>
      </c>
      <c r="GN97" s="42">
        <v>0</v>
      </c>
      <c r="GO97" s="42">
        <v>1</v>
      </c>
      <c r="GP97" s="42">
        <v>0</v>
      </c>
      <c r="GQ97" s="42"/>
      <c r="GR97" s="42"/>
      <c r="GS97" s="42"/>
      <c r="GT97" s="42"/>
      <c r="GU97" s="42"/>
      <c r="GV97" s="42"/>
      <c r="GW97" s="42"/>
      <c r="GX97" s="81">
        <f t="shared" si="108"/>
        <v>5</v>
      </c>
      <c r="GY97" s="42">
        <v>5</v>
      </c>
      <c r="GZ97" s="42">
        <v>16</v>
      </c>
      <c r="HA97" s="42">
        <v>4</v>
      </c>
      <c r="HB97" s="42">
        <v>6</v>
      </c>
      <c r="HC97" s="42">
        <v>0</v>
      </c>
      <c r="HD97" s="42"/>
      <c r="HE97" s="42"/>
      <c r="HF97" s="42"/>
      <c r="HG97" s="42"/>
      <c r="HH97" s="42"/>
      <c r="HI97" s="42"/>
      <c r="HJ97" s="42"/>
      <c r="HK97" s="83">
        <f t="shared" si="109"/>
        <v>31</v>
      </c>
      <c r="HL97" s="42">
        <v>4</v>
      </c>
      <c r="HM97" s="42">
        <v>13</v>
      </c>
      <c r="HN97" s="42">
        <v>1</v>
      </c>
      <c r="HO97" s="42">
        <v>3</v>
      </c>
      <c r="HP97" s="42">
        <v>0</v>
      </c>
      <c r="HQ97" s="42"/>
      <c r="HR97" s="42"/>
      <c r="HS97" s="42"/>
      <c r="HT97" s="42"/>
      <c r="HU97" s="42"/>
      <c r="HV97" s="42"/>
      <c r="HW97" s="42"/>
      <c r="HX97" s="83">
        <f t="shared" si="110"/>
        <v>21</v>
      </c>
      <c r="HY97" s="41">
        <v>5</v>
      </c>
      <c r="HZ97" s="73">
        <v>0</v>
      </c>
      <c r="IA97" s="42">
        <v>8</v>
      </c>
      <c r="IB97" s="73">
        <v>0</v>
      </c>
      <c r="IC97" s="42">
        <v>4</v>
      </c>
      <c r="ID97" s="73">
        <v>0</v>
      </c>
      <c r="IE97" s="42">
        <v>6</v>
      </c>
      <c r="IF97" s="73">
        <v>0</v>
      </c>
      <c r="IG97" s="42">
        <v>0</v>
      </c>
      <c r="IH97" s="73">
        <v>0</v>
      </c>
      <c r="II97" s="42"/>
      <c r="IJ97" s="73"/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23</v>
      </c>
      <c r="IX97" s="11">
        <f t="shared" si="112"/>
        <v>0</v>
      </c>
      <c r="IY97" s="41">
        <v>5</v>
      </c>
      <c r="IZ97" s="73">
        <v>0</v>
      </c>
      <c r="JA97" s="42">
        <v>8</v>
      </c>
      <c r="JB97" s="73">
        <v>0</v>
      </c>
      <c r="JC97" s="42">
        <v>2</v>
      </c>
      <c r="JD97" s="73">
        <v>2</v>
      </c>
      <c r="JE97" s="42">
        <v>6</v>
      </c>
      <c r="JF97" s="73">
        <v>0</v>
      </c>
      <c r="JG97" s="42">
        <v>0</v>
      </c>
      <c r="JH97" s="73">
        <v>0</v>
      </c>
      <c r="JI97" s="42"/>
      <c r="JJ97" s="73"/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21</v>
      </c>
      <c r="JX97" s="11">
        <f t="shared" si="114"/>
        <v>2</v>
      </c>
      <c r="JY97" s="41">
        <v>5</v>
      </c>
      <c r="JZ97" s="73">
        <v>0</v>
      </c>
      <c r="KA97" s="42">
        <v>8</v>
      </c>
      <c r="KB97" s="73">
        <v>0</v>
      </c>
      <c r="KC97" s="42">
        <v>4</v>
      </c>
      <c r="KD97" s="73">
        <v>0</v>
      </c>
      <c r="KE97" s="42">
        <v>6</v>
      </c>
      <c r="KF97" s="73">
        <v>0</v>
      </c>
      <c r="KG97" s="42">
        <v>0</v>
      </c>
      <c r="KH97" s="73">
        <v>0</v>
      </c>
      <c r="KI97" s="42"/>
      <c r="KJ97" s="73"/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23</v>
      </c>
      <c r="KX97" s="11">
        <f t="shared" si="116"/>
        <v>0</v>
      </c>
      <c r="KY97" s="41">
        <v>4</v>
      </c>
      <c r="KZ97" s="73">
        <v>0</v>
      </c>
      <c r="LA97" s="42">
        <v>10</v>
      </c>
      <c r="LB97" s="73">
        <v>0</v>
      </c>
      <c r="LC97" s="42">
        <v>3</v>
      </c>
      <c r="LD97" s="73">
        <v>0</v>
      </c>
      <c r="LE97" s="42">
        <v>6</v>
      </c>
      <c r="LF97" s="73">
        <v>0</v>
      </c>
      <c r="LG97" s="42">
        <v>0</v>
      </c>
      <c r="LH97" s="73">
        <v>0</v>
      </c>
      <c r="LI97" s="42"/>
      <c r="LJ97" s="73"/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23</v>
      </c>
      <c r="LX97" s="11">
        <f t="shared" si="118"/>
        <v>0</v>
      </c>
      <c r="LY97" s="42">
        <v>1</v>
      </c>
      <c r="LZ97" s="73">
        <v>0</v>
      </c>
      <c r="MA97" s="42">
        <v>4</v>
      </c>
      <c r="MB97" s="73">
        <v>0</v>
      </c>
      <c r="MC97" s="42">
        <v>1</v>
      </c>
      <c r="MD97" s="73">
        <v>0</v>
      </c>
      <c r="ME97" s="42">
        <v>0</v>
      </c>
      <c r="MF97" s="73">
        <v>0</v>
      </c>
      <c r="MG97" s="42">
        <v>0</v>
      </c>
      <c r="MH97" s="73">
        <v>0</v>
      </c>
      <c r="MI97" s="42"/>
      <c r="MJ97" s="73"/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6</v>
      </c>
      <c r="MX97" s="11">
        <f t="shared" si="120"/>
        <v>0</v>
      </c>
      <c r="MY97" s="42">
        <v>4</v>
      </c>
      <c r="MZ97" s="73">
        <v>0</v>
      </c>
      <c r="NA97" s="42">
        <v>10</v>
      </c>
      <c r="NB97" s="73">
        <v>0</v>
      </c>
      <c r="NC97" s="42">
        <v>3</v>
      </c>
      <c r="ND97" s="73">
        <v>0</v>
      </c>
      <c r="NE97" s="42">
        <v>6</v>
      </c>
      <c r="NF97" s="73">
        <v>0</v>
      </c>
      <c r="NG97" s="42">
        <v>0</v>
      </c>
      <c r="NH97" s="73">
        <v>0</v>
      </c>
      <c r="NI97" s="42"/>
      <c r="NJ97" s="73"/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23</v>
      </c>
      <c r="NX97" s="11">
        <f t="shared" si="122"/>
        <v>0</v>
      </c>
      <c r="NY97" s="42">
        <v>0</v>
      </c>
      <c r="NZ97" s="42">
        <v>0</v>
      </c>
      <c r="OA97" s="42">
        <v>0</v>
      </c>
      <c r="OB97" s="42">
        <v>0</v>
      </c>
      <c r="OC97" s="42">
        <v>0</v>
      </c>
      <c r="OD97" s="42"/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>
        <v>0</v>
      </c>
      <c r="ON97" s="42">
        <v>0</v>
      </c>
      <c r="OO97" s="42">
        <v>0</v>
      </c>
      <c r="OP97" s="42">
        <v>0</v>
      </c>
      <c r="OQ97" s="42"/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1</v>
      </c>
      <c r="OZ97" s="73">
        <v>0</v>
      </c>
      <c r="PA97" s="42">
        <v>4</v>
      </c>
      <c r="PB97" s="73">
        <v>0</v>
      </c>
      <c r="PC97" s="42">
        <v>1</v>
      </c>
      <c r="PD97" s="73">
        <v>0</v>
      </c>
      <c r="PE97" s="42">
        <v>0</v>
      </c>
      <c r="PF97" s="73">
        <v>0</v>
      </c>
      <c r="PG97" s="42">
        <v>0</v>
      </c>
      <c r="PH97" s="73">
        <v>0</v>
      </c>
      <c r="PI97" s="42"/>
      <c r="PJ97" s="73"/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6</v>
      </c>
      <c r="PX97" s="11">
        <f t="shared" si="87"/>
        <v>0</v>
      </c>
      <c r="PY97" s="42">
        <v>4</v>
      </c>
      <c r="PZ97" s="73">
        <v>0</v>
      </c>
      <c r="QA97" s="42">
        <v>10</v>
      </c>
      <c r="QB97" s="73">
        <v>0</v>
      </c>
      <c r="QC97" s="42">
        <v>1</v>
      </c>
      <c r="QD97" s="73">
        <v>2</v>
      </c>
      <c r="QE97" s="42">
        <v>6</v>
      </c>
      <c r="QF97" s="73">
        <v>0</v>
      </c>
      <c r="QG97" s="42">
        <v>0</v>
      </c>
      <c r="QH97" s="73">
        <v>0</v>
      </c>
      <c r="QI97" s="42"/>
      <c r="QJ97" s="73"/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21</v>
      </c>
      <c r="QX97" s="11">
        <f t="shared" si="127"/>
        <v>2</v>
      </c>
      <c r="QY97" s="42">
        <v>0</v>
      </c>
      <c r="QZ97" s="73">
        <v>0</v>
      </c>
      <c r="RA97" s="42">
        <v>0</v>
      </c>
      <c r="RB97" s="73">
        <v>0</v>
      </c>
      <c r="RC97" s="42">
        <v>0</v>
      </c>
      <c r="RD97" s="73">
        <v>0</v>
      </c>
      <c r="RE97" s="42">
        <v>0</v>
      </c>
      <c r="RF97" s="73">
        <v>0</v>
      </c>
      <c r="RG97" s="42">
        <v>0</v>
      </c>
      <c r="RH97" s="73">
        <v>0</v>
      </c>
      <c r="RI97" s="42"/>
      <c r="RJ97" s="73"/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0</v>
      </c>
      <c r="RX97" s="11">
        <f t="shared" si="88"/>
        <v>0</v>
      </c>
      <c r="RY97" s="42">
        <v>0</v>
      </c>
      <c r="RZ97" s="73">
        <v>0</v>
      </c>
      <c r="SA97" s="42">
        <v>3</v>
      </c>
      <c r="SB97" s="73">
        <v>0</v>
      </c>
      <c r="SC97" s="42">
        <v>0</v>
      </c>
      <c r="SD97" s="73">
        <v>0</v>
      </c>
      <c r="SE97" s="42">
        <v>0</v>
      </c>
      <c r="SF97" s="73">
        <v>0</v>
      </c>
      <c r="SG97" s="42">
        <v>0</v>
      </c>
      <c r="SH97" s="73">
        <v>0</v>
      </c>
      <c r="SI97" s="42"/>
      <c r="SJ97" s="73"/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3</v>
      </c>
      <c r="SX97" s="11">
        <f t="shared" si="89"/>
        <v>0</v>
      </c>
      <c r="SY97" s="42">
        <v>2</v>
      </c>
      <c r="SZ97" s="73">
        <v>0</v>
      </c>
      <c r="TA97" s="42">
        <v>7</v>
      </c>
      <c r="TB97" s="73">
        <v>0</v>
      </c>
      <c r="TC97" s="42">
        <v>0</v>
      </c>
      <c r="TD97" s="73">
        <v>1</v>
      </c>
      <c r="TE97" s="42">
        <v>0</v>
      </c>
      <c r="TF97" s="73">
        <v>0</v>
      </c>
      <c r="TG97" s="42">
        <v>0</v>
      </c>
      <c r="TH97" s="73">
        <v>0</v>
      </c>
      <c r="TI97" s="42"/>
      <c r="TJ97" s="73"/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9</v>
      </c>
      <c r="TX97" s="11">
        <f t="shared" si="90"/>
        <v>1</v>
      </c>
      <c r="TY97" s="42">
        <v>0</v>
      </c>
      <c r="TZ97" s="73">
        <v>0</v>
      </c>
      <c r="UA97" s="42">
        <v>0</v>
      </c>
      <c r="UB97" s="73">
        <v>0</v>
      </c>
      <c r="UC97" s="42">
        <v>0</v>
      </c>
      <c r="UD97" s="73">
        <v>0</v>
      </c>
      <c r="UE97" s="42">
        <v>0</v>
      </c>
      <c r="UF97" s="73">
        <v>0</v>
      </c>
      <c r="UG97" s="42">
        <v>0</v>
      </c>
      <c r="UH97" s="73">
        <v>0</v>
      </c>
      <c r="UI97" s="42"/>
      <c r="UJ97" s="73"/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>
        <v>0</v>
      </c>
      <c r="VB97" s="103">
        <v>0</v>
      </c>
      <c r="VC97" s="102">
        <v>0</v>
      </c>
      <c r="VD97" s="103">
        <v>0</v>
      </c>
      <c r="VE97" s="102">
        <v>0</v>
      </c>
      <c r="VF97" s="103">
        <v>0</v>
      </c>
      <c r="VG97" s="102">
        <v>0</v>
      </c>
      <c r="VH97" s="103">
        <v>0</v>
      </c>
      <c r="VI97" s="102"/>
      <c r="VJ97" s="103"/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>
        <v>0</v>
      </c>
      <c r="WA97" s="42">
        <v>0</v>
      </c>
      <c r="WB97" s="42">
        <v>0</v>
      </c>
      <c r="WC97" s="42">
        <v>0</v>
      </c>
      <c r="WD97" s="42"/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>
        <v>0</v>
      </c>
      <c r="WO97" s="73">
        <v>0</v>
      </c>
      <c r="WP97" s="42">
        <v>0</v>
      </c>
      <c r="WQ97" s="73">
        <v>0</v>
      </c>
      <c r="WR97" s="42">
        <v>0</v>
      </c>
      <c r="WS97" s="73">
        <v>0</v>
      </c>
      <c r="WT97" s="42">
        <v>0</v>
      </c>
      <c r="WU97" s="73">
        <v>0</v>
      </c>
      <c r="WV97" s="42"/>
      <c r="WW97" s="73"/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>
        <v>0</v>
      </c>
      <c r="XO97" s="73">
        <v>0</v>
      </c>
      <c r="XP97" s="42">
        <v>0</v>
      </c>
      <c r="XQ97" s="73">
        <v>0</v>
      </c>
      <c r="XR97" s="42">
        <v>0</v>
      </c>
      <c r="XS97" s="73">
        <v>0</v>
      </c>
      <c r="XT97" s="42">
        <v>0</v>
      </c>
      <c r="XU97" s="73">
        <v>0</v>
      </c>
      <c r="XV97" s="42"/>
      <c r="XW97" s="73"/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2">
        <v>0</v>
      </c>
      <c r="YM97" s="143">
        <v>0</v>
      </c>
      <c r="YN97" s="142">
        <v>0</v>
      </c>
      <c r="YO97" s="143">
        <v>0</v>
      </c>
      <c r="YP97" s="142">
        <v>0</v>
      </c>
      <c r="YQ97" s="143">
        <v>0</v>
      </c>
      <c r="YR97" s="142">
        <v>0</v>
      </c>
      <c r="YS97" s="143">
        <v>0</v>
      </c>
      <c r="YT97" s="142">
        <v>0</v>
      </c>
      <c r="YU97" s="143">
        <v>0</v>
      </c>
      <c r="YV97" s="142"/>
      <c r="YW97" s="143"/>
      <c r="YX97" s="142"/>
      <c r="YY97" s="143"/>
      <c r="YZ97" s="142"/>
      <c r="ZA97" s="143"/>
      <c r="ZB97" s="142"/>
      <c r="ZC97" s="143"/>
      <c r="ZD97" s="142"/>
      <c r="ZE97" s="143"/>
      <c r="ZF97" s="142"/>
      <c r="ZG97" s="143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>
        <v>0</v>
      </c>
      <c r="ZN97" s="42">
        <v>0</v>
      </c>
      <c r="ZO97" s="42">
        <v>0</v>
      </c>
      <c r="ZP97" s="42">
        <v>0</v>
      </c>
      <c r="ZQ97" s="42"/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>
        <v>0</v>
      </c>
      <c r="AAB97" s="73">
        <v>0</v>
      </c>
      <c r="AAC97" s="42">
        <v>0</v>
      </c>
      <c r="AAD97" s="73">
        <v>0</v>
      </c>
      <c r="AAE97" s="42">
        <v>0</v>
      </c>
      <c r="AAF97" s="73">
        <v>0</v>
      </c>
      <c r="AAG97" s="42">
        <v>0</v>
      </c>
      <c r="AAH97" s="73">
        <v>0</v>
      </c>
      <c r="AAI97" s="42"/>
      <c r="AAJ97" s="73"/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>
        <v>0</v>
      </c>
      <c r="ABB97" s="73">
        <v>0</v>
      </c>
      <c r="ABC97" s="42">
        <v>0</v>
      </c>
      <c r="ABD97" s="73">
        <v>0</v>
      </c>
      <c r="ABE97" s="42">
        <v>0</v>
      </c>
      <c r="ABF97" s="73">
        <v>0</v>
      </c>
      <c r="ABG97" s="42">
        <v>0</v>
      </c>
      <c r="ABH97" s="73">
        <v>0</v>
      </c>
      <c r="ABI97" s="42"/>
      <c r="ABJ97" s="73"/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>
        <v>0</v>
      </c>
      <c r="ACB97" s="73">
        <v>0</v>
      </c>
      <c r="ACC97" s="42">
        <v>0</v>
      </c>
      <c r="ACD97" s="73">
        <v>0</v>
      </c>
      <c r="ACE97" s="42">
        <v>0</v>
      </c>
      <c r="ACF97" s="73">
        <v>0</v>
      </c>
      <c r="ACG97" s="42">
        <v>0</v>
      </c>
      <c r="ACH97" s="73">
        <v>0</v>
      </c>
      <c r="ACI97" s="42"/>
      <c r="ACJ97" s="73"/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>
        <v>0</v>
      </c>
      <c r="ADB97" s="73">
        <v>0</v>
      </c>
      <c r="ADC97" s="42">
        <v>0</v>
      </c>
      <c r="ADD97" s="73">
        <v>0</v>
      </c>
      <c r="ADE97" s="42">
        <v>0</v>
      </c>
      <c r="ADF97" s="73">
        <v>0</v>
      </c>
      <c r="ADG97" s="42">
        <v>0</v>
      </c>
      <c r="ADH97" s="73">
        <v>0</v>
      </c>
      <c r="ADI97" s="42"/>
      <c r="ADJ97" s="73"/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>
        <v>0</v>
      </c>
      <c r="AEB97" s="73">
        <v>0</v>
      </c>
      <c r="AEC97" s="42">
        <v>0</v>
      </c>
      <c r="AED97" s="73">
        <v>0</v>
      </c>
      <c r="AEE97" s="42">
        <v>0</v>
      </c>
      <c r="AEF97" s="73">
        <v>0</v>
      </c>
      <c r="AEG97" s="42">
        <v>0</v>
      </c>
      <c r="AEH97" s="73">
        <v>0</v>
      </c>
      <c r="AEI97" s="42"/>
      <c r="AEJ97" s="73"/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>
        <v>0</v>
      </c>
      <c r="AFB97" s="73">
        <v>0</v>
      </c>
      <c r="AFC97" s="42">
        <v>0</v>
      </c>
      <c r="AFD97" s="73">
        <v>0</v>
      </c>
      <c r="AFE97" s="42">
        <v>0</v>
      </c>
      <c r="AFF97" s="73">
        <v>0</v>
      </c>
      <c r="AFG97" s="42">
        <v>0</v>
      </c>
      <c r="AFH97" s="73">
        <v>0</v>
      </c>
      <c r="AFI97" s="42"/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>
        <v>0</v>
      </c>
      <c r="AGA97" s="108">
        <v>0</v>
      </c>
      <c r="AGB97" s="108">
        <v>0</v>
      </c>
      <c r="AGC97" s="108">
        <v>0</v>
      </c>
      <c r="AGD97" s="108"/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>
        <v>0</v>
      </c>
      <c r="AM98" s="50">
        <v>0</v>
      </c>
      <c r="AN98" s="50">
        <v>0</v>
      </c>
      <c r="AO98" s="50">
        <v>0</v>
      </c>
      <c r="AP98" s="50">
        <v>0</v>
      </c>
      <c r="AQ98" s="50">
        <v>0</v>
      </c>
      <c r="AR98" s="50">
        <v>0</v>
      </c>
      <c r="AS98" s="50">
        <v>0</v>
      </c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>
        <v>0</v>
      </c>
      <c r="BM98" s="50">
        <v>0</v>
      </c>
      <c r="BN98" s="50">
        <v>1</v>
      </c>
      <c r="BO98" s="50">
        <v>3</v>
      </c>
      <c r="BP98" s="50">
        <v>0</v>
      </c>
      <c r="BQ98" s="50">
        <v>0</v>
      </c>
      <c r="BR98" s="50">
        <v>0</v>
      </c>
      <c r="BS98" s="50">
        <v>0</v>
      </c>
      <c r="BT98" s="50"/>
      <c r="BU98" s="62"/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1</v>
      </c>
      <c r="CI98" s="56">
        <f t="shared" si="97"/>
        <v>3</v>
      </c>
      <c r="CJ98" s="50">
        <v>0</v>
      </c>
      <c r="CK98" s="68">
        <v>0</v>
      </c>
      <c r="CL98" s="62">
        <v>0</v>
      </c>
      <c r="CM98" s="68">
        <v>0</v>
      </c>
      <c r="CN98" s="62">
        <v>0</v>
      </c>
      <c r="CO98" s="68">
        <v>0</v>
      </c>
      <c r="CP98" s="62">
        <v>0</v>
      </c>
      <c r="CQ98" s="68">
        <v>0</v>
      </c>
      <c r="CR98" s="50">
        <v>0</v>
      </c>
      <c r="CS98" s="68">
        <v>0</v>
      </c>
      <c r="CT98" s="62"/>
      <c r="CU98" s="68"/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>
        <v>0</v>
      </c>
      <c r="DM98" s="68">
        <v>0</v>
      </c>
      <c r="DN98" s="62">
        <v>0</v>
      </c>
      <c r="DO98" s="68">
        <v>0</v>
      </c>
      <c r="DP98" s="62">
        <v>0</v>
      </c>
      <c r="DQ98" s="68">
        <v>0</v>
      </c>
      <c r="DR98" s="50">
        <v>0</v>
      </c>
      <c r="DS98" s="68">
        <v>0</v>
      </c>
      <c r="DT98" s="62"/>
      <c r="DU98" s="68"/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>
        <v>0</v>
      </c>
      <c r="EM98" s="68">
        <v>0</v>
      </c>
      <c r="EN98" s="62">
        <v>0</v>
      </c>
      <c r="EO98" s="68">
        <v>0</v>
      </c>
      <c r="EP98" s="62">
        <v>0</v>
      </c>
      <c r="EQ98" s="68">
        <v>0</v>
      </c>
      <c r="ER98" s="62">
        <v>0</v>
      </c>
      <c r="ES98" s="68">
        <v>0</v>
      </c>
      <c r="ET98" s="62"/>
      <c r="EU98" s="68"/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1</v>
      </c>
      <c r="FK98" s="78">
        <f t="shared" si="105"/>
        <v>3</v>
      </c>
      <c r="FL98" s="42">
        <v>0</v>
      </c>
      <c r="FM98" s="42">
        <v>0</v>
      </c>
      <c r="FN98" s="42">
        <v>4</v>
      </c>
      <c r="FO98" s="42">
        <v>0</v>
      </c>
      <c r="FP98" s="42">
        <v>0</v>
      </c>
      <c r="FQ98" s="42"/>
      <c r="FR98" s="42"/>
      <c r="FS98" s="42"/>
      <c r="FT98" s="42"/>
      <c r="FU98" s="42"/>
      <c r="FV98" s="42"/>
      <c r="FW98" s="42"/>
      <c r="FX98" s="81">
        <f t="shared" si="106"/>
        <v>4</v>
      </c>
      <c r="FY98" s="42">
        <v>0</v>
      </c>
      <c r="FZ98" s="42">
        <v>0</v>
      </c>
      <c r="GA98" s="42">
        <v>1</v>
      </c>
      <c r="GB98" s="42">
        <v>0</v>
      </c>
      <c r="GC98" s="42">
        <v>0</v>
      </c>
      <c r="GD98" s="42"/>
      <c r="GE98" s="42"/>
      <c r="GF98" s="42"/>
      <c r="GG98" s="42"/>
      <c r="GH98" s="42"/>
      <c r="GI98" s="42"/>
      <c r="GJ98" s="42"/>
      <c r="GK98" s="81">
        <f t="shared" si="107"/>
        <v>1</v>
      </c>
      <c r="GL98" s="42">
        <v>0</v>
      </c>
      <c r="GM98" s="42">
        <v>0</v>
      </c>
      <c r="GN98" s="42">
        <v>3</v>
      </c>
      <c r="GO98" s="42">
        <v>0</v>
      </c>
      <c r="GP98" s="42">
        <v>0</v>
      </c>
      <c r="GQ98" s="42"/>
      <c r="GR98" s="42"/>
      <c r="GS98" s="42"/>
      <c r="GT98" s="42"/>
      <c r="GU98" s="42"/>
      <c r="GV98" s="42"/>
      <c r="GW98" s="42"/>
      <c r="GX98" s="81">
        <f t="shared" si="108"/>
        <v>3</v>
      </c>
      <c r="GY98" s="42">
        <v>2</v>
      </c>
      <c r="GZ98" s="42">
        <v>1</v>
      </c>
      <c r="HA98" s="42">
        <v>1</v>
      </c>
      <c r="HB98" s="42">
        <v>5</v>
      </c>
      <c r="HC98" s="42">
        <v>0</v>
      </c>
      <c r="HD98" s="42"/>
      <c r="HE98" s="42"/>
      <c r="HF98" s="42"/>
      <c r="HG98" s="42"/>
      <c r="HH98" s="42"/>
      <c r="HI98" s="42"/>
      <c r="HJ98" s="42"/>
      <c r="HK98" s="83">
        <f t="shared" si="109"/>
        <v>9</v>
      </c>
      <c r="HL98" s="42">
        <v>0</v>
      </c>
      <c r="HM98" s="42">
        <v>0</v>
      </c>
      <c r="HN98" s="42">
        <v>1</v>
      </c>
      <c r="HO98" s="42">
        <v>4</v>
      </c>
      <c r="HP98" s="42">
        <v>0</v>
      </c>
      <c r="HQ98" s="42"/>
      <c r="HR98" s="42"/>
      <c r="HS98" s="42"/>
      <c r="HT98" s="42"/>
      <c r="HU98" s="42"/>
      <c r="HV98" s="42"/>
      <c r="HW98" s="42"/>
      <c r="HX98" s="83">
        <f t="shared" si="110"/>
        <v>5</v>
      </c>
      <c r="HY98" s="41">
        <v>3</v>
      </c>
      <c r="HZ98" s="73">
        <v>0</v>
      </c>
      <c r="IA98" s="42">
        <v>2</v>
      </c>
      <c r="IB98" s="73">
        <v>0</v>
      </c>
      <c r="IC98" s="42">
        <v>2</v>
      </c>
      <c r="ID98" s="73">
        <v>0</v>
      </c>
      <c r="IE98" s="42">
        <v>10</v>
      </c>
      <c r="IF98" s="73">
        <v>0</v>
      </c>
      <c r="IG98" s="42">
        <v>0</v>
      </c>
      <c r="IH98" s="73">
        <v>0</v>
      </c>
      <c r="II98" s="42"/>
      <c r="IJ98" s="73"/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17</v>
      </c>
      <c r="IX98" s="11">
        <f t="shared" si="112"/>
        <v>0</v>
      </c>
      <c r="IY98" s="41">
        <v>3</v>
      </c>
      <c r="IZ98" s="73">
        <v>0</v>
      </c>
      <c r="JA98" s="42">
        <v>2</v>
      </c>
      <c r="JB98" s="73">
        <v>0</v>
      </c>
      <c r="JC98" s="42">
        <v>2</v>
      </c>
      <c r="JD98" s="73">
        <v>0</v>
      </c>
      <c r="JE98" s="42">
        <v>8</v>
      </c>
      <c r="JF98" s="73">
        <v>0</v>
      </c>
      <c r="JG98" s="42">
        <v>0</v>
      </c>
      <c r="JH98" s="73">
        <v>0</v>
      </c>
      <c r="JI98" s="42"/>
      <c r="JJ98" s="73"/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15</v>
      </c>
      <c r="JX98" s="11">
        <f t="shared" si="114"/>
        <v>0</v>
      </c>
      <c r="JY98" s="41">
        <v>3</v>
      </c>
      <c r="JZ98" s="73">
        <v>0</v>
      </c>
      <c r="KA98" s="42">
        <v>2</v>
      </c>
      <c r="KB98" s="73">
        <v>0</v>
      </c>
      <c r="KC98" s="42">
        <v>2</v>
      </c>
      <c r="KD98" s="73">
        <v>0</v>
      </c>
      <c r="KE98" s="42">
        <v>9</v>
      </c>
      <c r="KF98" s="73">
        <v>0</v>
      </c>
      <c r="KG98" s="42">
        <v>0</v>
      </c>
      <c r="KH98" s="73">
        <v>0</v>
      </c>
      <c r="KI98" s="42"/>
      <c r="KJ98" s="73"/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16</v>
      </c>
      <c r="KX98" s="11">
        <f t="shared" si="116"/>
        <v>0</v>
      </c>
      <c r="KY98" s="41">
        <v>3</v>
      </c>
      <c r="KZ98" s="73">
        <v>0</v>
      </c>
      <c r="LA98" s="42">
        <v>1</v>
      </c>
      <c r="LB98" s="73">
        <v>0</v>
      </c>
      <c r="LC98" s="42">
        <v>2</v>
      </c>
      <c r="LD98" s="73">
        <v>0</v>
      </c>
      <c r="LE98" s="42">
        <v>16</v>
      </c>
      <c r="LF98" s="73">
        <v>0</v>
      </c>
      <c r="LG98" s="42">
        <v>0</v>
      </c>
      <c r="LH98" s="73">
        <v>0</v>
      </c>
      <c r="LI98" s="42"/>
      <c r="LJ98" s="73"/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22</v>
      </c>
      <c r="LX98" s="11">
        <f t="shared" si="118"/>
        <v>0</v>
      </c>
      <c r="LY98" s="42">
        <v>0</v>
      </c>
      <c r="LZ98" s="73">
        <v>0</v>
      </c>
      <c r="MA98" s="42">
        <v>1</v>
      </c>
      <c r="MB98" s="73">
        <v>0</v>
      </c>
      <c r="MC98" s="42">
        <v>0</v>
      </c>
      <c r="MD98" s="73">
        <v>0</v>
      </c>
      <c r="ME98" s="42">
        <v>1</v>
      </c>
      <c r="MF98" s="73">
        <v>0</v>
      </c>
      <c r="MG98" s="42">
        <v>0</v>
      </c>
      <c r="MH98" s="73">
        <v>0</v>
      </c>
      <c r="MI98" s="42"/>
      <c r="MJ98" s="73"/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2</v>
      </c>
      <c r="MX98" s="11">
        <f t="shared" si="120"/>
        <v>0</v>
      </c>
      <c r="MY98" s="42">
        <v>3</v>
      </c>
      <c r="MZ98" s="73">
        <v>0</v>
      </c>
      <c r="NA98" s="42">
        <v>1</v>
      </c>
      <c r="NB98" s="73">
        <v>0</v>
      </c>
      <c r="NC98" s="42">
        <v>2</v>
      </c>
      <c r="ND98" s="73">
        <v>0</v>
      </c>
      <c r="NE98" s="42">
        <v>8</v>
      </c>
      <c r="NF98" s="73">
        <v>0</v>
      </c>
      <c r="NG98" s="42">
        <v>0</v>
      </c>
      <c r="NH98" s="73">
        <v>0</v>
      </c>
      <c r="NI98" s="42"/>
      <c r="NJ98" s="73"/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14</v>
      </c>
      <c r="NX98" s="11">
        <f t="shared" si="122"/>
        <v>0</v>
      </c>
      <c r="NY98" s="42">
        <v>0</v>
      </c>
      <c r="NZ98" s="42">
        <v>0</v>
      </c>
      <c r="OA98" s="42">
        <v>0</v>
      </c>
      <c r="OB98" s="42">
        <v>0</v>
      </c>
      <c r="OC98" s="42">
        <v>0</v>
      </c>
      <c r="OD98" s="42"/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>
        <v>0</v>
      </c>
      <c r="ON98" s="42">
        <v>0</v>
      </c>
      <c r="OO98" s="42">
        <v>0</v>
      </c>
      <c r="OP98" s="42">
        <v>0</v>
      </c>
      <c r="OQ98" s="42"/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>
        <v>1</v>
      </c>
      <c r="PB98" s="73">
        <v>0</v>
      </c>
      <c r="PC98" s="42">
        <v>0</v>
      </c>
      <c r="PD98" s="73">
        <v>0</v>
      </c>
      <c r="PE98" s="42">
        <v>2</v>
      </c>
      <c r="PF98" s="73">
        <v>0</v>
      </c>
      <c r="PG98" s="42">
        <v>0</v>
      </c>
      <c r="PH98" s="73">
        <v>0</v>
      </c>
      <c r="PI98" s="42"/>
      <c r="PJ98" s="73"/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3</v>
      </c>
      <c r="PX98" s="11">
        <f t="shared" si="87"/>
        <v>0</v>
      </c>
      <c r="PY98" s="42">
        <v>3</v>
      </c>
      <c r="PZ98" s="73">
        <v>0</v>
      </c>
      <c r="QA98" s="42">
        <v>1</v>
      </c>
      <c r="QB98" s="73">
        <v>0</v>
      </c>
      <c r="QC98" s="42">
        <v>2</v>
      </c>
      <c r="QD98" s="73">
        <v>0</v>
      </c>
      <c r="QE98" s="42">
        <v>14</v>
      </c>
      <c r="QF98" s="73">
        <v>0</v>
      </c>
      <c r="QG98" s="42">
        <v>0</v>
      </c>
      <c r="QH98" s="73">
        <v>0</v>
      </c>
      <c r="QI98" s="42"/>
      <c r="QJ98" s="73"/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20</v>
      </c>
      <c r="QX98" s="11">
        <f t="shared" si="127"/>
        <v>0</v>
      </c>
      <c r="QY98" s="42">
        <v>0</v>
      </c>
      <c r="QZ98" s="73">
        <v>0</v>
      </c>
      <c r="RA98" s="42">
        <v>0</v>
      </c>
      <c r="RB98" s="73">
        <v>0</v>
      </c>
      <c r="RC98" s="42">
        <v>0</v>
      </c>
      <c r="RD98" s="73">
        <v>0</v>
      </c>
      <c r="RE98" s="42">
        <v>0</v>
      </c>
      <c r="RF98" s="73">
        <v>0</v>
      </c>
      <c r="RG98" s="42">
        <v>0</v>
      </c>
      <c r="RH98" s="73">
        <v>0</v>
      </c>
      <c r="RI98" s="42"/>
      <c r="RJ98" s="73"/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>
        <v>0</v>
      </c>
      <c r="SB98" s="73">
        <v>0</v>
      </c>
      <c r="SC98" s="42">
        <v>0</v>
      </c>
      <c r="SD98" s="73">
        <v>0</v>
      </c>
      <c r="SE98" s="42">
        <v>1</v>
      </c>
      <c r="SF98" s="73">
        <v>0</v>
      </c>
      <c r="SG98" s="42">
        <v>0</v>
      </c>
      <c r="SH98" s="73">
        <v>0</v>
      </c>
      <c r="SI98" s="42"/>
      <c r="SJ98" s="73"/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1</v>
      </c>
      <c r="SX98" s="11">
        <f t="shared" si="89"/>
        <v>0</v>
      </c>
      <c r="SY98" s="42">
        <v>2</v>
      </c>
      <c r="SZ98" s="73">
        <v>0</v>
      </c>
      <c r="TA98" s="42">
        <v>1</v>
      </c>
      <c r="TB98" s="73">
        <v>0</v>
      </c>
      <c r="TC98" s="42">
        <v>0</v>
      </c>
      <c r="TD98" s="73">
        <v>0</v>
      </c>
      <c r="TE98" s="42">
        <v>3</v>
      </c>
      <c r="TF98" s="73">
        <v>0</v>
      </c>
      <c r="TG98" s="42">
        <v>0</v>
      </c>
      <c r="TH98" s="73">
        <v>0</v>
      </c>
      <c r="TI98" s="42"/>
      <c r="TJ98" s="73"/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6</v>
      </c>
      <c r="TX98" s="11">
        <f t="shared" si="90"/>
        <v>0</v>
      </c>
      <c r="TY98" s="42">
        <v>0</v>
      </c>
      <c r="TZ98" s="73">
        <v>0</v>
      </c>
      <c r="UA98" s="42">
        <v>0</v>
      </c>
      <c r="UB98" s="73">
        <v>0</v>
      </c>
      <c r="UC98" s="42">
        <v>0</v>
      </c>
      <c r="UD98" s="73">
        <v>0</v>
      </c>
      <c r="UE98" s="42">
        <v>0</v>
      </c>
      <c r="UF98" s="73">
        <v>0</v>
      </c>
      <c r="UG98" s="42">
        <v>0</v>
      </c>
      <c r="UH98" s="73">
        <v>0</v>
      </c>
      <c r="UI98" s="42"/>
      <c r="UJ98" s="73"/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>
        <v>0</v>
      </c>
      <c r="VB98" s="103">
        <v>0</v>
      </c>
      <c r="VC98" s="102">
        <v>0</v>
      </c>
      <c r="VD98" s="103">
        <v>0</v>
      </c>
      <c r="VE98" s="102">
        <v>0</v>
      </c>
      <c r="VF98" s="103">
        <v>0</v>
      </c>
      <c r="VG98" s="102">
        <v>0</v>
      </c>
      <c r="VH98" s="103">
        <v>0</v>
      </c>
      <c r="VI98" s="102"/>
      <c r="VJ98" s="103"/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>
        <v>0</v>
      </c>
      <c r="WA98" s="42">
        <v>0</v>
      </c>
      <c r="WB98" s="42">
        <v>0</v>
      </c>
      <c r="WC98" s="42">
        <v>0</v>
      </c>
      <c r="WD98" s="42"/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>
        <v>0</v>
      </c>
      <c r="WO98" s="73">
        <v>0</v>
      </c>
      <c r="WP98" s="42">
        <v>0</v>
      </c>
      <c r="WQ98" s="73">
        <v>0</v>
      </c>
      <c r="WR98" s="42">
        <v>0</v>
      </c>
      <c r="WS98" s="73">
        <v>0</v>
      </c>
      <c r="WT98" s="42">
        <v>0</v>
      </c>
      <c r="WU98" s="73">
        <v>0</v>
      </c>
      <c r="WV98" s="42"/>
      <c r="WW98" s="73"/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>
        <v>0</v>
      </c>
      <c r="XO98" s="73">
        <v>0</v>
      </c>
      <c r="XP98" s="42">
        <v>0</v>
      </c>
      <c r="XQ98" s="73">
        <v>0</v>
      </c>
      <c r="XR98" s="42">
        <v>0</v>
      </c>
      <c r="XS98" s="73">
        <v>0</v>
      </c>
      <c r="XT98" s="42">
        <v>0</v>
      </c>
      <c r="XU98" s="73">
        <v>0</v>
      </c>
      <c r="XV98" s="42"/>
      <c r="XW98" s="73"/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2">
        <v>0</v>
      </c>
      <c r="YM98" s="143">
        <v>0</v>
      </c>
      <c r="YN98" s="142">
        <v>0</v>
      </c>
      <c r="YO98" s="143">
        <v>0</v>
      </c>
      <c r="YP98" s="142">
        <v>0</v>
      </c>
      <c r="YQ98" s="143">
        <v>0</v>
      </c>
      <c r="YR98" s="142">
        <v>0</v>
      </c>
      <c r="YS98" s="143">
        <v>0</v>
      </c>
      <c r="YT98" s="142">
        <v>0</v>
      </c>
      <c r="YU98" s="143">
        <v>0</v>
      </c>
      <c r="YV98" s="142"/>
      <c r="YW98" s="143"/>
      <c r="YX98" s="142"/>
      <c r="YY98" s="143"/>
      <c r="YZ98" s="142"/>
      <c r="ZA98" s="143"/>
      <c r="ZB98" s="142"/>
      <c r="ZC98" s="143"/>
      <c r="ZD98" s="142"/>
      <c r="ZE98" s="143"/>
      <c r="ZF98" s="142"/>
      <c r="ZG98" s="143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>
        <v>0</v>
      </c>
      <c r="ZN98" s="42">
        <v>0</v>
      </c>
      <c r="ZO98" s="42">
        <v>0</v>
      </c>
      <c r="ZP98" s="42">
        <v>0</v>
      </c>
      <c r="ZQ98" s="42"/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>
        <v>0</v>
      </c>
      <c r="AAB98" s="73">
        <v>0</v>
      </c>
      <c r="AAC98" s="42">
        <v>0</v>
      </c>
      <c r="AAD98" s="73">
        <v>0</v>
      </c>
      <c r="AAE98" s="42">
        <v>0</v>
      </c>
      <c r="AAF98" s="73">
        <v>0</v>
      </c>
      <c r="AAG98" s="42">
        <v>0</v>
      </c>
      <c r="AAH98" s="73">
        <v>0</v>
      </c>
      <c r="AAI98" s="42"/>
      <c r="AAJ98" s="73"/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>
        <v>0</v>
      </c>
      <c r="ABB98" s="73">
        <v>0</v>
      </c>
      <c r="ABC98" s="42">
        <v>0</v>
      </c>
      <c r="ABD98" s="73">
        <v>0</v>
      </c>
      <c r="ABE98" s="42">
        <v>0</v>
      </c>
      <c r="ABF98" s="73">
        <v>0</v>
      </c>
      <c r="ABG98" s="42">
        <v>0</v>
      </c>
      <c r="ABH98" s="73">
        <v>0</v>
      </c>
      <c r="ABI98" s="42"/>
      <c r="ABJ98" s="73"/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>
        <v>0</v>
      </c>
      <c r="ACB98" s="73">
        <v>0</v>
      </c>
      <c r="ACC98" s="42">
        <v>0</v>
      </c>
      <c r="ACD98" s="73">
        <v>0</v>
      </c>
      <c r="ACE98" s="42">
        <v>0</v>
      </c>
      <c r="ACF98" s="73">
        <v>0</v>
      </c>
      <c r="ACG98" s="42">
        <v>0</v>
      </c>
      <c r="ACH98" s="73">
        <v>0</v>
      </c>
      <c r="ACI98" s="42"/>
      <c r="ACJ98" s="73"/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>
        <v>0</v>
      </c>
      <c r="ADB98" s="73">
        <v>0</v>
      </c>
      <c r="ADC98" s="42">
        <v>0</v>
      </c>
      <c r="ADD98" s="73">
        <v>0</v>
      </c>
      <c r="ADE98" s="42">
        <v>0</v>
      </c>
      <c r="ADF98" s="73">
        <v>0</v>
      </c>
      <c r="ADG98" s="42">
        <v>0</v>
      </c>
      <c r="ADH98" s="73">
        <v>0</v>
      </c>
      <c r="ADI98" s="42"/>
      <c r="ADJ98" s="73"/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>
        <v>0</v>
      </c>
      <c r="AEB98" s="73">
        <v>0</v>
      </c>
      <c r="AEC98" s="42">
        <v>0</v>
      </c>
      <c r="AED98" s="73">
        <v>0</v>
      </c>
      <c r="AEE98" s="42">
        <v>0</v>
      </c>
      <c r="AEF98" s="73">
        <v>0</v>
      </c>
      <c r="AEG98" s="42">
        <v>0</v>
      </c>
      <c r="AEH98" s="73">
        <v>0</v>
      </c>
      <c r="AEI98" s="42"/>
      <c r="AEJ98" s="73"/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>
        <v>0</v>
      </c>
      <c r="AFB98" s="73">
        <v>0</v>
      </c>
      <c r="AFC98" s="42">
        <v>0</v>
      </c>
      <c r="AFD98" s="73">
        <v>0</v>
      </c>
      <c r="AFE98" s="42">
        <v>0</v>
      </c>
      <c r="AFF98" s="73">
        <v>0</v>
      </c>
      <c r="AFG98" s="42">
        <v>0</v>
      </c>
      <c r="AFH98" s="73">
        <v>0</v>
      </c>
      <c r="AFI98" s="42"/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>
        <v>0</v>
      </c>
      <c r="AGA98" s="108">
        <v>0</v>
      </c>
      <c r="AGB98" s="108">
        <v>0</v>
      </c>
      <c r="AGC98" s="108">
        <v>0</v>
      </c>
      <c r="AGD98" s="108"/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4</v>
      </c>
      <c r="BL99" s="62">
        <v>0</v>
      </c>
      <c r="BM99" s="50">
        <v>0</v>
      </c>
      <c r="BN99" s="50">
        <v>0</v>
      </c>
      <c r="BO99" s="50">
        <v>2</v>
      </c>
      <c r="BP99" s="50">
        <v>0</v>
      </c>
      <c r="BQ99" s="50">
        <v>1</v>
      </c>
      <c r="BR99" s="50">
        <v>0</v>
      </c>
      <c r="BS99" s="50">
        <v>0</v>
      </c>
      <c r="BT99" s="50"/>
      <c r="BU99" s="62"/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7</v>
      </c>
      <c r="CJ99" s="50">
        <v>0</v>
      </c>
      <c r="CK99" s="68">
        <v>0</v>
      </c>
      <c r="CL99" s="62">
        <v>0</v>
      </c>
      <c r="CM99" s="68">
        <v>0</v>
      </c>
      <c r="CN99" s="62">
        <v>0</v>
      </c>
      <c r="CO99" s="68">
        <v>0</v>
      </c>
      <c r="CP99" s="62">
        <v>0</v>
      </c>
      <c r="CQ99" s="68">
        <v>0</v>
      </c>
      <c r="CR99" s="50">
        <v>0</v>
      </c>
      <c r="CS99" s="68">
        <v>0</v>
      </c>
      <c r="CT99" s="62"/>
      <c r="CU99" s="68"/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>
        <v>0</v>
      </c>
      <c r="DM99" s="68">
        <v>0</v>
      </c>
      <c r="DN99" s="62">
        <v>0</v>
      </c>
      <c r="DO99" s="68">
        <v>0</v>
      </c>
      <c r="DP99" s="62">
        <v>0</v>
      </c>
      <c r="DQ99" s="68">
        <v>0</v>
      </c>
      <c r="DR99" s="50">
        <v>0</v>
      </c>
      <c r="DS99" s="68">
        <v>0</v>
      </c>
      <c r="DT99" s="62"/>
      <c r="DU99" s="68"/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>
        <v>0</v>
      </c>
      <c r="EM99" s="68">
        <v>0</v>
      </c>
      <c r="EN99" s="62">
        <v>0</v>
      </c>
      <c r="EO99" s="68">
        <v>0</v>
      </c>
      <c r="EP99" s="62">
        <v>0</v>
      </c>
      <c r="EQ99" s="68">
        <v>0</v>
      </c>
      <c r="ER99" s="62">
        <v>0</v>
      </c>
      <c r="ES99" s="68">
        <v>0</v>
      </c>
      <c r="ET99" s="62"/>
      <c r="EU99" s="68"/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7</v>
      </c>
      <c r="FL99" s="42">
        <v>4</v>
      </c>
      <c r="FM99" s="42">
        <v>0</v>
      </c>
      <c r="FN99" s="42">
        <v>2</v>
      </c>
      <c r="FO99" s="42">
        <v>0</v>
      </c>
      <c r="FP99" s="42">
        <v>0</v>
      </c>
      <c r="FQ99" s="42"/>
      <c r="FR99" s="42"/>
      <c r="FS99" s="42"/>
      <c r="FT99" s="42"/>
      <c r="FU99" s="42"/>
      <c r="FV99" s="42"/>
      <c r="FW99" s="42"/>
      <c r="FX99" s="81">
        <f t="shared" si="106"/>
        <v>6</v>
      </c>
      <c r="FY99" s="42">
        <v>0</v>
      </c>
      <c r="FZ99" s="42">
        <v>0</v>
      </c>
      <c r="GA99" s="42">
        <v>0</v>
      </c>
      <c r="GB99" s="42">
        <v>0</v>
      </c>
      <c r="GC99" s="42">
        <v>0</v>
      </c>
      <c r="GD99" s="42"/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4</v>
      </c>
      <c r="GM99" s="42">
        <v>0</v>
      </c>
      <c r="GN99" s="42">
        <v>2</v>
      </c>
      <c r="GO99" s="42">
        <v>0</v>
      </c>
      <c r="GP99" s="42">
        <v>0</v>
      </c>
      <c r="GQ99" s="42"/>
      <c r="GR99" s="42"/>
      <c r="GS99" s="42"/>
      <c r="GT99" s="42"/>
      <c r="GU99" s="42"/>
      <c r="GV99" s="42"/>
      <c r="GW99" s="42"/>
      <c r="GX99" s="81">
        <f t="shared" si="108"/>
        <v>6</v>
      </c>
      <c r="GY99" s="42">
        <v>4</v>
      </c>
      <c r="GZ99" s="42">
        <v>2</v>
      </c>
      <c r="HA99" s="42">
        <v>0</v>
      </c>
      <c r="HB99" s="42">
        <v>1</v>
      </c>
      <c r="HC99" s="42">
        <v>0</v>
      </c>
      <c r="HD99" s="42"/>
      <c r="HE99" s="42"/>
      <c r="HF99" s="42"/>
      <c r="HG99" s="42"/>
      <c r="HH99" s="42"/>
      <c r="HI99" s="42"/>
      <c r="HJ99" s="42"/>
      <c r="HK99" s="83">
        <f t="shared" si="109"/>
        <v>7</v>
      </c>
      <c r="HL99" s="42">
        <v>2</v>
      </c>
      <c r="HM99" s="42">
        <v>1</v>
      </c>
      <c r="HN99" s="42">
        <v>0</v>
      </c>
      <c r="HO99" s="42">
        <v>0</v>
      </c>
      <c r="HP99" s="42">
        <v>0</v>
      </c>
      <c r="HQ99" s="42"/>
      <c r="HR99" s="42"/>
      <c r="HS99" s="42"/>
      <c r="HT99" s="42"/>
      <c r="HU99" s="42"/>
      <c r="HV99" s="42"/>
      <c r="HW99" s="42"/>
      <c r="HX99" s="83">
        <f t="shared" si="110"/>
        <v>3</v>
      </c>
      <c r="HY99" s="41">
        <v>4</v>
      </c>
      <c r="HZ99" s="73">
        <v>0</v>
      </c>
      <c r="IA99" s="42">
        <v>2</v>
      </c>
      <c r="IB99" s="73">
        <v>0</v>
      </c>
      <c r="IC99" s="42">
        <v>0</v>
      </c>
      <c r="ID99" s="73">
        <v>0</v>
      </c>
      <c r="IE99" s="42">
        <v>1</v>
      </c>
      <c r="IF99" s="73">
        <v>0</v>
      </c>
      <c r="IG99" s="42">
        <v>0</v>
      </c>
      <c r="IH99" s="73">
        <v>0</v>
      </c>
      <c r="II99" s="42"/>
      <c r="IJ99" s="73"/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7</v>
      </c>
      <c r="IX99" s="11">
        <f t="shared" si="112"/>
        <v>0</v>
      </c>
      <c r="IY99" s="41">
        <v>4</v>
      </c>
      <c r="IZ99" s="73">
        <v>0</v>
      </c>
      <c r="JA99" s="42">
        <v>2</v>
      </c>
      <c r="JB99" s="73">
        <v>0</v>
      </c>
      <c r="JC99" s="42">
        <v>0</v>
      </c>
      <c r="JD99" s="73">
        <v>0</v>
      </c>
      <c r="JE99" s="42">
        <v>1</v>
      </c>
      <c r="JF99" s="73">
        <v>0</v>
      </c>
      <c r="JG99" s="42">
        <v>0</v>
      </c>
      <c r="JH99" s="73">
        <v>0</v>
      </c>
      <c r="JI99" s="42"/>
      <c r="JJ99" s="73"/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7</v>
      </c>
      <c r="JX99" s="11">
        <f t="shared" si="114"/>
        <v>0</v>
      </c>
      <c r="JY99" s="41">
        <v>4</v>
      </c>
      <c r="JZ99" s="73">
        <v>0</v>
      </c>
      <c r="KA99" s="42">
        <v>2</v>
      </c>
      <c r="KB99" s="73">
        <v>0</v>
      </c>
      <c r="KC99" s="42">
        <v>0</v>
      </c>
      <c r="KD99" s="73">
        <v>0</v>
      </c>
      <c r="KE99" s="42">
        <v>1</v>
      </c>
      <c r="KF99" s="73">
        <v>0</v>
      </c>
      <c r="KG99" s="42">
        <v>0</v>
      </c>
      <c r="KH99" s="73">
        <v>0</v>
      </c>
      <c r="KI99" s="42"/>
      <c r="KJ99" s="73"/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7</v>
      </c>
      <c r="KX99" s="11">
        <f t="shared" si="116"/>
        <v>0</v>
      </c>
      <c r="KY99" s="41">
        <v>4</v>
      </c>
      <c r="KZ99" s="73">
        <v>0</v>
      </c>
      <c r="LA99" s="42">
        <v>2</v>
      </c>
      <c r="LB99" s="73">
        <v>0</v>
      </c>
      <c r="LC99" s="42">
        <v>0</v>
      </c>
      <c r="LD99" s="73">
        <v>0</v>
      </c>
      <c r="LE99" s="42">
        <v>0</v>
      </c>
      <c r="LF99" s="73">
        <v>0</v>
      </c>
      <c r="LG99" s="42">
        <v>0</v>
      </c>
      <c r="LH99" s="73">
        <v>0</v>
      </c>
      <c r="LI99" s="42"/>
      <c r="LJ99" s="73"/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6</v>
      </c>
      <c r="LX99" s="11">
        <f t="shared" si="118"/>
        <v>0</v>
      </c>
      <c r="LY99" s="42">
        <v>0</v>
      </c>
      <c r="LZ99" s="73">
        <v>0</v>
      </c>
      <c r="MA99" s="42">
        <v>0</v>
      </c>
      <c r="MB99" s="73">
        <v>0</v>
      </c>
      <c r="MC99" s="42">
        <v>0</v>
      </c>
      <c r="MD99" s="73">
        <v>0</v>
      </c>
      <c r="ME99" s="42">
        <v>1</v>
      </c>
      <c r="MF99" s="73">
        <v>0</v>
      </c>
      <c r="MG99" s="42">
        <v>0</v>
      </c>
      <c r="MH99" s="73">
        <v>0</v>
      </c>
      <c r="MI99" s="42"/>
      <c r="MJ99" s="73"/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1</v>
      </c>
      <c r="MX99" s="11">
        <f t="shared" si="120"/>
        <v>0</v>
      </c>
      <c r="MY99" s="42">
        <v>4</v>
      </c>
      <c r="MZ99" s="73">
        <v>0</v>
      </c>
      <c r="NA99" s="42">
        <v>2</v>
      </c>
      <c r="NB99" s="73">
        <v>0</v>
      </c>
      <c r="NC99" s="42">
        <v>0</v>
      </c>
      <c r="ND99" s="73">
        <v>0</v>
      </c>
      <c r="NE99" s="42">
        <v>0</v>
      </c>
      <c r="NF99" s="73">
        <v>0</v>
      </c>
      <c r="NG99" s="42">
        <v>0</v>
      </c>
      <c r="NH99" s="73">
        <v>0</v>
      </c>
      <c r="NI99" s="42"/>
      <c r="NJ99" s="73"/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6</v>
      </c>
      <c r="NX99" s="11">
        <f t="shared" si="122"/>
        <v>0</v>
      </c>
      <c r="NY99" s="42">
        <v>0</v>
      </c>
      <c r="NZ99" s="42">
        <v>0</v>
      </c>
      <c r="OA99" s="42">
        <v>0</v>
      </c>
      <c r="OB99" s="42">
        <v>0</v>
      </c>
      <c r="OC99" s="42">
        <v>0</v>
      </c>
      <c r="OD99" s="42"/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>
        <v>0</v>
      </c>
      <c r="ON99" s="42">
        <v>0</v>
      </c>
      <c r="OO99" s="42">
        <v>0</v>
      </c>
      <c r="OP99" s="42">
        <v>0</v>
      </c>
      <c r="OQ99" s="42"/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>
        <v>1</v>
      </c>
      <c r="PB99" s="73">
        <v>0</v>
      </c>
      <c r="PC99" s="42">
        <v>0</v>
      </c>
      <c r="PD99" s="73">
        <v>0</v>
      </c>
      <c r="PE99" s="42">
        <v>1</v>
      </c>
      <c r="PF99" s="73">
        <v>0</v>
      </c>
      <c r="PG99" s="42">
        <v>0</v>
      </c>
      <c r="PH99" s="73">
        <v>0</v>
      </c>
      <c r="PI99" s="42"/>
      <c r="PJ99" s="73"/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2</v>
      </c>
      <c r="PX99" s="11">
        <f t="shared" si="87"/>
        <v>0</v>
      </c>
      <c r="PY99" s="42">
        <v>9</v>
      </c>
      <c r="PZ99" s="73">
        <v>0</v>
      </c>
      <c r="QA99" s="42">
        <v>10</v>
      </c>
      <c r="QB99" s="73">
        <v>0</v>
      </c>
      <c r="QC99" s="42">
        <v>0</v>
      </c>
      <c r="QD99" s="73">
        <v>0</v>
      </c>
      <c r="QE99" s="42">
        <v>0</v>
      </c>
      <c r="QF99" s="73">
        <v>0</v>
      </c>
      <c r="QG99" s="42">
        <v>0</v>
      </c>
      <c r="QH99" s="73">
        <v>0</v>
      </c>
      <c r="QI99" s="42"/>
      <c r="QJ99" s="73"/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19</v>
      </c>
      <c r="QX99" s="11">
        <f t="shared" si="127"/>
        <v>0</v>
      </c>
      <c r="QY99" s="42">
        <v>0</v>
      </c>
      <c r="QZ99" s="73">
        <v>0</v>
      </c>
      <c r="RA99" s="42">
        <v>0</v>
      </c>
      <c r="RB99" s="73">
        <v>0</v>
      </c>
      <c r="RC99" s="42">
        <v>0</v>
      </c>
      <c r="RD99" s="73">
        <v>0</v>
      </c>
      <c r="RE99" s="42">
        <v>0</v>
      </c>
      <c r="RF99" s="73">
        <v>0</v>
      </c>
      <c r="RG99" s="42">
        <v>0</v>
      </c>
      <c r="RH99" s="73">
        <v>0</v>
      </c>
      <c r="RI99" s="42"/>
      <c r="RJ99" s="73"/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0</v>
      </c>
      <c r="RX99" s="11">
        <f t="shared" si="88"/>
        <v>0</v>
      </c>
      <c r="RY99" s="42">
        <v>0</v>
      </c>
      <c r="RZ99" s="73">
        <v>0</v>
      </c>
      <c r="SA99" s="42">
        <v>0</v>
      </c>
      <c r="SB99" s="73">
        <v>0</v>
      </c>
      <c r="SC99" s="42">
        <v>0</v>
      </c>
      <c r="SD99" s="73">
        <v>0</v>
      </c>
      <c r="SE99" s="42">
        <v>1</v>
      </c>
      <c r="SF99" s="73">
        <v>0</v>
      </c>
      <c r="SG99" s="42">
        <v>0</v>
      </c>
      <c r="SH99" s="73">
        <v>0</v>
      </c>
      <c r="SI99" s="42"/>
      <c r="SJ99" s="73"/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1</v>
      </c>
      <c r="SX99" s="11">
        <f t="shared" si="89"/>
        <v>0</v>
      </c>
      <c r="SY99" s="42">
        <v>0</v>
      </c>
      <c r="SZ99" s="73">
        <v>0</v>
      </c>
      <c r="TA99" s="42">
        <v>0</v>
      </c>
      <c r="TB99" s="73">
        <v>0</v>
      </c>
      <c r="TC99" s="42">
        <v>0</v>
      </c>
      <c r="TD99" s="73">
        <v>0</v>
      </c>
      <c r="TE99" s="42">
        <v>0</v>
      </c>
      <c r="TF99" s="73">
        <v>0</v>
      </c>
      <c r="TG99" s="42">
        <v>0</v>
      </c>
      <c r="TH99" s="73">
        <v>0</v>
      </c>
      <c r="TI99" s="42"/>
      <c r="TJ99" s="73"/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0</v>
      </c>
      <c r="TX99" s="11">
        <f t="shared" si="90"/>
        <v>0</v>
      </c>
      <c r="TY99" s="42">
        <v>0</v>
      </c>
      <c r="TZ99" s="73">
        <v>0</v>
      </c>
      <c r="UA99" s="42">
        <v>0</v>
      </c>
      <c r="UB99" s="73">
        <v>0</v>
      </c>
      <c r="UC99" s="42">
        <v>0</v>
      </c>
      <c r="UD99" s="73">
        <v>0</v>
      </c>
      <c r="UE99" s="42">
        <v>0</v>
      </c>
      <c r="UF99" s="73">
        <v>0</v>
      </c>
      <c r="UG99" s="42">
        <v>0</v>
      </c>
      <c r="UH99" s="73">
        <v>0</v>
      </c>
      <c r="UI99" s="42"/>
      <c r="UJ99" s="73"/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>
        <v>0</v>
      </c>
      <c r="VB99" s="103">
        <v>0</v>
      </c>
      <c r="VC99" s="102">
        <v>0</v>
      </c>
      <c r="VD99" s="103">
        <v>0</v>
      </c>
      <c r="VE99" s="102">
        <v>0</v>
      </c>
      <c r="VF99" s="103">
        <v>0</v>
      </c>
      <c r="VG99" s="102">
        <v>0</v>
      </c>
      <c r="VH99" s="103">
        <v>0</v>
      </c>
      <c r="VI99" s="102"/>
      <c r="VJ99" s="103"/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>
        <v>0</v>
      </c>
      <c r="WA99" s="42">
        <v>0</v>
      </c>
      <c r="WB99" s="42">
        <v>0</v>
      </c>
      <c r="WC99" s="42">
        <v>0</v>
      </c>
      <c r="WD99" s="42"/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>
        <v>0</v>
      </c>
      <c r="WO99" s="73">
        <v>0</v>
      </c>
      <c r="WP99" s="42">
        <v>0</v>
      </c>
      <c r="WQ99" s="73">
        <v>0</v>
      </c>
      <c r="WR99" s="42">
        <v>0</v>
      </c>
      <c r="WS99" s="73">
        <v>0</v>
      </c>
      <c r="WT99" s="42">
        <v>0</v>
      </c>
      <c r="WU99" s="73">
        <v>0</v>
      </c>
      <c r="WV99" s="42"/>
      <c r="WW99" s="73"/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>
        <v>0</v>
      </c>
      <c r="XO99" s="73">
        <v>0</v>
      </c>
      <c r="XP99" s="42">
        <v>0</v>
      </c>
      <c r="XQ99" s="73">
        <v>0</v>
      </c>
      <c r="XR99" s="42">
        <v>0</v>
      </c>
      <c r="XS99" s="73">
        <v>0</v>
      </c>
      <c r="XT99" s="42">
        <v>0</v>
      </c>
      <c r="XU99" s="73">
        <v>0</v>
      </c>
      <c r="XV99" s="42"/>
      <c r="XW99" s="73"/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2">
        <v>0</v>
      </c>
      <c r="YM99" s="143">
        <v>0</v>
      </c>
      <c r="YN99" s="142">
        <v>0</v>
      </c>
      <c r="YO99" s="143">
        <v>0</v>
      </c>
      <c r="YP99" s="142">
        <v>0</v>
      </c>
      <c r="YQ99" s="143">
        <v>0</v>
      </c>
      <c r="YR99" s="142">
        <v>0</v>
      </c>
      <c r="YS99" s="143">
        <v>0</v>
      </c>
      <c r="YT99" s="142">
        <v>0</v>
      </c>
      <c r="YU99" s="143">
        <v>0</v>
      </c>
      <c r="YV99" s="142"/>
      <c r="YW99" s="143"/>
      <c r="YX99" s="142"/>
      <c r="YY99" s="143"/>
      <c r="YZ99" s="142"/>
      <c r="ZA99" s="143"/>
      <c r="ZB99" s="142"/>
      <c r="ZC99" s="143"/>
      <c r="ZD99" s="142"/>
      <c r="ZE99" s="143"/>
      <c r="ZF99" s="142"/>
      <c r="ZG99" s="143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>
        <v>0</v>
      </c>
      <c r="ZN99" s="42">
        <v>0</v>
      </c>
      <c r="ZO99" s="42">
        <v>0</v>
      </c>
      <c r="ZP99" s="42">
        <v>0</v>
      </c>
      <c r="ZQ99" s="42"/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>
        <v>0</v>
      </c>
      <c r="AAB99" s="73">
        <v>0</v>
      </c>
      <c r="AAC99" s="42">
        <v>0</v>
      </c>
      <c r="AAD99" s="73">
        <v>0</v>
      </c>
      <c r="AAE99" s="42">
        <v>0</v>
      </c>
      <c r="AAF99" s="73">
        <v>0</v>
      </c>
      <c r="AAG99" s="42">
        <v>0</v>
      </c>
      <c r="AAH99" s="73">
        <v>0</v>
      </c>
      <c r="AAI99" s="42"/>
      <c r="AAJ99" s="73"/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>
        <v>0</v>
      </c>
      <c r="ABB99" s="73">
        <v>0</v>
      </c>
      <c r="ABC99" s="42">
        <v>0</v>
      </c>
      <c r="ABD99" s="73">
        <v>0</v>
      </c>
      <c r="ABE99" s="42">
        <v>0</v>
      </c>
      <c r="ABF99" s="73">
        <v>0</v>
      </c>
      <c r="ABG99" s="42">
        <v>0</v>
      </c>
      <c r="ABH99" s="73">
        <v>0</v>
      </c>
      <c r="ABI99" s="42"/>
      <c r="ABJ99" s="73"/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>
        <v>0</v>
      </c>
      <c r="ACB99" s="73">
        <v>0</v>
      </c>
      <c r="ACC99" s="42">
        <v>0</v>
      </c>
      <c r="ACD99" s="73">
        <v>0</v>
      </c>
      <c r="ACE99" s="42">
        <v>0</v>
      </c>
      <c r="ACF99" s="73">
        <v>0</v>
      </c>
      <c r="ACG99" s="42">
        <v>0</v>
      </c>
      <c r="ACH99" s="73">
        <v>0</v>
      </c>
      <c r="ACI99" s="42"/>
      <c r="ACJ99" s="73"/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>
        <v>0</v>
      </c>
      <c r="ADB99" s="73">
        <v>0</v>
      </c>
      <c r="ADC99" s="42">
        <v>0</v>
      </c>
      <c r="ADD99" s="73">
        <v>0</v>
      </c>
      <c r="ADE99" s="42">
        <v>0</v>
      </c>
      <c r="ADF99" s="73">
        <v>0</v>
      </c>
      <c r="ADG99" s="42">
        <v>0</v>
      </c>
      <c r="ADH99" s="73">
        <v>0</v>
      </c>
      <c r="ADI99" s="42"/>
      <c r="ADJ99" s="73"/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>
        <v>0</v>
      </c>
      <c r="AEB99" s="73">
        <v>0</v>
      </c>
      <c r="AEC99" s="42">
        <v>0</v>
      </c>
      <c r="AED99" s="73">
        <v>0</v>
      </c>
      <c r="AEE99" s="42">
        <v>0</v>
      </c>
      <c r="AEF99" s="73">
        <v>0</v>
      </c>
      <c r="AEG99" s="42">
        <v>0</v>
      </c>
      <c r="AEH99" s="73">
        <v>0</v>
      </c>
      <c r="AEI99" s="42"/>
      <c r="AEJ99" s="73"/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>
        <v>0</v>
      </c>
      <c r="AFB99" s="73">
        <v>0</v>
      </c>
      <c r="AFC99" s="42">
        <v>0</v>
      </c>
      <c r="AFD99" s="73">
        <v>0</v>
      </c>
      <c r="AFE99" s="42">
        <v>0</v>
      </c>
      <c r="AFF99" s="73">
        <v>0</v>
      </c>
      <c r="AFG99" s="42">
        <v>0</v>
      </c>
      <c r="AFH99" s="73">
        <v>0</v>
      </c>
      <c r="AFI99" s="42"/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>
        <v>0</v>
      </c>
      <c r="AGA99" s="108">
        <v>0</v>
      </c>
      <c r="AGB99" s="108">
        <v>0</v>
      </c>
      <c r="AGC99" s="108">
        <v>0</v>
      </c>
      <c r="AGD99" s="108"/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1</v>
      </c>
      <c r="R100" s="50">
        <v>0</v>
      </c>
      <c r="S100" s="50">
        <v>0</v>
      </c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1</v>
      </c>
      <c r="AJ100" s="50">
        <v>0</v>
      </c>
      <c r="AK100" s="68">
        <v>0</v>
      </c>
      <c r="AL100" s="62">
        <v>0</v>
      </c>
      <c r="AM100" s="50">
        <v>0</v>
      </c>
      <c r="AN100" s="50">
        <v>0</v>
      </c>
      <c r="AO100" s="50">
        <v>0</v>
      </c>
      <c r="AP100" s="50">
        <v>0</v>
      </c>
      <c r="AQ100" s="50">
        <v>1</v>
      </c>
      <c r="AR100" s="50">
        <v>0</v>
      </c>
      <c r="AS100" s="50">
        <v>0</v>
      </c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1</v>
      </c>
      <c r="BJ100" s="50">
        <v>2</v>
      </c>
      <c r="BK100" s="68">
        <v>12</v>
      </c>
      <c r="BL100" s="62">
        <v>0</v>
      </c>
      <c r="BM100" s="50">
        <v>15</v>
      </c>
      <c r="BN100" s="50">
        <v>3</v>
      </c>
      <c r="BO100" s="50">
        <v>21</v>
      </c>
      <c r="BP100" s="50">
        <v>1</v>
      </c>
      <c r="BQ100" s="50">
        <v>17</v>
      </c>
      <c r="BR100" s="50">
        <v>0</v>
      </c>
      <c r="BS100" s="50">
        <v>0</v>
      </c>
      <c r="BT100" s="50"/>
      <c r="BU100" s="62"/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6</v>
      </c>
      <c r="CI100" s="56">
        <f t="shared" si="97"/>
        <v>65</v>
      </c>
      <c r="CJ100" s="50">
        <v>0</v>
      </c>
      <c r="CK100" s="68">
        <v>0</v>
      </c>
      <c r="CL100" s="62">
        <v>0</v>
      </c>
      <c r="CM100" s="68">
        <v>0</v>
      </c>
      <c r="CN100" s="62">
        <v>0</v>
      </c>
      <c r="CO100" s="68">
        <v>0</v>
      </c>
      <c r="CP100" s="62">
        <v>0</v>
      </c>
      <c r="CQ100" s="68">
        <v>0</v>
      </c>
      <c r="CR100" s="50">
        <v>0</v>
      </c>
      <c r="CS100" s="68">
        <v>0</v>
      </c>
      <c r="CT100" s="62"/>
      <c r="CU100" s="68"/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3</v>
      </c>
      <c r="DL100" s="62">
        <v>0</v>
      </c>
      <c r="DM100" s="68">
        <v>3</v>
      </c>
      <c r="DN100" s="62">
        <v>0</v>
      </c>
      <c r="DO100" s="68">
        <v>3</v>
      </c>
      <c r="DP100" s="62">
        <v>0</v>
      </c>
      <c r="DQ100" s="68">
        <v>3</v>
      </c>
      <c r="DR100" s="50">
        <v>0</v>
      </c>
      <c r="DS100" s="68">
        <v>0</v>
      </c>
      <c r="DT100" s="62"/>
      <c r="DU100" s="68"/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12</v>
      </c>
      <c r="EJ100" s="50">
        <v>0</v>
      </c>
      <c r="EK100" s="68">
        <v>0</v>
      </c>
      <c r="EL100" s="62">
        <v>0</v>
      </c>
      <c r="EM100" s="68">
        <v>0</v>
      </c>
      <c r="EN100" s="62">
        <v>0</v>
      </c>
      <c r="EO100" s="68">
        <v>0</v>
      </c>
      <c r="EP100" s="62">
        <v>0</v>
      </c>
      <c r="EQ100" s="68">
        <v>0</v>
      </c>
      <c r="ER100" s="62">
        <v>0</v>
      </c>
      <c r="ES100" s="68">
        <v>0</v>
      </c>
      <c r="ET100" s="62"/>
      <c r="EU100" s="68"/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6</v>
      </c>
      <c r="FK100" s="78">
        <f t="shared" si="105"/>
        <v>79</v>
      </c>
      <c r="FL100" s="42">
        <v>17</v>
      </c>
      <c r="FM100" s="42">
        <v>18</v>
      </c>
      <c r="FN100" s="42">
        <v>27</v>
      </c>
      <c r="FO100" s="42">
        <v>23</v>
      </c>
      <c r="FP100" s="42">
        <v>0</v>
      </c>
      <c r="FQ100" s="42"/>
      <c r="FR100" s="42"/>
      <c r="FS100" s="42"/>
      <c r="FT100" s="42"/>
      <c r="FU100" s="42"/>
      <c r="FV100" s="42"/>
      <c r="FW100" s="42"/>
      <c r="FX100" s="81">
        <f t="shared" si="106"/>
        <v>85</v>
      </c>
      <c r="FY100" s="42">
        <v>2</v>
      </c>
      <c r="FZ100" s="42">
        <v>0</v>
      </c>
      <c r="GA100" s="42">
        <v>3</v>
      </c>
      <c r="GB100" s="42">
        <v>1</v>
      </c>
      <c r="GC100" s="42">
        <v>0</v>
      </c>
      <c r="GD100" s="42"/>
      <c r="GE100" s="42"/>
      <c r="GF100" s="42"/>
      <c r="GG100" s="42"/>
      <c r="GH100" s="42"/>
      <c r="GI100" s="42"/>
      <c r="GJ100" s="42"/>
      <c r="GK100" s="81">
        <f t="shared" si="107"/>
        <v>6</v>
      </c>
      <c r="GL100" s="42">
        <v>16</v>
      </c>
      <c r="GM100" s="42">
        <v>18</v>
      </c>
      <c r="GN100" s="42">
        <v>25</v>
      </c>
      <c r="GO100" s="42">
        <v>23</v>
      </c>
      <c r="GP100" s="42">
        <v>0</v>
      </c>
      <c r="GQ100" s="42"/>
      <c r="GR100" s="42"/>
      <c r="GS100" s="42"/>
      <c r="GT100" s="42"/>
      <c r="GU100" s="42"/>
      <c r="GV100" s="42"/>
      <c r="GW100" s="42"/>
      <c r="GX100" s="81">
        <f t="shared" si="108"/>
        <v>82</v>
      </c>
      <c r="GY100" s="42">
        <v>4</v>
      </c>
      <c r="GZ100" s="42">
        <v>1</v>
      </c>
      <c r="HA100" s="42">
        <v>2</v>
      </c>
      <c r="HB100" s="42">
        <v>1</v>
      </c>
      <c r="HC100" s="42">
        <v>0</v>
      </c>
      <c r="HD100" s="42"/>
      <c r="HE100" s="42"/>
      <c r="HF100" s="42"/>
      <c r="HG100" s="42"/>
      <c r="HH100" s="42"/>
      <c r="HI100" s="42"/>
      <c r="HJ100" s="42"/>
      <c r="HK100" s="83">
        <f t="shared" si="109"/>
        <v>8</v>
      </c>
      <c r="HL100" s="42">
        <v>1</v>
      </c>
      <c r="HM100" s="42">
        <v>1</v>
      </c>
      <c r="HN100" s="42">
        <v>1</v>
      </c>
      <c r="HO100" s="42">
        <v>1</v>
      </c>
      <c r="HP100" s="42">
        <v>0</v>
      </c>
      <c r="HQ100" s="42"/>
      <c r="HR100" s="42"/>
      <c r="HS100" s="42"/>
      <c r="HT100" s="42"/>
      <c r="HU100" s="42"/>
      <c r="HV100" s="42"/>
      <c r="HW100" s="42"/>
      <c r="HX100" s="83">
        <f t="shared" si="110"/>
        <v>4</v>
      </c>
      <c r="HY100" s="41">
        <v>4</v>
      </c>
      <c r="HZ100" s="73">
        <v>0</v>
      </c>
      <c r="IA100" s="42">
        <v>2</v>
      </c>
      <c r="IB100" s="73">
        <v>0</v>
      </c>
      <c r="IC100" s="42">
        <v>2</v>
      </c>
      <c r="ID100" s="73">
        <v>0</v>
      </c>
      <c r="IE100" s="42">
        <v>1</v>
      </c>
      <c r="IF100" s="73">
        <v>0</v>
      </c>
      <c r="IG100" s="42">
        <v>0</v>
      </c>
      <c r="IH100" s="73">
        <v>0</v>
      </c>
      <c r="II100" s="42"/>
      <c r="IJ100" s="73"/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9</v>
      </c>
      <c r="IX100" s="11">
        <f t="shared" si="112"/>
        <v>0</v>
      </c>
      <c r="IY100" s="41">
        <v>4</v>
      </c>
      <c r="IZ100" s="73">
        <v>0</v>
      </c>
      <c r="JA100" s="42">
        <v>2</v>
      </c>
      <c r="JB100" s="73">
        <v>0</v>
      </c>
      <c r="JC100" s="42">
        <v>1</v>
      </c>
      <c r="JD100" s="73">
        <v>0</v>
      </c>
      <c r="JE100" s="42">
        <v>0</v>
      </c>
      <c r="JF100" s="73">
        <v>0</v>
      </c>
      <c r="JG100" s="42">
        <v>0</v>
      </c>
      <c r="JH100" s="73">
        <v>0</v>
      </c>
      <c r="JI100" s="42"/>
      <c r="JJ100" s="73"/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7</v>
      </c>
      <c r="JX100" s="11">
        <f t="shared" si="114"/>
        <v>0</v>
      </c>
      <c r="JY100" s="41">
        <v>4</v>
      </c>
      <c r="JZ100" s="73">
        <v>0</v>
      </c>
      <c r="KA100" s="42">
        <v>1</v>
      </c>
      <c r="KB100" s="73">
        <v>0</v>
      </c>
      <c r="KC100" s="42">
        <v>2</v>
      </c>
      <c r="KD100" s="73">
        <v>0</v>
      </c>
      <c r="KE100" s="42">
        <v>1</v>
      </c>
      <c r="KF100" s="73">
        <v>0</v>
      </c>
      <c r="KG100" s="42">
        <v>0</v>
      </c>
      <c r="KH100" s="73">
        <v>0</v>
      </c>
      <c r="KI100" s="42"/>
      <c r="KJ100" s="73"/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8</v>
      </c>
      <c r="KX100" s="11">
        <f t="shared" si="116"/>
        <v>0</v>
      </c>
      <c r="KY100" s="41">
        <v>1</v>
      </c>
      <c r="KZ100" s="73">
        <v>0</v>
      </c>
      <c r="LA100" s="42">
        <v>2</v>
      </c>
      <c r="LB100" s="73">
        <v>0</v>
      </c>
      <c r="LC100" s="42">
        <v>4</v>
      </c>
      <c r="LD100" s="73">
        <v>0</v>
      </c>
      <c r="LE100" s="42">
        <v>21</v>
      </c>
      <c r="LF100" s="73">
        <v>4</v>
      </c>
      <c r="LG100" s="42">
        <v>0</v>
      </c>
      <c r="LH100" s="73">
        <v>0</v>
      </c>
      <c r="LI100" s="42"/>
      <c r="LJ100" s="73"/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28</v>
      </c>
      <c r="LX100" s="11">
        <f t="shared" si="118"/>
        <v>4</v>
      </c>
      <c r="LY100" s="42">
        <v>3</v>
      </c>
      <c r="LZ100" s="73">
        <v>0</v>
      </c>
      <c r="MA100" s="42">
        <v>0</v>
      </c>
      <c r="MB100" s="73">
        <v>0</v>
      </c>
      <c r="MC100" s="42">
        <v>0</v>
      </c>
      <c r="MD100" s="73">
        <v>0</v>
      </c>
      <c r="ME100" s="42">
        <v>6</v>
      </c>
      <c r="MF100" s="73">
        <v>0</v>
      </c>
      <c r="MG100" s="42">
        <v>0</v>
      </c>
      <c r="MH100" s="73">
        <v>0</v>
      </c>
      <c r="MI100" s="42"/>
      <c r="MJ100" s="73"/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9</v>
      </c>
      <c r="MX100" s="11">
        <f t="shared" si="120"/>
        <v>0</v>
      </c>
      <c r="MY100" s="42">
        <v>1</v>
      </c>
      <c r="MZ100" s="73">
        <v>0</v>
      </c>
      <c r="NA100" s="42">
        <v>1</v>
      </c>
      <c r="NB100" s="73">
        <v>0</v>
      </c>
      <c r="NC100" s="42">
        <v>2</v>
      </c>
      <c r="ND100" s="73">
        <v>0</v>
      </c>
      <c r="NE100" s="42">
        <v>30</v>
      </c>
      <c r="NF100" s="73">
        <v>0</v>
      </c>
      <c r="NG100" s="42">
        <v>0</v>
      </c>
      <c r="NH100" s="73">
        <v>0</v>
      </c>
      <c r="NI100" s="42"/>
      <c r="NJ100" s="73"/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34</v>
      </c>
      <c r="NX100" s="11">
        <f t="shared" si="122"/>
        <v>0</v>
      </c>
      <c r="NY100" s="42">
        <v>0</v>
      </c>
      <c r="NZ100" s="42">
        <v>0</v>
      </c>
      <c r="OA100" s="42">
        <v>0</v>
      </c>
      <c r="OB100" s="42">
        <v>0</v>
      </c>
      <c r="OC100" s="42">
        <v>0</v>
      </c>
      <c r="OD100" s="42"/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>
        <v>0</v>
      </c>
      <c r="ON100" s="42">
        <v>0</v>
      </c>
      <c r="OO100" s="42">
        <v>0</v>
      </c>
      <c r="OP100" s="42">
        <v>0</v>
      </c>
      <c r="OQ100" s="42"/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3</v>
      </c>
      <c r="OZ100" s="73">
        <v>0</v>
      </c>
      <c r="PA100" s="42">
        <v>0</v>
      </c>
      <c r="PB100" s="73">
        <v>0</v>
      </c>
      <c r="PC100" s="42">
        <v>0</v>
      </c>
      <c r="PD100" s="73">
        <v>0</v>
      </c>
      <c r="PE100" s="42">
        <v>11</v>
      </c>
      <c r="PF100" s="73">
        <v>0</v>
      </c>
      <c r="PG100" s="42">
        <v>0</v>
      </c>
      <c r="PH100" s="73">
        <v>0</v>
      </c>
      <c r="PI100" s="42"/>
      <c r="PJ100" s="73"/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14</v>
      </c>
      <c r="PX100" s="11">
        <f t="shared" si="87"/>
        <v>0</v>
      </c>
      <c r="PY100" s="42">
        <v>1</v>
      </c>
      <c r="PZ100" s="73">
        <v>0</v>
      </c>
      <c r="QA100" s="42">
        <v>2</v>
      </c>
      <c r="QB100" s="73">
        <v>0</v>
      </c>
      <c r="QC100" s="42">
        <v>10</v>
      </c>
      <c r="QD100" s="73">
        <v>0</v>
      </c>
      <c r="QE100" s="42">
        <v>76</v>
      </c>
      <c r="QF100" s="73">
        <v>2</v>
      </c>
      <c r="QG100" s="42">
        <v>0</v>
      </c>
      <c r="QH100" s="73">
        <v>0</v>
      </c>
      <c r="QI100" s="42"/>
      <c r="QJ100" s="73"/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89</v>
      </c>
      <c r="QX100" s="11">
        <f t="shared" si="127"/>
        <v>2</v>
      </c>
      <c r="QY100" s="42">
        <v>0</v>
      </c>
      <c r="QZ100" s="73">
        <v>0</v>
      </c>
      <c r="RA100" s="42">
        <v>0</v>
      </c>
      <c r="RB100" s="73">
        <v>0</v>
      </c>
      <c r="RC100" s="42">
        <v>9</v>
      </c>
      <c r="RD100" s="73">
        <v>0</v>
      </c>
      <c r="RE100" s="42">
        <v>39</v>
      </c>
      <c r="RF100" s="73">
        <v>2</v>
      </c>
      <c r="RG100" s="42">
        <v>0</v>
      </c>
      <c r="RH100" s="73">
        <v>0</v>
      </c>
      <c r="RI100" s="42"/>
      <c r="RJ100" s="73"/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48</v>
      </c>
      <c r="RX100" s="11">
        <f t="shared" si="88"/>
        <v>2</v>
      </c>
      <c r="RY100" s="42">
        <v>1</v>
      </c>
      <c r="RZ100" s="73">
        <v>0</v>
      </c>
      <c r="SA100" s="42">
        <v>0</v>
      </c>
      <c r="SB100" s="73">
        <v>0</v>
      </c>
      <c r="SC100" s="42">
        <v>0</v>
      </c>
      <c r="SD100" s="73">
        <v>0</v>
      </c>
      <c r="SE100" s="42">
        <v>1</v>
      </c>
      <c r="SF100" s="73">
        <v>0</v>
      </c>
      <c r="SG100" s="42">
        <v>0</v>
      </c>
      <c r="SH100" s="73">
        <v>0</v>
      </c>
      <c r="SI100" s="42"/>
      <c r="SJ100" s="73"/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2</v>
      </c>
      <c r="SX100" s="11">
        <f t="shared" si="89"/>
        <v>0</v>
      </c>
      <c r="SY100" s="42">
        <v>0</v>
      </c>
      <c r="SZ100" s="73">
        <v>0</v>
      </c>
      <c r="TA100" s="42">
        <v>2</v>
      </c>
      <c r="TB100" s="73">
        <v>0</v>
      </c>
      <c r="TC100" s="42">
        <v>4</v>
      </c>
      <c r="TD100" s="73">
        <v>0</v>
      </c>
      <c r="TE100" s="42">
        <v>31</v>
      </c>
      <c r="TF100" s="73">
        <v>0</v>
      </c>
      <c r="TG100" s="42">
        <v>0</v>
      </c>
      <c r="TH100" s="73">
        <v>0</v>
      </c>
      <c r="TI100" s="42"/>
      <c r="TJ100" s="73"/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37</v>
      </c>
      <c r="TX100" s="11">
        <f t="shared" si="90"/>
        <v>0</v>
      </c>
      <c r="TY100" s="42">
        <v>0</v>
      </c>
      <c r="TZ100" s="73">
        <v>0</v>
      </c>
      <c r="UA100" s="42">
        <v>0</v>
      </c>
      <c r="UB100" s="73">
        <v>0</v>
      </c>
      <c r="UC100" s="42">
        <v>0</v>
      </c>
      <c r="UD100" s="73">
        <v>0</v>
      </c>
      <c r="UE100" s="42">
        <v>0</v>
      </c>
      <c r="UF100" s="73">
        <v>0</v>
      </c>
      <c r="UG100" s="42">
        <v>0</v>
      </c>
      <c r="UH100" s="73">
        <v>0</v>
      </c>
      <c r="UI100" s="42"/>
      <c r="UJ100" s="73"/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>
        <v>0</v>
      </c>
      <c r="VB100" s="103">
        <v>0</v>
      </c>
      <c r="VC100" s="102">
        <v>0</v>
      </c>
      <c r="VD100" s="103">
        <v>0</v>
      </c>
      <c r="VE100" s="102">
        <v>0</v>
      </c>
      <c r="VF100" s="103">
        <v>0</v>
      </c>
      <c r="VG100" s="102">
        <v>0</v>
      </c>
      <c r="VH100" s="103">
        <v>0</v>
      </c>
      <c r="VI100" s="102"/>
      <c r="VJ100" s="103"/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>
        <v>0</v>
      </c>
      <c r="WA100" s="42">
        <v>0</v>
      </c>
      <c r="WB100" s="42">
        <v>0</v>
      </c>
      <c r="WC100" s="42">
        <v>0</v>
      </c>
      <c r="WD100" s="42"/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>
        <v>0</v>
      </c>
      <c r="WO100" s="73">
        <v>0</v>
      </c>
      <c r="WP100" s="42">
        <v>0</v>
      </c>
      <c r="WQ100" s="73">
        <v>0</v>
      </c>
      <c r="WR100" s="42">
        <v>3</v>
      </c>
      <c r="WS100" s="73">
        <v>0</v>
      </c>
      <c r="WT100" s="42">
        <v>0</v>
      </c>
      <c r="WU100" s="73">
        <v>0</v>
      </c>
      <c r="WV100" s="42"/>
      <c r="WW100" s="73"/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3</v>
      </c>
      <c r="XK100" s="11">
        <f t="shared" si="135"/>
        <v>0</v>
      </c>
      <c r="XL100" s="42">
        <v>0</v>
      </c>
      <c r="XM100" s="73">
        <v>0</v>
      </c>
      <c r="XN100" s="42">
        <v>0</v>
      </c>
      <c r="XO100" s="73">
        <v>0</v>
      </c>
      <c r="XP100" s="42">
        <v>0</v>
      </c>
      <c r="XQ100" s="73">
        <v>0</v>
      </c>
      <c r="XR100" s="42">
        <v>0</v>
      </c>
      <c r="XS100" s="73">
        <v>0</v>
      </c>
      <c r="XT100" s="42">
        <v>0</v>
      </c>
      <c r="XU100" s="73">
        <v>0</v>
      </c>
      <c r="XV100" s="42"/>
      <c r="XW100" s="73"/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2">
        <v>0</v>
      </c>
      <c r="YM100" s="143">
        <v>0</v>
      </c>
      <c r="YN100" s="142">
        <v>0</v>
      </c>
      <c r="YO100" s="143">
        <v>0</v>
      </c>
      <c r="YP100" s="142">
        <v>0</v>
      </c>
      <c r="YQ100" s="143">
        <v>0</v>
      </c>
      <c r="YR100" s="142">
        <v>0</v>
      </c>
      <c r="YS100" s="143">
        <v>0</v>
      </c>
      <c r="YT100" s="142">
        <v>0</v>
      </c>
      <c r="YU100" s="143">
        <v>0</v>
      </c>
      <c r="YV100" s="142"/>
      <c r="YW100" s="143"/>
      <c r="YX100" s="142"/>
      <c r="YY100" s="143"/>
      <c r="YZ100" s="142"/>
      <c r="ZA100" s="143"/>
      <c r="ZB100" s="142"/>
      <c r="ZC100" s="143"/>
      <c r="ZD100" s="142"/>
      <c r="ZE100" s="143"/>
      <c r="ZF100" s="142"/>
      <c r="ZG100" s="143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>
        <v>0</v>
      </c>
      <c r="ZN100" s="42">
        <v>0</v>
      </c>
      <c r="ZO100" s="42">
        <v>0</v>
      </c>
      <c r="ZP100" s="42">
        <v>0</v>
      </c>
      <c r="ZQ100" s="42"/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>
        <v>0</v>
      </c>
      <c r="AAB100" s="73">
        <v>0</v>
      </c>
      <c r="AAC100" s="42">
        <v>0</v>
      </c>
      <c r="AAD100" s="73">
        <v>0</v>
      </c>
      <c r="AAE100" s="42">
        <v>0</v>
      </c>
      <c r="AAF100" s="73">
        <v>0</v>
      </c>
      <c r="AAG100" s="42">
        <v>0</v>
      </c>
      <c r="AAH100" s="73">
        <v>0</v>
      </c>
      <c r="AAI100" s="42"/>
      <c r="AAJ100" s="73"/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>
        <v>0</v>
      </c>
      <c r="ABB100" s="73">
        <v>0</v>
      </c>
      <c r="ABC100" s="42">
        <v>0</v>
      </c>
      <c r="ABD100" s="73">
        <v>0</v>
      </c>
      <c r="ABE100" s="42">
        <v>0</v>
      </c>
      <c r="ABF100" s="73">
        <v>0</v>
      </c>
      <c r="ABG100" s="42">
        <v>0</v>
      </c>
      <c r="ABH100" s="73">
        <v>0</v>
      </c>
      <c r="ABI100" s="42"/>
      <c r="ABJ100" s="73"/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>
        <v>0</v>
      </c>
      <c r="ACB100" s="73">
        <v>0</v>
      </c>
      <c r="ACC100" s="42">
        <v>0</v>
      </c>
      <c r="ACD100" s="73">
        <v>0</v>
      </c>
      <c r="ACE100" s="42">
        <v>0</v>
      </c>
      <c r="ACF100" s="73">
        <v>0</v>
      </c>
      <c r="ACG100" s="42">
        <v>0</v>
      </c>
      <c r="ACH100" s="73">
        <v>0</v>
      </c>
      <c r="ACI100" s="42"/>
      <c r="ACJ100" s="73"/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>
        <v>0</v>
      </c>
      <c r="ADB100" s="73">
        <v>0</v>
      </c>
      <c r="ADC100" s="42">
        <v>0</v>
      </c>
      <c r="ADD100" s="73">
        <v>0</v>
      </c>
      <c r="ADE100" s="42">
        <v>3</v>
      </c>
      <c r="ADF100" s="73">
        <v>0</v>
      </c>
      <c r="ADG100" s="42">
        <v>0</v>
      </c>
      <c r="ADH100" s="73">
        <v>0</v>
      </c>
      <c r="ADI100" s="42"/>
      <c r="ADJ100" s="73"/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3</v>
      </c>
      <c r="ADX100" s="11">
        <f t="shared" si="148"/>
        <v>0</v>
      </c>
      <c r="ADY100" s="42">
        <v>0</v>
      </c>
      <c r="ADZ100" s="73">
        <v>0</v>
      </c>
      <c r="AEA100" s="42">
        <v>0</v>
      </c>
      <c r="AEB100" s="73">
        <v>0</v>
      </c>
      <c r="AEC100" s="42">
        <v>0</v>
      </c>
      <c r="AED100" s="73">
        <v>0</v>
      </c>
      <c r="AEE100" s="42">
        <v>0</v>
      </c>
      <c r="AEF100" s="73">
        <v>0</v>
      </c>
      <c r="AEG100" s="42">
        <v>0</v>
      </c>
      <c r="AEH100" s="73">
        <v>0</v>
      </c>
      <c r="AEI100" s="42"/>
      <c r="AEJ100" s="73"/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>
        <v>0</v>
      </c>
      <c r="AFB100" s="73">
        <v>0</v>
      </c>
      <c r="AFC100" s="42">
        <v>0</v>
      </c>
      <c r="AFD100" s="73">
        <v>0</v>
      </c>
      <c r="AFE100" s="42">
        <v>0</v>
      </c>
      <c r="AFF100" s="73">
        <v>0</v>
      </c>
      <c r="AFG100" s="42">
        <v>0</v>
      </c>
      <c r="AFH100" s="73">
        <v>0</v>
      </c>
      <c r="AFI100" s="42"/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>
        <v>0</v>
      </c>
      <c r="AGA100" s="108">
        <v>0</v>
      </c>
      <c r="AGB100" s="108">
        <v>0</v>
      </c>
      <c r="AGC100" s="108">
        <v>0</v>
      </c>
      <c r="AGD100" s="108"/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1</v>
      </c>
      <c r="BL101" s="62">
        <v>0</v>
      </c>
      <c r="BM101" s="50">
        <v>0</v>
      </c>
      <c r="BN101" s="50">
        <v>0</v>
      </c>
      <c r="BO101" s="50">
        <v>2</v>
      </c>
      <c r="BP101" s="50">
        <v>0</v>
      </c>
      <c r="BQ101" s="50">
        <v>2</v>
      </c>
      <c r="BR101" s="50">
        <v>0</v>
      </c>
      <c r="BS101" s="50">
        <v>0</v>
      </c>
      <c r="BT101" s="50"/>
      <c r="BU101" s="62"/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5</v>
      </c>
      <c r="CJ101" s="50">
        <v>0</v>
      </c>
      <c r="CK101" s="68">
        <v>0</v>
      </c>
      <c r="CL101" s="62">
        <v>0</v>
      </c>
      <c r="CM101" s="68">
        <v>0</v>
      </c>
      <c r="CN101" s="62">
        <v>0</v>
      </c>
      <c r="CO101" s="68">
        <v>0</v>
      </c>
      <c r="CP101" s="62">
        <v>0</v>
      </c>
      <c r="CQ101" s="68">
        <v>0</v>
      </c>
      <c r="CR101" s="50">
        <v>0</v>
      </c>
      <c r="CS101" s="68">
        <v>0</v>
      </c>
      <c r="CT101" s="62"/>
      <c r="CU101" s="68"/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>
        <v>0</v>
      </c>
      <c r="DM101" s="68">
        <v>0</v>
      </c>
      <c r="DN101" s="62">
        <v>0</v>
      </c>
      <c r="DO101" s="68">
        <v>0</v>
      </c>
      <c r="DP101" s="62">
        <v>0</v>
      </c>
      <c r="DQ101" s="68">
        <v>0</v>
      </c>
      <c r="DR101" s="50">
        <v>0</v>
      </c>
      <c r="DS101" s="68">
        <v>0</v>
      </c>
      <c r="DT101" s="62"/>
      <c r="DU101" s="68"/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>
        <v>0</v>
      </c>
      <c r="EM101" s="68">
        <v>0</v>
      </c>
      <c r="EN101" s="62">
        <v>0</v>
      </c>
      <c r="EO101" s="68">
        <v>0</v>
      </c>
      <c r="EP101" s="62">
        <v>0</v>
      </c>
      <c r="EQ101" s="68">
        <v>0</v>
      </c>
      <c r="ER101" s="62">
        <v>0</v>
      </c>
      <c r="ES101" s="68">
        <v>0</v>
      </c>
      <c r="ET101" s="62"/>
      <c r="EU101" s="68"/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5</v>
      </c>
      <c r="FL101" s="42">
        <v>1</v>
      </c>
      <c r="FM101" s="42">
        <v>0</v>
      </c>
      <c r="FN101" s="42">
        <v>2</v>
      </c>
      <c r="FO101" s="42">
        <v>3</v>
      </c>
      <c r="FP101" s="42">
        <v>0</v>
      </c>
      <c r="FQ101" s="42"/>
      <c r="FR101" s="42"/>
      <c r="FS101" s="42"/>
      <c r="FT101" s="42"/>
      <c r="FU101" s="42"/>
      <c r="FV101" s="42"/>
      <c r="FW101" s="42"/>
      <c r="FX101" s="81">
        <f t="shared" si="106"/>
        <v>6</v>
      </c>
      <c r="FY101" s="42">
        <v>0</v>
      </c>
      <c r="FZ101" s="42">
        <v>0</v>
      </c>
      <c r="GA101" s="42">
        <v>0</v>
      </c>
      <c r="GB101" s="42">
        <v>0</v>
      </c>
      <c r="GC101" s="42">
        <v>0</v>
      </c>
      <c r="GD101" s="42"/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1</v>
      </c>
      <c r="GM101" s="42">
        <v>0</v>
      </c>
      <c r="GN101" s="42">
        <v>2</v>
      </c>
      <c r="GO101" s="42">
        <v>2</v>
      </c>
      <c r="GP101" s="42">
        <v>0</v>
      </c>
      <c r="GQ101" s="42"/>
      <c r="GR101" s="42"/>
      <c r="GS101" s="42"/>
      <c r="GT101" s="42"/>
      <c r="GU101" s="42"/>
      <c r="GV101" s="42"/>
      <c r="GW101" s="42"/>
      <c r="GX101" s="81">
        <f t="shared" si="108"/>
        <v>5</v>
      </c>
      <c r="GY101" s="42">
        <v>6</v>
      </c>
      <c r="GZ101" s="42">
        <v>4</v>
      </c>
      <c r="HA101" s="42">
        <v>7</v>
      </c>
      <c r="HB101" s="42">
        <v>3</v>
      </c>
      <c r="HC101" s="42">
        <v>5</v>
      </c>
      <c r="HD101" s="42"/>
      <c r="HE101" s="42"/>
      <c r="HF101" s="42"/>
      <c r="HG101" s="42"/>
      <c r="HH101" s="42"/>
      <c r="HI101" s="42"/>
      <c r="HJ101" s="42"/>
      <c r="HK101" s="83">
        <f t="shared" si="109"/>
        <v>25</v>
      </c>
      <c r="HL101" s="42">
        <v>4</v>
      </c>
      <c r="HM101" s="42">
        <v>1</v>
      </c>
      <c r="HN101" s="42">
        <v>5</v>
      </c>
      <c r="HO101" s="42">
        <v>3</v>
      </c>
      <c r="HP101" s="42">
        <v>3</v>
      </c>
      <c r="HQ101" s="42"/>
      <c r="HR101" s="42"/>
      <c r="HS101" s="42"/>
      <c r="HT101" s="42"/>
      <c r="HU101" s="42"/>
      <c r="HV101" s="42"/>
      <c r="HW101" s="42"/>
      <c r="HX101" s="83">
        <f t="shared" si="110"/>
        <v>16</v>
      </c>
      <c r="HY101" s="41">
        <v>5</v>
      </c>
      <c r="HZ101" s="73">
        <v>0</v>
      </c>
      <c r="IA101" s="42">
        <v>4</v>
      </c>
      <c r="IB101" s="73">
        <v>0</v>
      </c>
      <c r="IC101" s="42">
        <v>7</v>
      </c>
      <c r="ID101" s="73">
        <v>0</v>
      </c>
      <c r="IE101" s="42">
        <v>3</v>
      </c>
      <c r="IF101" s="73">
        <v>0</v>
      </c>
      <c r="IG101" s="42">
        <v>5</v>
      </c>
      <c r="IH101" s="73">
        <v>0</v>
      </c>
      <c r="II101" s="42"/>
      <c r="IJ101" s="73"/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24</v>
      </c>
      <c r="IX101" s="11">
        <f t="shared" si="112"/>
        <v>0</v>
      </c>
      <c r="IY101" s="41">
        <v>5</v>
      </c>
      <c r="IZ101" s="73">
        <v>0</v>
      </c>
      <c r="JA101" s="42">
        <v>4</v>
      </c>
      <c r="JB101" s="73">
        <v>0</v>
      </c>
      <c r="JC101" s="42">
        <v>7</v>
      </c>
      <c r="JD101" s="73">
        <v>0</v>
      </c>
      <c r="JE101" s="42">
        <v>2</v>
      </c>
      <c r="JF101" s="73">
        <v>1</v>
      </c>
      <c r="JG101" s="42">
        <v>5</v>
      </c>
      <c r="JH101" s="73">
        <v>0</v>
      </c>
      <c r="JI101" s="42"/>
      <c r="JJ101" s="73"/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23</v>
      </c>
      <c r="JX101" s="11">
        <f t="shared" si="114"/>
        <v>1</v>
      </c>
      <c r="JY101" s="41">
        <v>5</v>
      </c>
      <c r="JZ101" s="73">
        <v>0</v>
      </c>
      <c r="KA101" s="42">
        <v>4</v>
      </c>
      <c r="KB101" s="73">
        <v>0</v>
      </c>
      <c r="KC101" s="42">
        <v>7</v>
      </c>
      <c r="KD101" s="73">
        <v>0</v>
      </c>
      <c r="KE101" s="42">
        <v>3</v>
      </c>
      <c r="KF101" s="73">
        <v>0</v>
      </c>
      <c r="KG101" s="42">
        <v>5</v>
      </c>
      <c r="KH101" s="73">
        <v>0</v>
      </c>
      <c r="KI101" s="42"/>
      <c r="KJ101" s="73"/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24</v>
      </c>
      <c r="KX101" s="11">
        <f t="shared" si="116"/>
        <v>0</v>
      </c>
      <c r="KY101" s="41">
        <v>2</v>
      </c>
      <c r="KZ101" s="73">
        <v>0</v>
      </c>
      <c r="LA101" s="42">
        <v>4</v>
      </c>
      <c r="LB101" s="73">
        <v>0</v>
      </c>
      <c r="LC101" s="42">
        <v>7</v>
      </c>
      <c r="LD101" s="73">
        <v>0</v>
      </c>
      <c r="LE101" s="42">
        <v>2</v>
      </c>
      <c r="LF101" s="73">
        <v>0</v>
      </c>
      <c r="LG101" s="42">
        <v>5</v>
      </c>
      <c r="LH101" s="73">
        <v>0</v>
      </c>
      <c r="LI101" s="42"/>
      <c r="LJ101" s="73"/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20</v>
      </c>
      <c r="LX101" s="11">
        <f t="shared" si="118"/>
        <v>0</v>
      </c>
      <c r="LY101" s="42">
        <v>4</v>
      </c>
      <c r="LZ101" s="73">
        <v>0</v>
      </c>
      <c r="MA101" s="42">
        <v>0</v>
      </c>
      <c r="MB101" s="73">
        <v>0</v>
      </c>
      <c r="MC101" s="42">
        <v>0</v>
      </c>
      <c r="MD101" s="73">
        <v>0</v>
      </c>
      <c r="ME101" s="42">
        <v>1</v>
      </c>
      <c r="MF101" s="73">
        <v>0</v>
      </c>
      <c r="MG101" s="42">
        <v>0</v>
      </c>
      <c r="MH101" s="73">
        <v>0</v>
      </c>
      <c r="MI101" s="42"/>
      <c r="MJ101" s="73"/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5</v>
      </c>
      <c r="MX101" s="11">
        <f t="shared" si="120"/>
        <v>0</v>
      </c>
      <c r="MY101" s="42">
        <v>2</v>
      </c>
      <c r="MZ101" s="73">
        <v>0</v>
      </c>
      <c r="NA101" s="42">
        <v>4</v>
      </c>
      <c r="NB101" s="73">
        <v>0</v>
      </c>
      <c r="NC101" s="42">
        <v>7</v>
      </c>
      <c r="ND101" s="73">
        <v>0</v>
      </c>
      <c r="NE101" s="42">
        <v>2</v>
      </c>
      <c r="NF101" s="73">
        <v>0</v>
      </c>
      <c r="NG101" s="42">
        <v>5</v>
      </c>
      <c r="NH101" s="73">
        <v>0</v>
      </c>
      <c r="NI101" s="42"/>
      <c r="NJ101" s="73"/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20</v>
      </c>
      <c r="NX101" s="11">
        <f t="shared" si="122"/>
        <v>0</v>
      </c>
      <c r="NY101" s="42">
        <v>0</v>
      </c>
      <c r="NZ101" s="42">
        <v>0</v>
      </c>
      <c r="OA101" s="42">
        <v>0</v>
      </c>
      <c r="OB101" s="42">
        <v>0</v>
      </c>
      <c r="OC101" s="42">
        <v>0</v>
      </c>
      <c r="OD101" s="42"/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>
        <v>0</v>
      </c>
      <c r="ON101" s="42">
        <v>0</v>
      </c>
      <c r="OO101" s="42">
        <v>0</v>
      </c>
      <c r="OP101" s="42">
        <v>0</v>
      </c>
      <c r="OQ101" s="42"/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4</v>
      </c>
      <c r="OZ101" s="73">
        <v>0</v>
      </c>
      <c r="PA101" s="42">
        <v>0</v>
      </c>
      <c r="PB101" s="73">
        <v>0</v>
      </c>
      <c r="PC101" s="42">
        <v>0</v>
      </c>
      <c r="PD101" s="73">
        <v>0</v>
      </c>
      <c r="PE101" s="42">
        <v>0</v>
      </c>
      <c r="PF101" s="73">
        <v>1</v>
      </c>
      <c r="PG101" s="42">
        <v>0</v>
      </c>
      <c r="PH101" s="73">
        <v>0</v>
      </c>
      <c r="PI101" s="42"/>
      <c r="PJ101" s="73"/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4</v>
      </c>
      <c r="PX101" s="11">
        <f t="shared" si="87"/>
        <v>1</v>
      </c>
      <c r="PY101" s="42">
        <v>2</v>
      </c>
      <c r="PZ101" s="73">
        <v>0</v>
      </c>
      <c r="QA101" s="42">
        <v>4</v>
      </c>
      <c r="QB101" s="73">
        <v>0</v>
      </c>
      <c r="QC101" s="42">
        <v>7</v>
      </c>
      <c r="QD101" s="73">
        <v>0</v>
      </c>
      <c r="QE101" s="42">
        <v>2</v>
      </c>
      <c r="QF101" s="73">
        <v>0</v>
      </c>
      <c r="QG101" s="42">
        <v>5</v>
      </c>
      <c r="QH101" s="73">
        <v>0</v>
      </c>
      <c r="QI101" s="42"/>
      <c r="QJ101" s="73"/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20</v>
      </c>
      <c r="QX101" s="11">
        <f t="shared" si="127"/>
        <v>0</v>
      </c>
      <c r="QY101" s="42">
        <v>0</v>
      </c>
      <c r="QZ101" s="73">
        <v>0</v>
      </c>
      <c r="RA101" s="42">
        <v>0</v>
      </c>
      <c r="RB101" s="73">
        <v>0</v>
      </c>
      <c r="RC101" s="42">
        <v>0</v>
      </c>
      <c r="RD101" s="73">
        <v>0</v>
      </c>
      <c r="RE101" s="42">
        <v>0</v>
      </c>
      <c r="RF101" s="73">
        <v>0</v>
      </c>
      <c r="RG101" s="42">
        <v>0</v>
      </c>
      <c r="RH101" s="73">
        <v>0</v>
      </c>
      <c r="RI101" s="42"/>
      <c r="RJ101" s="73"/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2</v>
      </c>
      <c r="RZ101" s="73">
        <v>0</v>
      </c>
      <c r="SA101" s="42">
        <v>0</v>
      </c>
      <c r="SB101" s="73">
        <v>0</v>
      </c>
      <c r="SC101" s="42">
        <v>0</v>
      </c>
      <c r="SD101" s="73">
        <v>0</v>
      </c>
      <c r="SE101" s="42">
        <v>0</v>
      </c>
      <c r="SF101" s="73">
        <v>0</v>
      </c>
      <c r="SG101" s="42">
        <v>0</v>
      </c>
      <c r="SH101" s="73">
        <v>0</v>
      </c>
      <c r="SI101" s="42"/>
      <c r="SJ101" s="73"/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2</v>
      </c>
      <c r="SX101" s="11">
        <f t="shared" si="89"/>
        <v>0</v>
      </c>
      <c r="SY101" s="42">
        <v>0</v>
      </c>
      <c r="SZ101" s="73">
        <v>0</v>
      </c>
      <c r="TA101" s="42">
        <v>0</v>
      </c>
      <c r="TB101" s="73">
        <v>0</v>
      </c>
      <c r="TC101" s="42">
        <v>1</v>
      </c>
      <c r="TD101" s="73">
        <v>0</v>
      </c>
      <c r="TE101" s="42">
        <v>0</v>
      </c>
      <c r="TF101" s="73">
        <v>0</v>
      </c>
      <c r="TG101" s="42">
        <v>3</v>
      </c>
      <c r="TH101" s="73">
        <v>0</v>
      </c>
      <c r="TI101" s="42"/>
      <c r="TJ101" s="73"/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4</v>
      </c>
      <c r="TX101" s="11">
        <f t="shared" si="90"/>
        <v>0</v>
      </c>
      <c r="TY101" s="42">
        <v>0</v>
      </c>
      <c r="TZ101" s="73">
        <v>0</v>
      </c>
      <c r="UA101" s="42">
        <v>0</v>
      </c>
      <c r="UB101" s="73">
        <v>0</v>
      </c>
      <c r="UC101" s="42">
        <v>0</v>
      </c>
      <c r="UD101" s="73">
        <v>0</v>
      </c>
      <c r="UE101" s="42">
        <v>0</v>
      </c>
      <c r="UF101" s="73">
        <v>0</v>
      </c>
      <c r="UG101" s="42">
        <v>0</v>
      </c>
      <c r="UH101" s="73">
        <v>0</v>
      </c>
      <c r="UI101" s="42"/>
      <c r="UJ101" s="73"/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>
        <v>0</v>
      </c>
      <c r="VB101" s="103">
        <v>0</v>
      </c>
      <c r="VC101" s="102">
        <v>0</v>
      </c>
      <c r="VD101" s="103">
        <v>0</v>
      </c>
      <c r="VE101" s="102">
        <v>0</v>
      </c>
      <c r="VF101" s="103">
        <v>0</v>
      </c>
      <c r="VG101" s="102">
        <v>0</v>
      </c>
      <c r="VH101" s="103">
        <v>0</v>
      </c>
      <c r="VI101" s="102"/>
      <c r="VJ101" s="103"/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>
        <v>0</v>
      </c>
      <c r="WA101" s="42">
        <v>0</v>
      </c>
      <c r="WB101" s="42">
        <v>0</v>
      </c>
      <c r="WC101" s="42">
        <v>0</v>
      </c>
      <c r="WD101" s="42"/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>
        <v>0</v>
      </c>
      <c r="WO101" s="73">
        <v>0</v>
      </c>
      <c r="WP101" s="42">
        <v>0</v>
      </c>
      <c r="WQ101" s="73">
        <v>0</v>
      </c>
      <c r="WR101" s="42">
        <v>0</v>
      </c>
      <c r="WS101" s="73">
        <v>0</v>
      </c>
      <c r="WT101" s="42">
        <v>0</v>
      </c>
      <c r="WU101" s="73">
        <v>0</v>
      </c>
      <c r="WV101" s="42"/>
      <c r="WW101" s="73"/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>
        <v>0</v>
      </c>
      <c r="XO101" s="73">
        <v>0</v>
      </c>
      <c r="XP101" s="42">
        <v>0</v>
      </c>
      <c r="XQ101" s="73">
        <v>0</v>
      </c>
      <c r="XR101" s="42">
        <v>0</v>
      </c>
      <c r="XS101" s="73">
        <v>0</v>
      </c>
      <c r="XT101" s="42">
        <v>0</v>
      </c>
      <c r="XU101" s="73">
        <v>0</v>
      </c>
      <c r="XV101" s="42"/>
      <c r="XW101" s="73"/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2">
        <v>0</v>
      </c>
      <c r="YM101" s="143">
        <v>0</v>
      </c>
      <c r="YN101" s="142">
        <v>0</v>
      </c>
      <c r="YO101" s="143">
        <v>0</v>
      </c>
      <c r="YP101" s="142">
        <v>0</v>
      </c>
      <c r="YQ101" s="143">
        <v>0</v>
      </c>
      <c r="YR101" s="142">
        <v>0</v>
      </c>
      <c r="YS101" s="143">
        <v>0</v>
      </c>
      <c r="YT101" s="142">
        <v>0</v>
      </c>
      <c r="YU101" s="143">
        <v>0</v>
      </c>
      <c r="YV101" s="142"/>
      <c r="YW101" s="143"/>
      <c r="YX101" s="142"/>
      <c r="YY101" s="143"/>
      <c r="YZ101" s="142"/>
      <c r="ZA101" s="143"/>
      <c r="ZB101" s="142"/>
      <c r="ZC101" s="143"/>
      <c r="ZD101" s="142"/>
      <c r="ZE101" s="143"/>
      <c r="ZF101" s="142"/>
      <c r="ZG101" s="143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>
        <v>0</v>
      </c>
      <c r="ZN101" s="42">
        <v>0</v>
      </c>
      <c r="ZO101" s="42">
        <v>0</v>
      </c>
      <c r="ZP101" s="42">
        <v>0</v>
      </c>
      <c r="ZQ101" s="42"/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>
        <v>0</v>
      </c>
      <c r="AAB101" s="73">
        <v>0</v>
      </c>
      <c r="AAC101" s="42">
        <v>0</v>
      </c>
      <c r="AAD101" s="73">
        <v>0</v>
      </c>
      <c r="AAE101" s="42">
        <v>0</v>
      </c>
      <c r="AAF101" s="73">
        <v>0</v>
      </c>
      <c r="AAG101" s="42">
        <v>0</v>
      </c>
      <c r="AAH101" s="73">
        <v>0</v>
      </c>
      <c r="AAI101" s="42"/>
      <c r="AAJ101" s="73"/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>
        <v>0</v>
      </c>
      <c r="ABB101" s="73">
        <v>0</v>
      </c>
      <c r="ABC101" s="42">
        <v>0</v>
      </c>
      <c r="ABD101" s="73">
        <v>0</v>
      </c>
      <c r="ABE101" s="42">
        <v>0</v>
      </c>
      <c r="ABF101" s="73">
        <v>0</v>
      </c>
      <c r="ABG101" s="42">
        <v>0</v>
      </c>
      <c r="ABH101" s="73">
        <v>0</v>
      </c>
      <c r="ABI101" s="42"/>
      <c r="ABJ101" s="73"/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>
        <v>0</v>
      </c>
      <c r="ACB101" s="73">
        <v>0</v>
      </c>
      <c r="ACC101" s="42">
        <v>0</v>
      </c>
      <c r="ACD101" s="73">
        <v>0</v>
      </c>
      <c r="ACE101" s="42">
        <v>0</v>
      </c>
      <c r="ACF101" s="73">
        <v>0</v>
      </c>
      <c r="ACG101" s="42">
        <v>0</v>
      </c>
      <c r="ACH101" s="73">
        <v>0</v>
      </c>
      <c r="ACI101" s="42"/>
      <c r="ACJ101" s="73"/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>
        <v>0</v>
      </c>
      <c r="ADB101" s="73">
        <v>0</v>
      </c>
      <c r="ADC101" s="42">
        <v>0</v>
      </c>
      <c r="ADD101" s="73">
        <v>0</v>
      </c>
      <c r="ADE101" s="42">
        <v>0</v>
      </c>
      <c r="ADF101" s="73">
        <v>0</v>
      </c>
      <c r="ADG101" s="42">
        <v>0</v>
      </c>
      <c r="ADH101" s="73">
        <v>0</v>
      </c>
      <c r="ADI101" s="42"/>
      <c r="ADJ101" s="73"/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>
        <v>0</v>
      </c>
      <c r="AEB101" s="73">
        <v>0</v>
      </c>
      <c r="AEC101" s="42">
        <v>0</v>
      </c>
      <c r="AED101" s="73">
        <v>0</v>
      </c>
      <c r="AEE101" s="42">
        <v>0</v>
      </c>
      <c r="AEF101" s="73">
        <v>0</v>
      </c>
      <c r="AEG101" s="42">
        <v>0</v>
      </c>
      <c r="AEH101" s="73">
        <v>0</v>
      </c>
      <c r="AEI101" s="42"/>
      <c r="AEJ101" s="73"/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>
        <v>0</v>
      </c>
      <c r="AFB101" s="73">
        <v>0</v>
      </c>
      <c r="AFC101" s="42">
        <v>0</v>
      </c>
      <c r="AFD101" s="73">
        <v>0</v>
      </c>
      <c r="AFE101" s="42">
        <v>0</v>
      </c>
      <c r="AFF101" s="73">
        <v>0</v>
      </c>
      <c r="AFG101" s="42">
        <v>0</v>
      </c>
      <c r="AFH101" s="73">
        <v>0</v>
      </c>
      <c r="AFI101" s="42"/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>
        <v>0</v>
      </c>
      <c r="AGA101" s="108">
        <v>0</v>
      </c>
      <c r="AGB101" s="108">
        <v>0</v>
      </c>
      <c r="AGC101" s="108">
        <v>0</v>
      </c>
      <c r="AGD101" s="108"/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>
        <v>0</v>
      </c>
      <c r="AM102" s="50">
        <v>0</v>
      </c>
      <c r="AN102" s="50">
        <v>0</v>
      </c>
      <c r="AO102" s="50">
        <v>0</v>
      </c>
      <c r="AP102" s="50">
        <v>0</v>
      </c>
      <c r="AQ102" s="50">
        <v>0</v>
      </c>
      <c r="AR102" s="50">
        <v>0</v>
      </c>
      <c r="AS102" s="50">
        <v>0</v>
      </c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1</v>
      </c>
      <c r="BK102" s="68">
        <v>2</v>
      </c>
      <c r="BL102" s="62">
        <v>0</v>
      </c>
      <c r="BM102" s="50">
        <v>2</v>
      </c>
      <c r="BN102" s="50">
        <v>0</v>
      </c>
      <c r="BO102" s="50">
        <v>2</v>
      </c>
      <c r="BP102" s="50">
        <v>2</v>
      </c>
      <c r="BQ102" s="50">
        <v>8</v>
      </c>
      <c r="BR102" s="50">
        <v>0</v>
      </c>
      <c r="BS102" s="50">
        <v>0</v>
      </c>
      <c r="BT102" s="50"/>
      <c r="BU102" s="62"/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3</v>
      </c>
      <c r="CI102" s="56">
        <f t="shared" si="97"/>
        <v>14</v>
      </c>
      <c r="CJ102" s="50">
        <v>0</v>
      </c>
      <c r="CK102" s="68">
        <v>0</v>
      </c>
      <c r="CL102" s="62">
        <v>0</v>
      </c>
      <c r="CM102" s="68">
        <v>0</v>
      </c>
      <c r="CN102" s="62">
        <v>0</v>
      </c>
      <c r="CO102" s="68">
        <v>0</v>
      </c>
      <c r="CP102" s="62">
        <v>0</v>
      </c>
      <c r="CQ102" s="68">
        <v>0</v>
      </c>
      <c r="CR102" s="50">
        <v>0</v>
      </c>
      <c r="CS102" s="68">
        <v>0</v>
      </c>
      <c r="CT102" s="62"/>
      <c r="CU102" s="68"/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>
        <v>0</v>
      </c>
      <c r="DM102" s="68">
        <v>0</v>
      </c>
      <c r="DN102" s="62">
        <v>0</v>
      </c>
      <c r="DO102" s="68">
        <v>0</v>
      </c>
      <c r="DP102" s="62">
        <v>0</v>
      </c>
      <c r="DQ102" s="68">
        <v>0</v>
      </c>
      <c r="DR102" s="50">
        <v>0</v>
      </c>
      <c r="DS102" s="68">
        <v>0</v>
      </c>
      <c r="DT102" s="62"/>
      <c r="DU102" s="68"/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>
        <v>0</v>
      </c>
      <c r="EM102" s="68">
        <v>0</v>
      </c>
      <c r="EN102" s="62">
        <v>0</v>
      </c>
      <c r="EO102" s="68">
        <v>0</v>
      </c>
      <c r="EP102" s="62">
        <v>0</v>
      </c>
      <c r="EQ102" s="68">
        <v>0</v>
      </c>
      <c r="ER102" s="62">
        <v>0</v>
      </c>
      <c r="ES102" s="68">
        <v>0</v>
      </c>
      <c r="ET102" s="62"/>
      <c r="EU102" s="68"/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3</v>
      </c>
      <c r="FK102" s="78">
        <f t="shared" si="105"/>
        <v>14</v>
      </c>
      <c r="FL102" s="42">
        <v>2</v>
      </c>
      <c r="FM102" s="42">
        <v>2</v>
      </c>
      <c r="FN102" s="42">
        <v>2</v>
      </c>
      <c r="FO102" s="42">
        <v>9</v>
      </c>
      <c r="FP102" s="42">
        <v>0</v>
      </c>
      <c r="FQ102" s="42"/>
      <c r="FR102" s="42"/>
      <c r="FS102" s="42"/>
      <c r="FT102" s="42"/>
      <c r="FU102" s="42"/>
      <c r="FV102" s="42"/>
      <c r="FW102" s="42"/>
      <c r="FX102" s="81">
        <f t="shared" si="106"/>
        <v>15</v>
      </c>
      <c r="FY102" s="42">
        <v>0</v>
      </c>
      <c r="FZ102" s="42">
        <v>0</v>
      </c>
      <c r="GA102" s="42">
        <v>0</v>
      </c>
      <c r="GB102" s="42">
        <v>0</v>
      </c>
      <c r="GC102" s="42">
        <v>0</v>
      </c>
      <c r="GD102" s="42"/>
      <c r="GE102" s="42"/>
      <c r="GF102" s="42"/>
      <c r="GG102" s="42"/>
      <c r="GH102" s="42"/>
      <c r="GI102" s="42"/>
      <c r="GJ102" s="42"/>
      <c r="GK102" s="81">
        <f t="shared" si="107"/>
        <v>0</v>
      </c>
      <c r="GL102" s="42">
        <v>1</v>
      </c>
      <c r="GM102" s="42">
        <v>1</v>
      </c>
      <c r="GN102" s="42">
        <v>0</v>
      </c>
      <c r="GO102" s="42">
        <v>4</v>
      </c>
      <c r="GP102" s="42">
        <v>0</v>
      </c>
      <c r="GQ102" s="42"/>
      <c r="GR102" s="42"/>
      <c r="GS102" s="42"/>
      <c r="GT102" s="42"/>
      <c r="GU102" s="42"/>
      <c r="GV102" s="42"/>
      <c r="GW102" s="42"/>
      <c r="GX102" s="81">
        <f t="shared" si="108"/>
        <v>6</v>
      </c>
      <c r="GY102" s="42">
        <v>5</v>
      </c>
      <c r="GZ102" s="42">
        <v>6</v>
      </c>
      <c r="HA102" s="42">
        <v>4</v>
      </c>
      <c r="HB102" s="42">
        <v>3</v>
      </c>
      <c r="HC102" s="42">
        <v>5</v>
      </c>
      <c r="HD102" s="42"/>
      <c r="HE102" s="42"/>
      <c r="HF102" s="42"/>
      <c r="HG102" s="42"/>
      <c r="HH102" s="42"/>
      <c r="HI102" s="42"/>
      <c r="HJ102" s="42"/>
      <c r="HK102" s="83">
        <f t="shared" si="109"/>
        <v>23</v>
      </c>
      <c r="HL102" s="42">
        <v>1</v>
      </c>
      <c r="HM102" s="42">
        <v>5</v>
      </c>
      <c r="HN102" s="42">
        <v>2</v>
      </c>
      <c r="HO102" s="42">
        <v>3</v>
      </c>
      <c r="HP102" s="42">
        <v>4</v>
      </c>
      <c r="HQ102" s="42"/>
      <c r="HR102" s="42"/>
      <c r="HS102" s="42"/>
      <c r="HT102" s="42"/>
      <c r="HU102" s="42"/>
      <c r="HV102" s="42"/>
      <c r="HW102" s="42"/>
      <c r="HX102" s="83">
        <f t="shared" si="110"/>
        <v>15</v>
      </c>
      <c r="HY102" s="41">
        <v>5</v>
      </c>
      <c r="HZ102" s="73">
        <v>0</v>
      </c>
      <c r="IA102" s="42">
        <v>7</v>
      </c>
      <c r="IB102" s="73">
        <v>1</v>
      </c>
      <c r="IC102" s="42">
        <v>6</v>
      </c>
      <c r="ID102" s="73">
        <v>0</v>
      </c>
      <c r="IE102" s="42">
        <v>5</v>
      </c>
      <c r="IF102" s="73">
        <v>0</v>
      </c>
      <c r="IG102" s="42">
        <v>6</v>
      </c>
      <c r="IH102" s="73">
        <v>0</v>
      </c>
      <c r="II102" s="42"/>
      <c r="IJ102" s="73"/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29</v>
      </c>
      <c r="IX102" s="11">
        <f t="shared" si="112"/>
        <v>1</v>
      </c>
      <c r="IY102" s="41">
        <v>1</v>
      </c>
      <c r="IZ102" s="73">
        <v>0</v>
      </c>
      <c r="JA102" s="42">
        <v>7</v>
      </c>
      <c r="JB102" s="73">
        <v>0</v>
      </c>
      <c r="JC102" s="42">
        <v>8</v>
      </c>
      <c r="JD102" s="73">
        <v>0</v>
      </c>
      <c r="JE102" s="42">
        <v>4</v>
      </c>
      <c r="JF102" s="73">
        <v>0</v>
      </c>
      <c r="JG102" s="42">
        <v>6</v>
      </c>
      <c r="JH102" s="73">
        <v>0</v>
      </c>
      <c r="JI102" s="42"/>
      <c r="JJ102" s="73"/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26</v>
      </c>
      <c r="JX102" s="11">
        <f t="shared" si="114"/>
        <v>0</v>
      </c>
      <c r="JY102" s="41">
        <v>3</v>
      </c>
      <c r="JZ102" s="73">
        <v>0</v>
      </c>
      <c r="KA102" s="42">
        <v>5</v>
      </c>
      <c r="KB102" s="73">
        <v>0</v>
      </c>
      <c r="KC102" s="42">
        <v>5</v>
      </c>
      <c r="KD102" s="73">
        <v>0</v>
      </c>
      <c r="KE102" s="42">
        <v>6</v>
      </c>
      <c r="KF102" s="73">
        <v>0</v>
      </c>
      <c r="KG102" s="42">
        <v>6</v>
      </c>
      <c r="KH102" s="73">
        <v>0</v>
      </c>
      <c r="KI102" s="42"/>
      <c r="KJ102" s="73"/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25</v>
      </c>
      <c r="KX102" s="11">
        <f t="shared" si="116"/>
        <v>0</v>
      </c>
      <c r="KY102" s="41">
        <v>5</v>
      </c>
      <c r="KZ102" s="73">
        <v>0</v>
      </c>
      <c r="LA102" s="42">
        <v>7</v>
      </c>
      <c r="LB102" s="73">
        <v>1</v>
      </c>
      <c r="LC102" s="42">
        <v>6</v>
      </c>
      <c r="LD102" s="73">
        <v>0</v>
      </c>
      <c r="LE102" s="42">
        <v>5</v>
      </c>
      <c r="LF102" s="73">
        <v>0</v>
      </c>
      <c r="LG102" s="42">
        <v>5</v>
      </c>
      <c r="LH102" s="73">
        <v>0</v>
      </c>
      <c r="LI102" s="42"/>
      <c r="LJ102" s="73"/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28</v>
      </c>
      <c r="LX102" s="11">
        <f t="shared" si="118"/>
        <v>1</v>
      </c>
      <c r="LY102" s="42">
        <v>0</v>
      </c>
      <c r="LZ102" s="73">
        <v>0</v>
      </c>
      <c r="MA102" s="42">
        <v>1</v>
      </c>
      <c r="MB102" s="73">
        <v>0</v>
      </c>
      <c r="MC102" s="42">
        <v>1</v>
      </c>
      <c r="MD102" s="73">
        <v>0</v>
      </c>
      <c r="ME102" s="42">
        <v>2</v>
      </c>
      <c r="MF102" s="73">
        <v>0</v>
      </c>
      <c r="MG102" s="42">
        <v>1</v>
      </c>
      <c r="MH102" s="73">
        <v>0</v>
      </c>
      <c r="MI102" s="42"/>
      <c r="MJ102" s="73"/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5</v>
      </c>
      <c r="MX102" s="11">
        <f t="shared" si="120"/>
        <v>0</v>
      </c>
      <c r="MY102" s="42">
        <v>3</v>
      </c>
      <c r="MZ102" s="73">
        <v>0</v>
      </c>
      <c r="NA102" s="42">
        <v>5</v>
      </c>
      <c r="NB102" s="73">
        <v>0</v>
      </c>
      <c r="NC102" s="42">
        <v>5</v>
      </c>
      <c r="ND102" s="73">
        <v>0</v>
      </c>
      <c r="NE102" s="42">
        <v>5</v>
      </c>
      <c r="NF102" s="73">
        <v>0</v>
      </c>
      <c r="NG102" s="42">
        <v>5</v>
      </c>
      <c r="NH102" s="73">
        <v>0</v>
      </c>
      <c r="NI102" s="42"/>
      <c r="NJ102" s="73"/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23</v>
      </c>
      <c r="NX102" s="11">
        <f t="shared" si="122"/>
        <v>0</v>
      </c>
      <c r="NY102" s="42">
        <v>0</v>
      </c>
      <c r="NZ102" s="42">
        <v>0</v>
      </c>
      <c r="OA102" s="42">
        <v>0</v>
      </c>
      <c r="OB102" s="42">
        <v>0</v>
      </c>
      <c r="OC102" s="42">
        <v>0</v>
      </c>
      <c r="OD102" s="42"/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>
        <v>0</v>
      </c>
      <c r="ON102" s="42">
        <v>0</v>
      </c>
      <c r="OO102" s="42">
        <v>0</v>
      </c>
      <c r="OP102" s="42">
        <v>0</v>
      </c>
      <c r="OQ102" s="42"/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>
        <v>1</v>
      </c>
      <c r="PB102" s="73">
        <v>0</v>
      </c>
      <c r="PC102" s="42">
        <v>1</v>
      </c>
      <c r="PD102" s="73">
        <v>0</v>
      </c>
      <c r="PE102" s="42">
        <v>2</v>
      </c>
      <c r="PF102" s="73">
        <v>0</v>
      </c>
      <c r="PG102" s="42">
        <v>1</v>
      </c>
      <c r="PH102" s="73">
        <v>0</v>
      </c>
      <c r="PI102" s="42"/>
      <c r="PJ102" s="73"/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5</v>
      </c>
      <c r="PX102" s="11">
        <f t="shared" si="87"/>
        <v>0</v>
      </c>
      <c r="PY102" s="42">
        <v>1</v>
      </c>
      <c r="PZ102" s="73">
        <v>0</v>
      </c>
      <c r="QA102" s="42">
        <v>6</v>
      </c>
      <c r="QB102" s="73">
        <v>0</v>
      </c>
      <c r="QC102" s="42">
        <v>8</v>
      </c>
      <c r="QD102" s="73">
        <v>0</v>
      </c>
      <c r="QE102" s="42">
        <v>3</v>
      </c>
      <c r="QF102" s="73">
        <v>0</v>
      </c>
      <c r="QG102" s="42">
        <v>5</v>
      </c>
      <c r="QH102" s="73">
        <v>0</v>
      </c>
      <c r="QI102" s="42"/>
      <c r="QJ102" s="73"/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23</v>
      </c>
      <c r="QX102" s="11">
        <f t="shared" si="127"/>
        <v>0</v>
      </c>
      <c r="QY102" s="42">
        <v>0</v>
      </c>
      <c r="QZ102" s="73">
        <v>0</v>
      </c>
      <c r="RA102" s="42">
        <v>0</v>
      </c>
      <c r="RB102" s="73">
        <v>0</v>
      </c>
      <c r="RC102" s="42">
        <v>1</v>
      </c>
      <c r="RD102" s="73">
        <v>0</v>
      </c>
      <c r="RE102" s="42">
        <v>0</v>
      </c>
      <c r="RF102" s="73">
        <v>0</v>
      </c>
      <c r="RG102" s="42">
        <v>0</v>
      </c>
      <c r="RH102" s="73">
        <v>0</v>
      </c>
      <c r="RI102" s="42"/>
      <c r="RJ102" s="73"/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1</v>
      </c>
      <c r="RX102" s="11">
        <f t="shared" si="88"/>
        <v>0</v>
      </c>
      <c r="RY102" s="42">
        <v>0</v>
      </c>
      <c r="RZ102" s="73">
        <v>0</v>
      </c>
      <c r="SA102" s="42">
        <v>0</v>
      </c>
      <c r="SB102" s="73">
        <v>0</v>
      </c>
      <c r="SC102" s="42">
        <v>0</v>
      </c>
      <c r="SD102" s="73">
        <v>0</v>
      </c>
      <c r="SE102" s="42">
        <v>0</v>
      </c>
      <c r="SF102" s="73">
        <v>0</v>
      </c>
      <c r="SG102" s="42">
        <v>0</v>
      </c>
      <c r="SH102" s="73">
        <v>0</v>
      </c>
      <c r="SI102" s="42"/>
      <c r="SJ102" s="73"/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>
        <v>0</v>
      </c>
      <c r="TB102" s="73">
        <v>0</v>
      </c>
      <c r="TC102" s="42">
        <v>1</v>
      </c>
      <c r="TD102" s="73">
        <v>0</v>
      </c>
      <c r="TE102" s="42">
        <v>0</v>
      </c>
      <c r="TF102" s="73">
        <v>0</v>
      </c>
      <c r="TG102" s="42">
        <v>0</v>
      </c>
      <c r="TH102" s="73">
        <v>0</v>
      </c>
      <c r="TI102" s="42"/>
      <c r="TJ102" s="73"/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1</v>
      </c>
      <c r="TX102" s="11">
        <f t="shared" si="90"/>
        <v>0</v>
      </c>
      <c r="TY102" s="42">
        <v>0</v>
      </c>
      <c r="TZ102" s="73">
        <v>0</v>
      </c>
      <c r="UA102" s="42">
        <v>0</v>
      </c>
      <c r="UB102" s="73">
        <v>0</v>
      </c>
      <c r="UC102" s="42">
        <v>0</v>
      </c>
      <c r="UD102" s="73">
        <v>0</v>
      </c>
      <c r="UE102" s="42">
        <v>0</v>
      </c>
      <c r="UF102" s="73">
        <v>0</v>
      </c>
      <c r="UG102" s="42">
        <v>0</v>
      </c>
      <c r="UH102" s="73">
        <v>0</v>
      </c>
      <c r="UI102" s="42"/>
      <c r="UJ102" s="73"/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>
        <v>0</v>
      </c>
      <c r="VB102" s="103">
        <v>0</v>
      </c>
      <c r="VC102" s="102">
        <v>0</v>
      </c>
      <c r="VD102" s="103">
        <v>0</v>
      </c>
      <c r="VE102" s="102">
        <v>0</v>
      </c>
      <c r="VF102" s="103">
        <v>0</v>
      </c>
      <c r="VG102" s="102">
        <v>0</v>
      </c>
      <c r="VH102" s="103">
        <v>0</v>
      </c>
      <c r="VI102" s="102"/>
      <c r="VJ102" s="103"/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>
        <v>0</v>
      </c>
      <c r="WA102" s="42">
        <v>0</v>
      </c>
      <c r="WB102" s="42">
        <v>0</v>
      </c>
      <c r="WC102" s="42">
        <v>0</v>
      </c>
      <c r="WD102" s="42"/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>
        <v>0</v>
      </c>
      <c r="WO102" s="73">
        <v>0</v>
      </c>
      <c r="WP102" s="42">
        <v>0</v>
      </c>
      <c r="WQ102" s="73">
        <v>0</v>
      </c>
      <c r="WR102" s="42">
        <v>0</v>
      </c>
      <c r="WS102" s="73">
        <v>0</v>
      </c>
      <c r="WT102" s="42">
        <v>0</v>
      </c>
      <c r="WU102" s="73">
        <v>0</v>
      </c>
      <c r="WV102" s="42"/>
      <c r="WW102" s="73"/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>
        <v>0</v>
      </c>
      <c r="XO102" s="73">
        <v>0</v>
      </c>
      <c r="XP102" s="42">
        <v>0</v>
      </c>
      <c r="XQ102" s="73">
        <v>0</v>
      </c>
      <c r="XR102" s="42">
        <v>0</v>
      </c>
      <c r="XS102" s="73">
        <v>0</v>
      </c>
      <c r="XT102" s="42">
        <v>0</v>
      </c>
      <c r="XU102" s="73">
        <v>0</v>
      </c>
      <c r="XV102" s="42"/>
      <c r="XW102" s="73"/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2">
        <v>0</v>
      </c>
      <c r="YM102" s="143">
        <v>0</v>
      </c>
      <c r="YN102" s="142">
        <v>0</v>
      </c>
      <c r="YO102" s="143">
        <v>0</v>
      </c>
      <c r="YP102" s="142">
        <v>0</v>
      </c>
      <c r="YQ102" s="143">
        <v>0</v>
      </c>
      <c r="YR102" s="142">
        <v>0</v>
      </c>
      <c r="YS102" s="143">
        <v>0</v>
      </c>
      <c r="YT102" s="142">
        <v>0</v>
      </c>
      <c r="YU102" s="143">
        <v>0</v>
      </c>
      <c r="YV102" s="142"/>
      <c r="YW102" s="143"/>
      <c r="YX102" s="142"/>
      <c r="YY102" s="143"/>
      <c r="YZ102" s="142"/>
      <c r="ZA102" s="143"/>
      <c r="ZB102" s="142"/>
      <c r="ZC102" s="143"/>
      <c r="ZD102" s="142"/>
      <c r="ZE102" s="143"/>
      <c r="ZF102" s="142"/>
      <c r="ZG102" s="143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>
        <v>0</v>
      </c>
      <c r="ZN102" s="42">
        <v>0</v>
      </c>
      <c r="ZO102" s="42">
        <v>0</v>
      </c>
      <c r="ZP102" s="42">
        <v>0</v>
      </c>
      <c r="ZQ102" s="42"/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>
        <v>0</v>
      </c>
      <c r="AAB102" s="73">
        <v>0</v>
      </c>
      <c r="AAC102" s="42">
        <v>0</v>
      </c>
      <c r="AAD102" s="73">
        <v>0</v>
      </c>
      <c r="AAE102" s="42">
        <v>0</v>
      </c>
      <c r="AAF102" s="73">
        <v>0</v>
      </c>
      <c r="AAG102" s="42">
        <v>0</v>
      </c>
      <c r="AAH102" s="73">
        <v>0</v>
      </c>
      <c r="AAI102" s="42"/>
      <c r="AAJ102" s="73"/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>
        <v>0</v>
      </c>
      <c r="ABB102" s="73">
        <v>0</v>
      </c>
      <c r="ABC102" s="42">
        <v>0</v>
      </c>
      <c r="ABD102" s="73">
        <v>0</v>
      </c>
      <c r="ABE102" s="42">
        <v>0</v>
      </c>
      <c r="ABF102" s="73">
        <v>0</v>
      </c>
      <c r="ABG102" s="42">
        <v>0</v>
      </c>
      <c r="ABH102" s="73">
        <v>0</v>
      </c>
      <c r="ABI102" s="42"/>
      <c r="ABJ102" s="73"/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>
        <v>0</v>
      </c>
      <c r="ACB102" s="73">
        <v>0</v>
      </c>
      <c r="ACC102" s="42">
        <v>0</v>
      </c>
      <c r="ACD102" s="73">
        <v>0</v>
      </c>
      <c r="ACE102" s="42">
        <v>0</v>
      </c>
      <c r="ACF102" s="73">
        <v>0</v>
      </c>
      <c r="ACG102" s="42">
        <v>0</v>
      </c>
      <c r="ACH102" s="73">
        <v>0</v>
      </c>
      <c r="ACI102" s="42"/>
      <c r="ACJ102" s="73"/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>
        <v>0</v>
      </c>
      <c r="ADB102" s="73">
        <v>0</v>
      </c>
      <c r="ADC102" s="42">
        <v>0</v>
      </c>
      <c r="ADD102" s="73">
        <v>0</v>
      </c>
      <c r="ADE102" s="42">
        <v>0</v>
      </c>
      <c r="ADF102" s="73">
        <v>0</v>
      </c>
      <c r="ADG102" s="42">
        <v>0</v>
      </c>
      <c r="ADH102" s="73">
        <v>0</v>
      </c>
      <c r="ADI102" s="42"/>
      <c r="ADJ102" s="73"/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>
        <v>0</v>
      </c>
      <c r="AEB102" s="73">
        <v>0</v>
      </c>
      <c r="AEC102" s="42">
        <v>0</v>
      </c>
      <c r="AED102" s="73">
        <v>0</v>
      </c>
      <c r="AEE102" s="42">
        <v>0</v>
      </c>
      <c r="AEF102" s="73">
        <v>0</v>
      </c>
      <c r="AEG102" s="42">
        <v>0</v>
      </c>
      <c r="AEH102" s="73">
        <v>0</v>
      </c>
      <c r="AEI102" s="42"/>
      <c r="AEJ102" s="73"/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>
        <v>0</v>
      </c>
      <c r="AFB102" s="73">
        <v>0</v>
      </c>
      <c r="AFC102" s="42">
        <v>0</v>
      </c>
      <c r="AFD102" s="73">
        <v>0</v>
      </c>
      <c r="AFE102" s="42">
        <v>0</v>
      </c>
      <c r="AFF102" s="73">
        <v>0</v>
      </c>
      <c r="AFG102" s="42">
        <v>0</v>
      </c>
      <c r="AFH102" s="73">
        <v>0</v>
      </c>
      <c r="AFI102" s="42"/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>
        <v>0</v>
      </c>
      <c r="AGA102" s="108">
        <v>0</v>
      </c>
      <c r="AGB102" s="108">
        <v>0</v>
      </c>
      <c r="AGC102" s="108">
        <v>0</v>
      </c>
      <c r="AGD102" s="108"/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/>
      <c r="BU103" s="62"/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>
        <v>0</v>
      </c>
      <c r="CM103" s="68">
        <v>0</v>
      </c>
      <c r="CN103" s="62">
        <v>0</v>
      </c>
      <c r="CO103" s="68">
        <v>0</v>
      </c>
      <c r="CP103" s="62">
        <v>0</v>
      </c>
      <c r="CQ103" s="68">
        <v>0</v>
      </c>
      <c r="CR103" s="50">
        <v>0</v>
      </c>
      <c r="CS103" s="68">
        <v>0</v>
      </c>
      <c r="CT103" s="62"/>
      <c r="CU103" s="68"/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>
        <v>0</v>
      </c>
      <c r="DM103" s="68">
        <v>0</v>
      </c>
      <c r="DN103" s="62">
        <v>0</v>
      </c>
      <c r="DO103" s="68">
        <v>0</v>
      </c>
      <c r="DP103" s="62">
        <v>0</v>
      </c>
      <c r="DQ103" s="68">
        <v>0</v>
      </c>
      <c r="DR103" s="50">
        <v>0</v>
      </c>
      <c r="DS103" s="68">
        <v>0</v>
      </c>
      <c r="DT103" s="62"/>
      <c r="DU103" s="68"/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>
        <v>0</v>
      </c>
      <c r="EM103" s="68">
        <v>0</v>
      </c>
      <c r="EN103" s="62">
        <v>0</v>
      </c>
      <c r="EO103" s="68">
        <v>0</v>
      </c>
      <c r="EP103" s="62">
        <v>0</v>
      </c>
      <c r="EQ103" s="68">
        <v>0</v>
      </c>
      <c r="ER103" s="62">
        <v>0</v>
      </c>
      <c r="ES103" s="68">
        <v>0</v>
      </c>
      <c r="ET103" s="62"/>
      <c r="EU103" s="68"/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>
        <v>0</v>
      </c>
      <c r="FN103" s="42">
        <v>0</v>
      </c>
      <c r="FO103" s="42">
        <v>0</v>
      </c>
      <c r="FP103" s="42">
        <v>0</v>
      </c>
      <c r="FQ103" s="42"/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>
        <v>0</v>
      </c>
      <c r="GA103" s="42">
        <v>0</v>
      </c>
      <c r="GB103" s="42">
        <v>0</v>
      </c>
      <c r="GC103" s="42">
        <v>0</v>
      </c>
      <c r="GD103" s="42"/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>
        <v>0</v>
      </c>
      <c r="GN103" s="42">
        <v>0</v>
      </c>
      <c r="GO103" s="42">
        <v>0</v>
      </c>
      <c r="GP103" s="42">
        <v>0</v>
      </c>
      <c r="GQ103" s="42"/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2</v>
      </c>
      <c r="GZ103" s="42">
        <v>1</v>
      </c>
      <c r="HA103" s="42">
        <v>0</v>
      </c>
      <c r="HB103" s="42">
        <v>0</v>
      </c>
      <c r="HC103" s="42">
        <v>2</v>
      </c>
      <c r="HD103" s="42"/>
      <c r="HE103" s="42"/>
      <c r="HF103" s="42"/>
      <c r="HG103" s="42"/>
      <c r="HH103" s="42"/>
      <c r="HI103" s="42"/>
      <c r="HJ103" s="42"/>
      <c r="HK103" s="83">
        <f t="shared" si="109"/>
        <v>5</v>
      </c>
      <c r="HL103" s="42">
        <v>0</v>
      </c>
      <c r="HM103" s="42">
        <v>1</v>
      </c>
      <c r="HN103" s="42">
        <v>0</v>
      </c>
      <c r="HO103" s="42">
        <v>0</v>
      </c>
      <c r="HP103" s="42">
        <v>2</v>
      </c>
      <c r="HQ103" s="42"/>
      <c r="HR103" s="42"/>
      <c r="HS103" s="42"/>
      <c r="HT103" s="42"/>
      <c r="HU103" s="42"/>
      <c r="HV103" s="42"/>
      <c r="HW103" s="42"/>
      <c r="HX103" s="83">
        <f t="shared" si="110"/>
        <v>3</v>
      </c>
      <c r="HY103" s="41">
        <v>0</v>
      </c>
      <c r="HZ103" s="73">
        <v>0</v>
      </c>
      <c r="IA103" s="42">
        <v>0</v>
      </c>
      <c r="IB103" s="73">
        <v>0</v>
      </c>
      <c r="IC103" s="42">
        <v>0</v>
      </c>
      <c r="ID103" s="73">
        <v>0</v>
      </c>
      <c r="IE103" s="42">
        <v>0</v>
      </c>
      <c r="IF103" s="73">
        <v>0</v>
      </c>
      <c r="IG103" s="42">
        <v>0</v>
      </c>
      <c r="IH103" s="73">
        <v>0</v>
      </c>
      <c r="II103" s="42"/>
      <c r="IJ103" s="73"/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1</v>
      </c>
      <c r="IZ103" s="73">
        <v>0</v>
      </c>
      <c r="JA103" s="42">
        <v>0</v>
      </c>
      <c r="JB103" s="73">
        <v>0</v>
      </c>
      <c r="JC103" s="42">
        <v>0</v>
      </c>
      <c r="JD103" s="73">
        <v>0</v>
      </c>
      <c r="JE103" s="42">
        <v>3</v>
      </c>
      <c r="JF103" s="73">
        <v>0</v>
      </c>
      <c r="JG103" s="42">
        <v>2</v>
      </c>
      <c r="JH103" s="73">
        <v>0</v>
      </c>
      <c r="JI103" s="42"/>
      <c r="JJ103" s="73"/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6</v>
      </c>
      <c r="JX103" s="11">
        <f t="shared" si="114"/>
        <v>0</v>
      </c>
      <c r="JY103" s="41">
        <v>0</v>
      </c>
      <c r="JZ103" s="73">
        <v>0</v>
      </c>
      <c r="KA103" s="42">
        <v>0</v>
      </c>
      <c r="KB103" s="73">
        <v>0</v>
      </c>
      <c r="KC103" s="42">
        <v>0</v>
      </c>
      <c r="KD103" s="73">
        <v>0</v>
      </c>
      <c r="KE103" s="42">
        <v>3</v>
      </c>
      <c r="KF103" s="73">
        <v>0</v>
      </c>
      <c r="KG103" s="42">
        <v>2</v>
      </c>
      <c r="KH103" s="73">
        <v>0</v>
      </c>
      <c r="KI103" s="42"/>
      <c r="KJ103" s="73"/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5</v>
      </c>
      <c r="KX103" s="11">
        <f t="shared" si="116"/>
        <v>0</v>
      </c>
      <c r="KY103" s="41">
        <v>0</v>
      </c>
      <c r="KZ103" s="73">
        <v>0</v>
      </c>
      <c r="LA103" s="42">
        <v>0</v>
      </c>
      <c r="LB103" s="73">
        <v>0</v>
      </c>
      <c r="LC103" s="42">
        <v>0</v>
      </c>
      <c r="LD103" s="73">
        <v>0</v>
      </c>
      <c r="LE103" s="42">
        <v>0</v>
      </c>
      <c r="LF103" s="73">
        <v>0</v>
      </c>
      <c r="LG103" s="42">
        <v>0</v>
      </c>
      <c r="LH103" s="73">
        <v>0</v>
      </c>
      <c r="LI103" s="42"/>
      <c r="LJ103" s="73"/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>
        <v>0</v>
      </c>
      <c r="MB103" s="73">
        <v>0</v>
      </c>
      <c r="MC103" s="42">
        <v>0</v>
      </c>
      <c r="MD103" s="73">
        <v>0</v>
      </c>
      <c r="ME103" s="42">
        <v>0</v>
      </c>
      <c r="MF103" s="73">
        <v>0</v>
      </c>
      <c r="MG103" s="42">
        <v>1</v>
      </c>
      <c r="MH103" s="73">
        <v>0</v>
      </c>
      <c r="MI103" s="42"/>
      <c r="MJ103" s="73"/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1</v>
      </c>
      <c r="MX103" s="11">
        <f t="shared" si="120"/>
        <v>0</v>
      </c>
      <c r="MY103" s="42">
        <v>0</v>
      </c>
      <c r="MZ103" s="73">
        <v>0</v>
      </c>
      <c r="NA103" s="42">
        <v>0</v>
      </c>
      <c r="NB103" s="73">
        <v>0</v>
      </c>
      <c r="NC103" s="42">
        <v>0</v>
      </c>
      <c r="ND103" s="73">
        <v>0</v>
      </c>
      <c r="NE103" s="42">
        <v>3</v>
      </c>
      <c r="NF103" s="73">
        <v>0</v>
      </c>
      <c r="NG103" s="42">
        <v>1</v>
      </c>
      <c r="NH103" s="73">
        <v>0</v>
      </c>
      <c r="NI103" s="42"/>
      <c r="NJ103" s="73"/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4</v>
      </c>
      <c r="NX103" s="11">
        <f t="shared" si="122"/>
        <v>0</v>
      </c>
      <c r="NY103" s="42">
        <v>0</v>
      </c>
      <c r="NZ103" s="42">
        <v>0</v>
      </c>
      <c r="OA103" s="42">
        <v>0</v>
      </c>
      <c r="OB103" s="42">
        <v>0</v>
      </c>
      <c r="OC103" s="42">
        <v>0</v>
      </c>
      <c r="OD103" s="42"/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>
        <v>0</v>
      </c>
      <c r="ON103" s="42">
        <v>0</v>
      </c>
      <c r="OO103" s="42">
        <v>0</v>
      </c>
      <c r="OP103" s="42">
        <v>0</v>
      </c>
      <c r="OQ103" s="42"/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1</v>
      </c>
      <c r="OZ103" s="73">
        <v>0</v>
      </c>
      <c r="PA103" s="42">
        <v>1</v>
      </c>
      <c r="PB103" s="73">
        <v>0</v>
      </c>
      <c r="PC103" s="42">
        <v>6</v>
      </c>
      <c r="PD103" s="73">
        <v>0</v>
      </c>
      <c r="PE103" s="42">
        <v>1</v>
      </c>
      <c r="PF103" s="73">
        <v>0</v>
      </c>
      <c r="PG103" s="42">
        <v>1</v>
      </c>
      <c r="PH103" s="73">
        <v>0</v>
      </c>
      <c r="PI103" s="42"/>
      <c r="PJ103" s="73"/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10</v>
      </c>
      <c r="PX103" s="11">
        <f t="shared" si="87"/>
        <v>0</v>
      </c>
      <c r="PY103" s="42">
        <v>2</v>
      </c>
      <c r="PZ103" s="73">
        <v>0</v>
      </c>
      <c r="QA103" s="42">
        <v>2</v>
      </c>
      <c r="QB103" s="73">
        <v>0</v>
      </c>
      <c r="QC103" s="42">
        <v>0</v>
      </c>
      <c r="QD103" s="73">
        <v>0</v>
      </c>
      <c r="QE103" s="42">
        <v>4</v>
      </c>
      <c r="QF103" s="73">
        <v>0</v>
      </c>
      <c r="QG103" s="42">
        <v>1</v>
      </c>
      <c r="QH103" s="73">
        <v>0</v>
      </c>
      <c r="QI103" s="42"/>
      <c r="QJ103" s="73"/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9</v>
      </c>
      <c r="QX103" s="11">
        <f t="shared" si="127"/>
        <v>0</v>
      </c>
      <c r="QY103" s="42">
        <v>0</v>
      </c>
      <c r="QZ103" s="73">
        <v>0</v>
      </c>
      <c r="RA103" s="42">
        <v>0</v>
      </c>
      <c r="RB103" s="73">
        <v>0</v>
      </c>
      <c r="RC103" s="42">
        <v>0</v>
      </c>
      <c r="RD103" s="73">
        <v>0</v>
      </c>
      <c r="RE103" s="42">
        <v>0</v>
      </c>
      <c r="RF103" s="73">
        <v>0</v>
      </c>
      <c r="RG103" s="42">
        <v>0</v>
      </c>
      <c r="RH103" s="73">
        <v>0</v>
      </c>
      <c r="RI103" s="42"/>
      <c r="RJ103" s="73"/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>
        <v>0</v>
      </c>
      <c r="SB103" s="73">
        <v>0</v>
      </c>
      <c r="SC103" s="42">
        <v>1</v>
      </c>
      <c r="SD103" s="73">
        <v>0</v>
      </c>
      <c r="SE103" s="42">
        <v>0</v>
      </c>
      <c r="SF103" s="73">
        <v>0</v>
      </c>
      <c r="SG103" s="42">
        <v>0</v>
      </c>
      <c r="SH103" s="73">
        <v>0</v>
      </c>
      <c r="SI103" s="42"/>
      <c r="SJ103" s="73"/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1</v>
      </c>
      <c r="SX103" s="11">
        <f t="shared" si="89"/>
        <v>0</v>
      </c>
      <c r="SY103" s="42">
        <v>0</v>
      </c>
      <c r="SZ103" s="73">
        <v>0</v>
      </c>
      <c r="TA103" s="42">
        <v>0</v>
      </c>
      <c r="TB103" s="73">
        <v>0</v>
      </c>
      <c r="TC103" s="42">
        <v>0</v>
      </c>
      <c r="TD103" s="73">
        <v>0</v>
      </c>
      <c r="TE103" s="42">
        <v>0</v>
      </c>
      <c r="TF103" s="73">
        <v>0</v>
      </c>
      <c r="TG103" s="42">
        <v>0</v>
      </c>
      <c r="TH103" s="73">
        <v>0</v>
      </c>
      <c r="TI103" s="42"/>
      <c r="TJ103" s="73"/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0</v>
      </c>
      <c r="TX103" s="11">
        <f t="shared" si="90"/>
        <v>0</v>
      </c>
      <c r="TY103" s="42">
        <v>0</v>
      </c>
      <c r="TZ103" s="73">
        <v>0</v>
      </c>
      <c r="UA103" s="42">
        <v>0</v>
      </c>
      <c r="UB103" s="73">
        <v>0</v>
      </c>
      <c r="UC103" s="42">
        <v>0</v>
      </c>
      <c r="UD103" s="73">
        <v>0</v>
      </c>
      <c r="UE103" s="42">
        <v>0</v>
      </c>
      <c r="UF103" s="73">
        <v>0</v>
      </c>
      <c r="UG103" s="42">
        <v>0</v>
      </c>
      <c r="UH103" s="73">
        <v>0</v>
      </c>
      <c r="UI103" s="42"/>
      <c r="UJ103" s="73"/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>
        <v>0</v>
      </c>
      <c r="VB103" s="103">
        <v>0</v>
      </c>
      <c r="VC103" s="102">
        <v>0</v>
      </c>
      <c r="VD103" s="103">
        <v>0</v>
      </c>
      <c r="VE103" s="102">
        <v>0</v>
      </c>
      <c r="VF103" s="103">
        <v>0</v>
      </c>
      <c r="VG103" s="102">
        <v>0</v>
      </c>
      <c r="VH103" s="103">
        <v>0</v>
      </c>
      <c r="VI103" s="102"/>
      <c r="VJ103" s="103"/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>
        <v>0</v>
      </c>
      <c r="WA103" s="42">
        <v>0</v>
      </c>
      <c r="WB103" s="42">
        <v>0</v>
      </c>
      <c r="WC103" s="42">
        <v>0</v>
      </c>
      <c r="WD103" s="42"/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>
        <v>0</v>
      </c>
      <c r="WO103" s="73">
        <v>0</v>
      </c>
      <c r="WP103" s="42">
        <v>0</v>
      </c>
      <c r="WQ103" s="73">
        <v>0</v>
      </c>
      <c r="WR103" s="42">
        <v>0</v>
      </c>
      <c r="WS103" s="73">
        <v>0</v>
      </c>
      <c r="WT103" s="42">
        <v>0</v>
      </c>
      <c r="WU103" s="73">
        <v>0</v>
      </c>
      <c r="WV103" s="42"/>
      <c r="WW103" s="73"/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>
        <v>0</v>
      </c>
      <c r="XO103" s="73">
        <v>0</v>
      </c>
      <c r="XP103" s="42">
        <v>0</v>
      </c>
      <c r="XQ103" s="73">
        <v>0</v>
      </c>
      <c r="XR103" s="42">
        <v>0</v>
      </c>
      <c r="XS103" s="73">
        <v>0</v>
      </c>
      <c r="XT103" s="42">
        <v>0</v>
      </c>
      <c r="XU103" s="73">
        <v>0</v>
      </c>
      <c r="XV103" s="42"/>
      <c r="XW103" s="73"/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2">
        <v>0</v>
      </c>
      <c r="YM103" s="143">
        <v>0</v>
      </c>
      <c r="YN103" s="142">
        <v>0</v>
      </c>
      <c r="YO103" s="143">
        <v>0</v>
      </c>
      <c r="YP103" s="142">
        <v>0</v>
      </c>
      <c r="YQ103" s="143">
        <v>0</v>
      </c>
      <c r="YR103" s="142">
        <v>0</v>
      </c>
      <c r="YS103" s="143">
        <v>0</v>
      </c>
      <c r="YT103" s="142">
        <v>0</v>
      </c>
      <c r="YU103" s="143">
        <v>0</v>
      </c>
      <c r="YV103" s="142"/>
      <c r="YW103" s="143"/>
      <c r="YX103" s="142"/>
      <c r="YY103" s="143"/>
      <c r="YZ103" s="142"/>
      <c r="ZA103" s="143"/>
      <c r="ZB103" s="142"/>
      <c r="ZC103" s="143"/>
      <c r="ZD103" s="142"/>
      <c r="ZE103" s="143"/>
      <c r="ZF103" s="142"/>
      <c r="ZG103" s="143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>
        <v>0</v>
      </c>
      <c r="ZN103" s="42">
        <v>0</v>
      </c>
      <c r="ZO103" s="42">
        <v>0</v>
      </c>
      <c r="ZP103" s="42">
        <v>0</v>
      </c>
      <c r="ZQ103" s="42"/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>
        <v>0</v>
      </c>
      <c r="AAB103" s="73">
        <v>0</v>
      </c>
      <c r="AAC103" s="42">
        <v>0</v>
      </c>
      <c r="AAD103" s="73">
        <v>0</v>
      </c>
      <c r="AAE103" s="42">
        <v>0</v>
      </c>
      <c r="AAF103" s="73">
        <v>0</v>
      </c>
      <c r="AAG103" s="42">
        <v>0</v>
      </c>
      <c r="AAH103" s="73">
        <v>0</v>
      </c>
      <c r="AAI103" s="42"/>
      <c r="AAJ103" s="73"/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>
        <v>0</v>
      </c>
      <c r="ABB103" s="73">
        <v>0</v>
      </c>
      <c r="ABC103" s="42">
        <v>0</v>
      </c>
      <c r="ABD103" s="73">
        <v>0</v>
      </c>
      <c r="ABE103" s="42">
        <v>0</v>
      </c>
      <c r="ABF103" s="73">
        <v>0</v>
      </c>
      <c r="ABG103" s="42">
        <v>0</v>
      </c>
      <c r="ABH103" s="73">
        <v>0</v>
      </c>
      <c r="ABI103" s="42"/>
      <c r="ABJ103" s="73"/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>
        <v>0</v>
      </c>
      <c r="ACB103" s="73">
        <v>0</v>
      </c>
      <c r="ACC103" s="42">
        <v>0</v>
      </c>
      <c r="ACD103" s="73">
        <v>0</v>
      </c>
      <c r="ACE103" s="42">
        <v>0</v>
      </c>
      <c r="ACF103" s="73">
        <v>0</v>
      </c>
      <c r="ACG103" s="42">
        <v>0</v>
      </c>
      <c r="ACH103" s="73">
        <v>0</v>
      </c>
      <c r="ACI103" s="42"/>
      <c r="ACJ103" s="73"/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>
        <v>0</v>
      </c>
      <c r="ADB103" s="73">
        <v>0</v>
      </c>
      <c r="ADC103" s="42">
        <v>0</v>
      </c>
      <c r="ADD103" s="73">
        <v>0</v>
      </c>
      <c r="ADE103" s="42">
        <v>0</v>
      </c>
      <c r="ADF103" s="73">
        <v>0</v>
      </c>
      <c r="ADG103" s="42">
        <v>0</v>
      </c>
      <c r="ADH103" s="73">
        <v>0</v>
      </c>
      <c r="ADI103" s="42"/>
      <c r="ADJ103" s="73"/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>
        <v>0</v>
      </c>
      <c r="AEB103" s="73">
        <v>0</v>
      </c>
      <c r="AEC103" s="42">
        <v>0</v>
      </c>
      <c r="AED103" s="73">
        <v>0</v>
      </c>
      <c r="AEE103" s="42">
        <v>0</v>
      </c>
      <c r="AEF103" s="73">
        <v>0</v>
      </c>
      <c r="AEG103" s="42">
        <v>0</v>
      </c>
      <c r="AEH103" s="73">
        <v>0</v>
      </c>
      <c r="AEI103" s="42"/>
      <c r="AEJ103" s="73"/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>
        <v>0</v>
      </c>
      <c r="AFB103" s="73">
        <v>0</v>
      </c>
      <c r="AFC103" s="42">
        <v>0</v>
      </c>
      <c r="AFD103" s="73">
        <v>0</v>
      </c>
      <c r="AFE103" s="42">
        <v>0</v>
      </c>
      <c r="AFF103" s="73">
        <v>0</v>
      </c>
      <c r="AFG103" s="42">
        <v>0</v>
      </c>
      <c r="AFH103" s="73">
        <v>0</v>
      </c>
      <c r="AFI103" s="42"/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>
        <v>0</v>
      </c>
      <c r="AGA103" s="108">
        <v>0</v>
      </c>
      <c r="AGB103" s="108">
        <v>0</v>
      </c>
      <c r="AGC103" s="108">
        <v>0</v>
      </c>
      <c r="AGD103" s="108"/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>
        <v>0</v>
      </c>
      <c r="M104" s="50">
        <v>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>
        <v>0</v>
      </c>
      <c r="AM104" s="50">
        <v>0</v>
      </c>
      <c r="AN104" s="50">
        <v>0</v>
      </c>
      <c r="AO104" s="50">
        <v>0</v>
      </c>
      <c r="AP104" s="50">
        <v>0</v>
      </c>
      <c r="AQ104" s="50">
        <v>0</v>
      </c>
      <c r="AR104" s="50">
        <v>0</v>
      </c>
      <c r="AS104" s="50">
        <v>0</v>
      </c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>
        <v>0</v>
      </c>
      <c r="BM104" s="50">
        <v>12</v>
      </c>
      <c r="BN104" s="50">
        <v>0</v>
      </c>
      <c r="BO104" s="50">
        <v>26</v>
      </c>
      <c r="BP104" s="50">
        <v>2</v>
      </c>
      <c r="BQ104" s="50">
        <v>15</v>
      </c>
      <c r="BR104" s="50">
        <v>1</v>
      </c>
      <c r="BS104" s="50">
        <v>4</v>
      </c>
      <c r="BT104" s="50"/>
      <c r="BU104" s="62"/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3</v>
      </c>
      <c r="CI104" s="56">
        <f t="shared" si="97"/>
        <v>57</v>
      </c>
      <c r="CJ104" s="50">
        <v>0</v>
      </c>
      <c r="CK104" s="68">
        <v>0</v>
      </c>
      <c r="CL104" s="62">
        <v>0</v>
      </c>
      <c r="CM104" s="68">
        <v>0</v>
      </c>
      <c r="CN104" s="62">
        <v>0</v>
      </c>
      <c r="CO104" s="68">
        <v>0</v>
      </c>
      <c r="CP104" s="62">
        <v>0</v>
      </c>
      <c r="CQ104" s="68">
        <v>0</v>
      </c>
      <c r="CR104" s="50">
        <v>0</v>
      </c>
      <c r="CS104" s="68">
        <v>0</v>
      </c>
      <c r="CT104" s="62"/>
      <c r="CU104" s="68"/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>
        <v>0</v>
      </c>
      <c r="DM104" s="68">
        <v>0</v>
      </c>
      <c r="DN104" s="62">
        <v>0</v>
      </c>
      <c r="DO104" s="68">
        <v>0</v>
      </c>
      <c r="DP104" s="62">
        <v>0</v>
      </c>
      <c r="DQ104" s="68">
        <v>0</v>
      </c>
      <c r="DR104" s="50">
        <v>0</v>
      </c>
      <c r="DS104" s="68">
        <v>0</v>
      </c>
      <c r="DT104" s="62"/>
      <c r="DU104" s="68"/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>
        <v>0</v>
      </c>
      <c r="EM104" s="68">
        <v>0</v>
      </c>
      <c r="EN104" s="62">
        <v>0</v>
      </c>
      <c r="EO104" s="68">
        <v>0</v>
      </c>
      <c r="EP104" s="62">
        <v>0</v>
      </c>
      <c r="EQ104" s="68">
        <v>0</v>
      </c>
      <c r="ER104" s="62">
        <v>0</v>
      </c>
      <c r="ES104" s="68">
        <v>0</v>
      </c>
      <c r="ET104" s="62"/>
      <c r="EU104" s="68"/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3</v>
      </c>
      <c r="FK104" s="78">
        <f t="shared" si="105"/>
        <v>57</v>
      </c>
      <c r="FL104" s="42">
        <v>0</v>
      </c>
      <c r="FM104" s="42">
        <v>11</v>
      </c>
      <c r="FN104" s="42">
        <v>27</v>
      </c>
      <c r="FO104" s="42">
        <v>17</v>
      </c>
      <c r="FP104" s="42">
        <v>5</v>
      </c>
      <c r="FQ104" s="42"/>
      <c r="FR104" s="42"/>
      <c r="FS104" s="42"/>
      <c r="FT104" s="42"/>
      <c r="FU104" s="42"/>
      <c r="FV104" s="42"/>
      <c r="FW104" s="42"/>
      <c r="FX104" s="81">
        <f t="shared" si="106"/>
        <v>60</v>
      </c>
      <c r="FY104" s="42">
        <v>0</v>
      </c>
      <c r="FZ104" s="42">
        <v>0</v>
      </c>
      <c r="GA104" s="42">
        <v>0</v>
      </c>
      <c r="GB104" s="42">
        <v>2</v>
      </c>
      <c r="GC104" s="42">
        <v>1</v>
      </c>
      <c r="GD104" s="42"/>
      <c r="GE104" s="42"/>
      <c r="GF104" s="42"/>
      <c r="GG104" s="42"/>
      <c r="GH104" s="42"/>
      <c r="GI104" s="42"/>
      <c r="GJ104" s="42"/>
      <c r="GK104" s="81">
        <f t="shared" si="107"/>
        <v>3</v>
      </c>
      <c r="GL104" s="42">
        <v>0</v>
      </c>
      <c r="GM104" s="42">
        <v>11</v>
      </c>
      <c r="GN104" s="42">
        <v>26</v>
      </c>
      <c r="GO104" s="42">
        <v>15</v>
      </c>
      <c r="GP104" s="42">
        <v>4</v>
      </c>
      <c r="GQ104" s="42"/>
      <c r="GR104" s="42"/>
      <c r="GS104" s="42"/>
      <c r="GT104" s="42"/>
      <c r="GU104" s="42"/>
      <c r="GV104" s="42"/>
      <c r="GW104" s="42"/>
      <c r="GX104" s="81">
        <f t="shared" si="108"/>
        <v>56</v>
      </c>
      <c r="GY104" s="42">
        <v>6</v>
      </c>
      <c r="GZ104" s="42">
        <v>0</v>
      </c>
      <c r="HA104" s="42">
        <v>1</v>
      </c>
      <c r="HB104" s="42">
        <v>2</v>
      </c>
      <c r="HC104" s="42">
        <v>0</v>
      </c>
      <c r="HD104" s="42"/>
      <c r="HE104" s="42"/>
      <c r="HF104" s="42"/>
      <c r="HG104" s="42"/>
      <c r="HH104" s="42"/>
      <c r="HI104" s="42"/>
      <c r="HJ104" s="42"/>
      <c r="HK104" s="83">
        <f t="shared" si="109"/>
        <v>9</v>
      </c>
      <c r="HL104" s="42">
        <v>1</v>
      </c>
      <c r="HM104" s="42">
        <v>0</v>
      </c>
      <c r="HN104" s="42">
        <v>1</v>
      </c>
      <c r="HO104" s="42">
        <v>2</v>
      </c>
      <c r="HP104" s="42">
        <v>0</v>
      </c>
      <c r="HQ104" s="42"/>
      <c r="HR104" s="42"/>
      <c r="HS104" s="42"/>
      <c r="HT104" s="42"/>
      <c r="HU104" s="42"/>
      <c r="HV104" s="42"/>
      <c r="HW104" s="42"/>
      <c r="HX104" s="83">
        <f t="shared" si="110"/>
        <v>4</v>
      </c>
      <c r="HY104" s="41">
        <v>3</v>
      </c>
      <c r="HZ104" s="73">
        <v>0</v>
      </c>
      <c r="IA104" s="42">
        <v>0</v>
      </c>
      <c r="IB104" s="73">
        <v>0</v>
      </c>
      <c r="IC104" s="42">
        <v>1</v>
      </c>
      <c r="ID104" s="73">
        <v>0</v>
      </c>
      <c r="IE104" s="42">
        <v>1</v>
      </c>
      <c r="IF104" s="73">
        <v>0</v>
      </c>
      <c r="IG104" s="42">
        <v>0</v>
      </c>
      <c r="IH104" s="73">
        <v>0</v>
      </c>
      <c r="II104" s="42"/>
      <c r="IJ104" s="73"/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5</v>
      </c>
      <c r="IX104" s="11">
        <f t="shared" si="112"/>
        <v>0</v>
      </c>
      <c r="IY104" s="41">
        <v>2</v>
      </c>
      <c r="IZ104" s="73">
        <v>0</v>
      </c>
      <c r="JA104" s="42">
        <v>0</v>
      </c>
      <c r="JB104" s="73">
        <v>0</v>
      </c>
      <c r="JC104" s="42">
        <v>2</v>
      </c>
      <c r="JD104" s="73">
        <v>0</v>
      </c>
      <c r="JE104" s="42">
        <v>2</v>
      </c>
      <c r="JF104" s="73">
        <v>0</v>
      </c>
      <c r="JG104" s="42">
        <v>0</v>
      </c>
      <c r="JH104" s="73">
        <v>0</v>
      </c>
      <c r="JI104" s="42"/>
      <c r="JJ104" s="73"/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6</v>
      </c>
      <c r="JX104" s="11">
        <f t="shared" si="114"/>
        <v>0</v>
      </c>
      <c r="JY104" s="41">
        <v>2</v>
      </c>
      <c r="JZ104" s="73">
        <v>0</v>
      </c>
      <c r="KA104" s="42">
        <v>0</v>
      </c>
      <c r="KB104" s="73">
        <v>0</v>
      </c>
      <c r="KC104" s="42">
        <v>1</v>
      </c>
      <c r="KD104" s="73">
        <v>0</v>
      </c>
      <c r="KE104" s="42">
        <v>2</v>
      </c>
      <c r="KF104" s="73">
        <v>0</v>
      </c>
      <c r="KG104" s="42">
        <v>0</v>
      </c>
      <c r="KH104" s="73">
        <v>0</v>
      </c>
      <c r="KI104" s="42"/>
      <c r="KJ104" s="73"/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5</v>
      </c>
      <c r="KX104" s="11">
        <f t="shared" si="116"/>
        <v>0</v>
      </c>
      <c r="KY104" s="41">
        <v>3</v>
      </c>
      <c r="KZ104" s="73">
        <v>0</v>
      </c>
      <c r="LA104" s="42">
        <v>0</v>
      </c>
      <c r="LB104" s="73">
        <v>0</v>
      </c>
      <c r="LC104" s="42">
        <v>0</v>
      </c>
      <c r="LD104" s="73">
        <v>0</v>
      </c>
      <c r="LE104" s="42">
        <v>1</v>
      </c>
      <c r="LF104" s="73">
        <v>0</v>
      </c>
      <c r="LG104" s="42">
        <v>0</v>
      </c>
      <c r="LH104" s="73">
        <v>0</v>
      </c>
      <c r="LI104" s="42"/>
      <c r="LJ104" s="73"/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4</v>
      </c>
      <c r="LX104" s="11">
        <f t="shared" si="118"/>
        <v>0</v>
      </c>
      <c r="LY104" s="42">
        <v>1</v>
      </c>
      <c r="LZ104" s="73">
        <v>0</v>
      </c>
      <c r="MA104" s="42">
        <v>0</v>
      </c>
      <c r="MB104" s="73">
        <v>0</v>
      </c>
      <c r="MC104" s="42">
        <v>1</v>
      </c>
      <c r="MD104" s="73">
        <v>0</v>
      </c>
      <c r="ME104" s="42">
        <v>1</v>
      </c>
      <c r="MF104" s="73">
        <v>0</v>
      </c>
      <c r="MG104" s="42">
        <v>0</v>
      </c>
      <c r="MH104" s="73">
        <v>0</v>
      </c>
      <c r="MI104" s="42"/>
      <c r="MJ104" s="73"/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3</v>
      </c>
      <c r="MX104" s="11">
        <f t="shared" si="120"/>
        <v>0</v>
      </c>
      <c r="MY104" s="42">
        <v>1</v>
      </c>
      <c r="MZ104" s="73">
        <v>0</v>
      </c>
      <c r="NA104" s="42">
        <v>0</v>
      </c>
      <c r="NB104" s="73">
        <v>0</v>
      </c>
      <c r="NC104" s="42">
        <v>0</v>
      </c>
      <c r="ND104" s="73">
        <v>0</v>
      </c>
      <c r="NE104" s="42">
        <v>1</v>
      </c>
      <c r="NF104" s="73">
        <v>0</v>
      </c>
      <c r="NG104" s="42">
        <v>0</v>
      </c>
      <c r="NH104" s="73">
        <v>0</v>
      </c>
      <c r="NI104" s="42"/>
      <c r="NJ104" s="73"/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2</v>
      </c>
      <c r="NX104" s="11">
        <f t="shared" si="122"/>
        <v>0</v>
      </c>
      <c r="NY104" s="42">
        <v>0</v>
      </c>
      <c r="NZ104" s="42">
        <v>0</v>
      </c>
      <c r="OA104" s="42">
        <v>0</v>
      </c>
      <c r="OB104" s="42">
        <v>0</v>
      </c>
      <c r="OC104" s="42">
        <v>0</v>
      </c>
      <c r="OD104" s="42"/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>
        <v>1</v>
      </c>
      <c r="ON104" s="42">
        <v>0</v>
      </c>
      <c r="OO104" s="42">
        <v>1</v>
      </c>
      <c r="OP104" s="42">
        <v>0</v>
      </c>
      <c r="OQ104" s="42"/>
      <c r="OR104" s="42"/>
      <c r="OS104" s="42"/>
      <c r="OT104" s="42"/>
      <c r="OU104" s="42"/>
      <c r="OV104" s="42"/>
      <c r="OW104" s="42"/>
      <c r="OX104" s="81">
        <f t="shared" si="124"/>
        <v>2</v>
      </c>
      <c r="OY104" s="42">
        <v>1</v>
      </c>
      <c r="OZ104" s="73">
        <v>0</v>
      </c>
      <c r="PA104" s="42">
        <v>1</v>
      </c>
      <c r="PB104" s="73">
        <v>0</v>
      </c>
      <c r="PC104" s="42">
        <v>1</v>
      </c>
      <c r="PD104" s="73">
        <v>0</v>
      </c>
      <c r="PE104" s="42">
        <v>1</v>
      </c>
      <c r="PF104" s="73">
        <v>0</v>
      </c>
      <c r="PG104" s="42">
        <v>0</v>
      </c>
      <c r="PH104" s="73">
        <v>0</v>
      </c>
      <c r="PI104" s="42"/>
      <c r="PJ104" s="73"/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4</v>
      </c>
      <c r="PX104" s="11">
        <f t="shared" si="87"/>
        <v>0</v>
      </c>
      <c r="PY104" s="42">
        <v>1</v>
      </c>
      <c r="PZ104" s="73">
        <v>0</v>
      </c>
      <c r="QA104" s="42">
        <v>0</v>
      </c>
      <c r="QB104" s="73">
        <v>0</v>
      </c>
      <c r="QC104" s="42">
        <v>1</v>
      </c>
      <c r="QD104" s="73">
        <v>0</v>
      </c>
      <c r="QE104" s="42">
        <v>1</v>
      </c>
      <c r="QF104" s="73">
        <v>0</v>
      </c>
      <c r="QG104" s="42">
        <v>0</v>
      </c>
      <c r="QH104" s="73">
        <v>0</v>
      </c>
      <c r="QI104" s="42"/>
      <c r="QJ104" s="73"/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3</v>
      </c>
      <c r="QX104" s="11">
        <f t="shared" si="127"/>
        <v>0</v>
      </c>
      <c r="QY104" s="42">
        <v>0</v>
      </c>
      <c r="QZ104" s="73">
        <v>0</v>
      </c>
      <c r="RA104" s="42">
        <v>0</v>
      </c>
      <c r="RB104" s="73">
        <v>0</v>
      </c>
      <c r="RC104" s="42">
        <v>0</v>
      </c>
      <c r="RD104" s="73">
        <v>0</v>
      </c>
      <c r="RE104" s="42">
        <v>0</v>
      </c>
      <c r="RF104" s="73">
        <v>0</v>
      </c>
      <c r="RG104" s="42">
        <v>0</v>
      </c>
      <c r="RH104" s="73">
        <v>0</v>
      </c>
      <c r="RI104" s="42"/>
      <c r="RJ104" s="73"/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>
        <v>0</v>
      </c>
      <c r="SB104" s="73">
        <v>0</v>
      </c>
      <c r="SC104" s="42">
        <v>0</v>
      </c>
      <c r="SD104" s="73">
        <v>0</v>
      </c>
      <c r="SE104" s="42">
        <v>0</v>
      </c>
      <c r="SF104" s="73">
        <v>0</v>
      </c>
      <c r="SG104" s="42">
        <v>0</v>
      </c>
      <c r="SH104" s="73">
        <v>0</v>
      </c>
      <c r="SI104" s="42"/>
      <c r="SJ104" s="73"/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>
        <v>0</v>
      </c>
      <c r="TB104" s="73">
        <v>0</v>
      </c>
      <c r="TC104" s="42">
        <v>0</v>
      </c>
      <c r="TD104" s="73">
        <v>0</v>
      </c>
      <c r="TE104" s="42">
        <v>0</v>
      </c>
      <c r="TF104" s="73">
        <v>0</v>
      </c>
      <c r="TG104" s="42">
        <v>0</v>
      </c>
      <c r="TH104" s="73">
        <v>0</v>
      </c>
      <c r="TI104" s="42"/>
      <c r="TJ104" s="73"/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>
        <v>1</v>
      </c>
      <c r="UB104" s="73">
        <v>0</v>
      </c>
      <c r="UC104" s="42">
        <v>0</v>
      </c>
      <c r="UD104" s="73">
        <v>0</v>
      </c>
      <c r="UE104" s="42">
        <v>0</v>
      </c>
      <c r="UF104" s="73">
        <v>0</v>
      </c>
      <c r="UG104" s="42">
        <v>0</v>
      </c>
      <c r="UH104" s="73">
        <v>0</v>
      </c>
      <c r="UI104" s="42"/>
      <c r="UJ104" s="73"/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1</v>
      </c>
      <c r="UX104" s="11">
        <f t="shared" si="132"/>
        <v>0</v>
      </c>
      <c r="UY104" s="102">
        <v>0</v>
      </c>
      <c r="UZ104" s="103">
        <v>0</v>
      </c>
      <c r="VA104" s="102">
        <v>0</v>
      </c>
      <c r="VB104" s="103">
        <v>0</v>
      </c>
      <c r="VC104" s="102">
        <v>0</v>
      </c>
      <c r="VD104" s="103">
        <v>0</v>
      </c>
      <c r="VE104" s="102">
        <v>0</v>
      </c>
      <c r="VF104" s="103">
        <v>0</v>
      </c>
      <c r="VG104" s="102">
        <v>0</v>
      </c>
      <c r="VH104" s="103">
        <v>0</v>
      </c>
      <c r="VI104" s="102"/>
      <c r="VJ104" s="103"/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>
        <v>0</v>
      </c>
      <c r="WA104" s="42">
        <v>0</v>
      </c>
      <c r="WB104" s="42">
        <v>0</v>
      </c>
      <c r="WC104" s="42">
        <v>0</v>
      </c>
      <c r="WD104" s="42"/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>
        <v>0</v>
      </c>
      <c r="WO104" s="73">
        <v>0</v>
      </c>
      <c r="WP104" s="42">
        <v>0</v>
      </c>
      <c r="WQ104" s="73">
        <v>0</v>
      </c>
      <c r="WR104" s="42">
        <v>0</v>
      </c>
      <c r="WS104" s="73">
        <v>0</v>
      </c>
      <c r="WT104" s="42">
        <v>0</v>
      </c>
      <c r="WU104" s="73">
        <v>0</v>
      </c>
      <c r="WV104" s="42"/>
      <c r="WW104" s="73"/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>
        <v>0</v>
      </c>
      <c r="XO104" s="73">
        <v>0</v>
      </c>
      <c r="XP104" s="42">
        <v>0</v>
      </c>
      <c r="XQ104" s="73">
        <v>0</v>
      </c>
      <c r="XR104" s="42">
        <v>0</v>
      </c>
      <c r="XS104" s="73">
        <v>0</v>
      </c>
      <c r="XT104" s="42">
        <v>0</v>
      </c>
      <c r="XU104" s="73">
        <v>0</v>
      </c>
      <c r="XV104" s="42"/>
      <c r="XW104" s="73"/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2">
        <v>0</v>
      </c>
      <c r="YM104" s="143">
        <v>0</v>
      </c>
      <c r="YN104" s="142">
        <v>0</v>
      </c>
      <c r="YO104" s="143">
        <v>0</v>
      </c>
      <c r="YP104" s="142">
        <v>0</v>
      </c>
      <c r="YQ104" s="143">
        <v>0</v>
      </c>
      <c r="YR104" s="142">
        <v>0</v>
      </c>
      <c r="YS104" s="143">
        <v>0</v>
      </c>
      <c r="YT104" s="142">
        <v>0</v>
      </c>
      <c r="YU104" s="143">
        <v>0</v>
      </c>
      <c r="YV104" s="142"/>
      <c r="YW104" s="143"/>
      <c r="YX104" s="142"/>
      <c r="YY104" s="143"/>
      <c r="YZ104" s="142"/>
      <c r="ZA104" s="143"/>
      <c r="ZB104" s="142"/>
      <c r="ZC104" s="143"/>
      <c r="ZD104" s="142"/>
      <c r="ZE104" s="143"/>
      <c r="ZF104" s="142"/>
      <c r="ZG104" s="143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>
        <v>0</v>
      </c>
      <c r="ZN104" s="42">
        <v>0</v>
      </c>
      <c r="ZO104" s="42">
        <v>0</v>
      </c>
      <c r="ZP104" s="42">
        <v>0</v>
      </c>
      <c r="ZQ104" s="42"/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>
        <v>0</v>
      </c>
      <c r="AAB104" s="73">
        <v>0</v>
      </c>
      <c r="AAC104" s="42">
        <v>0</v>
      </c>
      <c r="AAD104" s="73">
        <v>0</v>
      </c>
      <c r="AAE104" s="42">
        <v>0</v>
      </c>
      <c r="AAF104" s="73">
        <v>0</v>
      </c>
      <c r="AAG104" s="42">
        <v>0</v>
      </c>
      <c r="AAH104" s="73">
        <v>0</v>
      </c>
      <c r="AAI104" s="42"/>
      <c r="AAJ104" s="73"/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>
        <v>0</v>
      </c>
      <c r="ABB104" s="73">
        <v>0</v>
      </c>
      <c r="ABC104" s="42">
        <v>0</v>
      </c>
      <c r="ABD104" s="73">
        <v>0</v>
      </c>
      <c r="ABE104" s="42">
        <v>0</v>
      </c>
      <c r="ABF104" s="73">
        <v>0</v>
      </c>
      <c r="ABG104" s="42">
        <v>0</v>
      </c>
      <c r="ABH104" s="73">
        <v>0</v>
      </c>
      <c r="ABI104" s="42"/>
      <c r="ABJ104" s="73"/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>
        <v>0</v>
      </c>
      <c r="ACB104" s="73">
        <v>0</v>
      </c>
      <c r="ACC104" s="42">
        <v>0</v>
      </c>
      <c r="ACD104" s="73">
        <v>0</v>
      </c>
      <c r="ACE104" s="42">
        <v>0</v>
      </c>
      <c r="ACF104" s="73">
        <v>0</v>
      </c>
      <c r="ACG104" s="42">
        <v>0</v>
      </c>
      <c r="ACH104" s="73">
        <v>0</v>
      </c>
      <c r="ACI104" s="42"/>
      <c r="ACJ104" s="73"/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>
        <v>0</v>
      </c>
      <c r="ADB104" s="73">
        <v>0</v>
      </c>
      <c r="ADC104" s="42">
        <v>0</v>
      </c>
      <c r="ADD104" s="73">
        <v>0</v>
      </c>
      <c r="ADE104" s="42">
        <v>0</v>
      </c>
      <c r="ADF104" s="73">
        <v>0</v>
      </c>
      <c r="ADG104" s="42">
        <v>0</v>
      </c>
      <c r="ADH104" s="73">
        <v>0</v>
      </c>
      <c r="ADI104" s="42"/>
      <c r="ADJ104" s="73"/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>
        <v>0</v>
      </c>
      <c r="AEB104" s="73">
        <v>0</v>
      </c>
      <c r="AEC104" s="42">
        <v>0</v>
      </c>
      <c r="AED104" s="73">
        <v>0</v>
      </c>
      <c r="AEE104" s="42">
        <v>0</v>
      </c>
      <c r="AEF104" s="73">
        <v>0</v>
      </c>
      <c r="AEG104" s="42">
        <v>0</v>
      </c>
      <c r="AEH104" s="73">
        <v>0</v>
      </c>
      <c r="AEI104" s="42"/>
      <c r="AEJ104" s="73"/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>
        <v>0</v>
      </c>
      <c r="AFB104" s="73">
        <v>0</v>
      </c>
      <c r="AFC104" s="42">
        <v>0</v>
      </c>
      <c r="AFD104" s="73">
        <v>0</v>
      </c>
      <c r="AFE104" s="42">
        <v>0</v>
      </c>
      <c r="AFF104" s="73">
        <v>0</v>
      </c>
      <c r="AFG104" s="42">
        <v>0</v>
      </c>
      <c r="AFH104" s="73">
        <v>0</v>
      </c>
      <c r="AFI104" s="42"/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>
        <v>0</v>
      </c>
      <c r="AGA104" s="108">
        <v>0</v>
      </c>
      <c r="AGB104" s="108">
        <v>0</v>
      </c>
      <c r="AGC104" s="108">
        <v>0</v>
      </c>
      <c r="AGD104" s="108"/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5</v>
      </c>
      <c r="BL105" s="62">
        <v>0</v>
      </c>
      <c r="BM105" s="50">
        <v>4</v>
      </c>
      <c r="BN105" s="50">
        <v>0</v>
      </c>
      <c r="BO105" s="50">
        <v>3</v>
      </c>
      <c r="BP105" s="50">
        <v>0</v>
      </c>
      <c r="BQ105" s="50">
        <v>0</v>
      </c>
      <c r="BR105" s="50">
        <v>0</v>
      </c>
      <c r="BS105" s="50">
        <v>0</v>
      </c>
      <c r="BT105" s="50"/>
      <c r="BU105" s="62"/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12</v>
      </c>
      <c r="CJ105" s="50">
        <v>0</v>
      </c>
      <c r="CK105" s="68">
        <v>0</v>
      </c>
      <c r="CL105" s="62">
        <v>0</v>
      </c>
      <c r="CM105" s="68">
        <v>0</v>
      </c>
      <c r="CN105" s="62">
        <v>0</v>
      </c>
      <c r="CO105" s="68">
        <v>0</v>
      </c>
      <c r="CP105" s="62">
        <v>0</v>
      </c>
      <c r="CQ105" s="68">
        <v>0</v>
      </c>
      <c r="CR105" s="50">
        <v>0</v>
      </c>
      <c r="CS105" s="68">
        <v>0</v>
      </c>
      <c r="CT105" s="62"/>
      <c r="CU105" s="68"/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>
        <v>0</v>
      </c>
      <c r="DM105" s="68">
        <v>0</v>
      </c>
      <c r="DN105" s="62">
        <v>0</v>
      </c>
      <c r="DO105" s="68">
        <v>0</v>
      </c>
      <c r="DP105" s="62">
        <v>0</v>
      </c>
      <c r="DQ105" s="68">
        <v>0</v>
      </c>
      <c r="DR105" s="50">
        <v>0</v>
      </c>
      <c r="DS105" s="68">
        <v>0</v>
      </c>
      <c r="DT105" s="62"/>
      <c r="DU105" s="68"/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>
        <v>0</v>
      </c>
      <c r="EM105" s="68">
        <v>0</v>
      </c>
      <c r="EN105" s="62">
        <v>0</v>
      </c>
      <c r="EO105" s="68">
        <v>0</v>
      </c>
      <c r="EP105" s="62">
        <v>0</v>
      </c>
      <c r="EQ105" s="68">
        <v>0</v>
      </c>
      <c r="ER105" s="62">
        <v>0</v>
      </c>
      <c r="ES105" s="68">
        <v>0</v>
      </c>
      <c r="ET105" s="62"/>
      <c r="EU105" s="68"/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12</v>
      </c>
      <c r="FL105" s="42">
        <v>5</v>
      </c>
      <c r="FM105" s="42">
        <v>4</v>
      </c>
      <c r="FN105" s="42">
        <v>3</v>
      </c>
      <c r="FO105" s="42">
        <v>0</v>
      </c>
      <c r="FP105" s="42">
        <v>0</v>
      </c>
      <c r="FQ105" s="42"/>
      <c r="FR105" s="42"/>
      <c r="FS105" s="42"/>
      <c r="FT105" s="42"/>
      <c r="FU105" s="42"/>
      <c r="FV105" s="42"/>
      <c r="FW105" s="42"/>
      <c r="FX105" s="81">
        <f t="shared" si="106"/>
        <v>12</v>
      </c>
      <c r="FY105" s="42">
        <v>0</v>
      </c>
      <c r="FZ105" s="42">
        <v>0</v>
      </c>
      <c r="GA105" s="42">
        <v>0</v>
      </c>
      <c r="GB105" s="42">
        <v>0</v>
      </c>
      <c r="GC105" s="42">
        <v>0</v>
      </c>
      <c r="GD105" s="42"/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4</v>
      </c>
      <c r="GM105" s="42">
        <v>4</v>
      </c>
      <c r="GN105" s="42">
        <v>3</v>
      </c>
      <c r="GO105" s="42">
        <v>0</v>
      </c>
      <c r="GP105" s="42">
        <v>0</v>
      </c>
      <c r="GQ105" s="42"/>
      <c r="GR105" s="42"/>
      <c r="GS105" s="42"/>
      <c r="GT105" s="42"/>
      <c r="GU105" s="42"/>
      <c r="GV105" s="42"/>
      <c r="GW105" s="42"/>
      <c r="GX105" s="81">
        <f t="shared" si="108"/>
        <v>11</v>
      </c>
      <c r="GY105" s="42">
        <v>2</v>
      </c>
      <c r="GZ105" s="42">
        <v>3</v>
      </c>
      <c r="HA105" s="42">
        <v>2</v>
      </c>
      <c r="HB105" s="42">
        <v>3</v>
      </c>
      <c r="HC105" s="42">
        <v>3</v>
      </c>
      <c r="HD105" s="42"/>
      <c r="HE105" s="42"/>
      <c r="HF105" s="42"/>
      <c r="HG105" s="42"/>
      <c r="HH105" s="42"/>
      <c r="HI105" s="42"/>
      <c r="HJ105" s="42"/>
      <c r="HK105" s="83">
        <f t="shared" si="109"/>
        <v>13</v>
      </c>
      <c r="HL105" s="42">
        <v>2</v>
      </c>
      <c r="HM105" s="42">
        <v>0</v>
      </c>
      <c r="HN105" s="42">
        <v>0</v>
      </c>
      <c r="HO105" s="42">
        <v>1</v>
      </c>
      <c r="HP105" s="42">
        <v>0</v>
      </c>
      <c r="HQ105" s="42"/>
      <c r="HR105" s="42"/>
      <c r="HS105" s="42"/>
      <c r="HT105" s="42"/>
      <c r="HU105" s="42"/>
      <c r="HV105" s="42"/>
      <c r="HW105" s="42"/>
      <c r="HX105" s="83">
        <f t="shared" si="110"/>
        <v>3</v>
      </c>
      <c r="HY105" s="41">
        <v>2</v>
      </c>
      <c r="HZ105" s="73">
        <v>0</v>
      </c>
      <c r="IA105" s="42">
        <v>3</v>
      </c>
      <c r="IB105" s="73">
        <v>0</v>
      </c>
      <c r="IC105" s="42">
        <v>1</v>
      </c>
      <c r="ID105" s="73">
        <v>0</v>
      </c>
      <c r="IE105" s="42">
        <v>0</v>
      </c>
      <c r="IF105" s="73">
        <v>0</v>
      </c>
      <c r="IG105" s="42">
        <v>4</v>
      </c>
      <c r="IH105" s="73">
        <v>0</v>
      </c>
      <c r="II105" s="42"/>
      <c r="IJ105" s="73"/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10</v>
      </c>
      <c r="IX105" s="11">
        <f t="shared" si="112"/>
        <v>0</v>
      </c>
      <c r="IY105" s="41">
        <v>2</v>
      </c>
      <c r="IZ105" s="73">
        <v>0</v>
      </c>
      <c r="JA105" s="42">
        <v>3</v>
      </c>
      <c r="JB105" s="73">
        <v>0</v>
      </c>
      <c r="JC105" s="42">
        <v>1</v>
      </c>
      <c r="JD105" s="73">
        <v>0</v>
      </c>
      <c r="JE105" s="42">
        <v>0</v>
      </c>
      <c r="JF105" s="73">
        <v>0</v>
      </c>
      <c r="JG105" s="42">
        <v>3</v>
      </c>
      <c r="JH105" s="73">
        <v>0</v>
      </c>
      <c r="JI105" s="42"/>
      <c r="JJ105" s="73"/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9</v>
      </c>
      <c r="JX105" s="11">
        <f t="shared" si="114"/>
        <v>0</v>
      </c>
      <c r="JY105" s="41">
        <v>2</v>
      </c>
      <c r="JZ105" s="73">
        <v>0</v>
      </c>
      <c r="KA105" s="42">
        <v>3</v>
      </c>
      <c r="KB105" s="73">
        <v>0</v>
      </c>
      <c r="KC105" s="42">
        <v>1</v>
      </c>
      <c r="KD105" s="73">
        <v>0</v>
      </c>
      <c r="KE105" s="42">
        <v>0</v>
      </c>
      <c r="KF105" s="73">
        <v>0</v>
      </c>
      <c r="KG105" s="42">
        <v>2</v>
      </c>
      <c r="KH105" s="73">
        <v>0</v>
      </c>
      <c r="KI105" s="42"/>
      <c r="KJ105" s="73"/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8</v>
      </c>
      <c r="KX105" s="11">
        <f t="shared" si="116"/>
        <v>0</v>
      </c>
      <c r="KY105" s="41">
        <v>2</v>
      </c>
      <c r="KZ105" s="73">
        <v>0</v>
      </c>
      <c r="LA105" s="42">
        <v>2</v>
      </c>
      <c r="LB105" s="73">
        <v>0</v>
      </c>
      <c r="LC105" s="42">
        <v>1</v>
      </c>
      <c r="LD105" s="73">
        <v>0</v>
      </c>
      <c r="LE105" s="42">
        <v>0</v>
      </c>
      <c r="LF105" s="73">
        <v>0</v>
      </c>
      <c r="LG105" s="42">
        <v>24</v>
      </c>
      <c r="LH105" s="73">
        <v>0</v>
      </c>
      <c r="LI105" s="42"/>
      <c r="LJ105" s="73"/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29</v>
      </c>
      <c r="LX105" s="11">
        <f t="shared" si="118"/>
        <v>0</v>
      </c>
      <c r="LY105" s="42">
        <v>0</v>
      </c>
      <c r="LZ105" s="73">
        <v>0</v>
      </c>
      <c r="MA105" s="42">
        <v>1</v>
      </c>
      <c r="MB105" s="73">
        <v>0</v>
      </c>
      <c r="MC105" s="42">
        <v>1</v>
      </c>
      <c r="MD105" s="73">
        <v>0</v>
      </c>
      <c r="ME105" s="42">
        <v>0</v>
      </c>
      <c r="MF105" s="73">
        <v>0</v>
      </c>
      <c r="MG105" s="42">
        <v>1</v>
      </c>
      <c r="MH105" s="73">
        <v>0</v>
      </c>
      <c r="MI105" s="42"/>
      <c r="MJ105" s="73"/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3</v>
      </c>
      <c r="MX105" s="11">
        <f t="shared" si="120"/>
        <v>0</v>
      </c>
      <c r="MY105" s="42">
        <v>2</v>
      </c>
      <c r="MZ105" s="73">
        <v>0</v>
      </c>
      <c r="NA105" s="42">
        <v>2</v>
      </c>
      <c r="NB105" s="73">
        <v>0</v>
      </c>
      <c r="NC105" s="42">
        <v>1</v>
      </c>
      <c r="ND105" s="73">
        <v>0</v>
      </c>
      <c r="NE105" s="42">
        <v>0</v>
      </c>
      <c r="NF105" s="73">
        <v>0</v>
      </c>
      <c r="NG105" s="42">
        <v>1</v>
      </c>
      <c r="NH105" s="73">
        <v>0</v>
      </c>
      <c r="NI105" s="42"/>
      <c r="NJ105" s="73"/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6</v>
      </c>
      <c r="NX105" s="11">
        <f t="shared" si="122"/>
        <v>0</v>
      </c>
      <c r="NY105" s="42">
        <v>0</v>
      </c>
      <c r="NZ105" s="42">
        <v>0</v>
      </c>
      <c r="OA105" s="42">
        <v>0</v>
      </c>
      <c r="OB105" s="42">
        <v>0</v>
      </c>
      <c r="OC105" s="42">
        <v>0</v>
      </c>
      <c r="OD105" s="42"/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>
        <v>0</v>
      </c>
      <c r="ON105" s="42">
        <v>0</v>
      </c>
      <c r="OO105" s="42">
        <v>0</v>
      </c>
      <c r="OP105" s="42">
        <v>0</v>
      </c>
      <c r="OQ105" s="42"/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>
        <v>1</v>
      </c>
      <c r="PB105" s="73">
        <v>0</v>
      </c>
      <c r="PC105" s="42">
        <v>1</v>
      </c>
      <c r="PD105" s="73">
        <v>0</v>
      </c>
      <c r="PE105" s="42">
        <v>0</v>
      </c>
      <c r="PF105" s="73">
        <v>0</v>
      </c>
      <c r="PG105" s="42">
        <v>2</v>
      </c>
      <c r="PH105" s="73">
        <v>0</v>
      </c>
      <c r="PI105" s="42"/>
      <c r="PJ105" s="73"/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4</v>
      </c>
      <c r="PX105" s="11">
        <f t="shared" si="87"/>
        <v>0</v>
      </c>
      <c r="PY105" s="42">
        <v>2</v>
      </c>
      <c r="PZ105" s="73">
        <v>0</v>
      </c>
      <c r="QA105" s="42">
        <v>2</v>
      </c>
      <c r="QB105" s="73">
        <v>0</v>
      </c>
      <c r="QC105" s="42">
        <v>1</v>
      </c>
      <c r="QD105" s="73">
        <v>0</v>
      </c>
      <c r="QE105" s="42">
        <v>0</v>
      </c>
      <c r="QF105" s="73">
        <v>0</v>
      </c>
      <c r="QG105" s="42">
        <v>24</v>
      </c>
      <c r="QH105" s="73">
        <v>0</v>
      </c>
      <c r="QI105" s="42"/>
      <c r="QJ105" s="73"/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29</v>
      </c>
      <c r="QX105" s="11">
        <f t="shared" si="127"/>
        <v>0</v>
      </c>
      <c r="QY105" s="42">
        <v>0</v>
      </c>
      <c r="QZ105" s="73">
        <v>0</v>
      </c>
      <c r="RA105" s="42">
        <v>0</v>
      </c>
      <c r="RB105" s="73">
        <v>0</v>
      </c>
      <c r="RC105" s="42">
        <v>0</v>
      </c>
      <c r="RD105" s="73">
        <v>0</v>
      </c>
      <c r="RE105" s="42">
        <v>0</v>
      </c>
      <c r="RF105" s="73">
        <v>0</v>
      </c>
      <c r="RG105" s="42">
        <v>6</v>
      </c>
      <c r="RH105" s="73">
        <v>0</v>
      </c>
      <c r="RI105" s="42"/>
      <c r="RJ105" s="73"/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6</v>
      </c>
      <c r="RX105" s="11">
        <f t="shared" si="88"/>
        <v>0</v>
      </c>
      <c r="RY105" s="42">
        <v>0</v>
      </c>
      <c r="RZ105" s="73">
        <v>0</v>
      </c>
      <c r="SA105" s="42">
        <v>1</v>
      </c>
      <c r="SB105" s="73">
        <v>0</v>
      </c>
      <c r="SC105" s="42">
        <v>1</v>
      </c>
      <c r="SD105" s="73">
        <v>0</v>
      </c>
      <c r="SE105" s="42">
        <v>0</v>
      </c>
      <c r="SF105" s="73">
        <v>0</v>
      </c>
      <c r="SG105" s="42">
        <v>2</v>
      </c>
      <c r="SH105" s="73">
        <v>0</v>
      </c>
      <c r="SI105" s="42"/>
      <c r="SJ105" s="73"/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4</v>
      </c>
      <c r="SX105" s="11">
        <f t="shared" si="89"/>
        <v>0</v>
      </c>
      <c r="SY105" s="42">
        <v>2</v>
      </c>
      <c r="SZ105" s="73">
        <v>0</v>
      </c>
      <c r="TA105" s="42">
        <v>0</v>
      </c>
      <c r="TB105" s="73">
        <v>0</v>
      </c>
      <c r="TC105" s="42">
        <v>0</v>
      </c>
      <c r="TD105" s="73">
        <v>0</v>
      </c>
      <c r="TE105" s="42">
        <v>0</v>
      </c>
      <c r="TF105" s="73">
        <v>0</v>
      </c>
      <c r="TG105" s="42">
        <v>23</v>
      </c>
      <c r="TH105" s="73">
        <v>0</v>
      </c>
      <c r="TI105" s="42"/>
      <c r="TJ105" s="73"/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25</v>
      </c>
      <c r="TX105" s="11">
        <f t="shared" si="90"/>
        <v>0</v>
      </c>
      <c r="TY105" s="42">
        <v>0</v>
      </c>
      <c r="TZ105" s="73">
        <v>0</v>
      </c>
      <c r="UA105" s="42">
        <v>0</v>
      </c>
      <c r="UB105" s="73">
        <v>0</v>
      </c>
      <c r="UC105" s="42">
        <v>0</v>
      </c>
      <c r="UD105" s="73">
        <v>0</v>
      </c>
      <c r="UE105" s="42">
        <v>0</v>
      </c>
      <c r="UF105" s="73">
        <v>0</v>
      </c>
      <c r="UG105" s="42">
        <v>0</v>
      </c>
      <c r="UH105" s="73">
        <v>0</v>
      </c>
      <c r="UI105" s="42"/>
      <c r="UJ105" s="73"/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>
        <v>0</v>
      </c>
      <c r="VB105" s="103">
        <v>0</v>
      </c>
      <c r="VC105" s="102">
        <v>0</v>
      </c>
      <c r="VD105" s="103">
        <v>0</v>
      </c>
      <c r="VE105" s="102">
        <v>0</v>
      </c>
      <c r="VF105" s="103">
        <v>0</v>
      </c>
      <c r="VG105" s="102">
        <v>0</v>
      </c>
      <c r="VH105" s="103">
        <v>0</v>
      </c>
      <c r="VI105" s="102"/>
      <c r="VJ105" s="103"/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>
        <v>0</v>
      </c>
      <c r="WA105" s="42">
        <v>0</v>
      </c>
      <c r="WB105" s="42">
        <v>0</v>
      </c>
      <c r="WC105" s="42">
        <v>0</v>
      </c>
      <c r="WD105" s="42"/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>
        <v>0</v>
      </c>
      <c r="WO105" s="73">
        <v>0</v>
      </c>
      <c r="WP105" s="42">
        <v>0</v>
      </c>
      <c r="WQ105" s="73">
        <v>0</v>
      </c>
      <c r="WR105" s="42">
        <v>0</v>
      </c>
      <c r="WS105" s="73">
        <v>0</v>
      </c>
      <c r="WT105" s="42">
        <v>0</v>
      </c>
      <c r="WU105" s="73">
        <v>0</v>
      </c>
      <c r="WV105" s="42"/>
      <c r="WW105" s="73"/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>
        <v>0</v>
      </c>
      <c r="XO105" s="73">
        <v>0</v>
      </c>
      <c r="XP105" s="42">
        <v>0</v>
      </c>
      <c r="XQ105" s="73">
        <v>0</v>
      </c>
      <c r="XR105" s="42">
        <v>0</v>
      </c>
      <c r="XS105" s="73">
        <v>0</v>
      </c>
      <c r="XT105" s="42">
        <v>0</v>
      </c>
      <c r="XU105" s="73">
        <v>0</v>
      </c>
      <c r="XV105" s="42"/>
      <c r="XW105" s="73"/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2">
        <v>0</v>
      </c>
      <c r="YM105" s="143">
        <v>0</v>
      </c>
      <c r="YN105" s="142">
        <v>0</v>
      </c>
      <c r="YO105" s="143">
        <v>0</v>
      </c>
      <c r="YP105" s="142">
        <v>0</v>
      </c>
      <c r="YQ105" s="143">
        <v>0</v>
      </c>
      <c r="YR105" s="142">
        <v>0</v>
      </c>
      <c r="YS105" s="143">
        <v>0</v>
      </c>
      <c r="YT105" s="142">
        <v>0</v>
      </c>
      <c r="YU105" s="143">
        <v>0</v>
      </c>
      <c r="YV105" s="142"/>
      <c r="YW105" s="143"/>
      <c r="YX105" s="142"/>
      <c r="YY105" s="143"/>
      <c r="YZ105" s="142"/>
      <c r="ZA105" s="143"/>
      <c r="ZB105" s="142"/>
      <c r="ZC105" s="143"/>
      <c r="ZD105" s="142"/>
      <c r="ZE105" s="143"/>
      <c r="ZF105" s="142"/>
      <c r="ZG105" s="143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>
        <v>0</v>
      </c>
      <c r="ZN105" s="42">
        <v>0</v>
      </c>
      <c r="ZO105" s="42">
        <v>0</v>
      </c>
      <c r="ZP105" s="42">
        <v>0</v>
      </c>
      <c r="ZQ105" s="42"/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>
        <v>0</v>
      </c>
      <c r="AAB105" s="73">
        <v>0</v>
      </c>
      <c r="AAC105" s="42">
        <v>0</v>
      </c>
      <c r="AAD105" s="73">
        <v>0</v>
      </c>
      <c r="AAE105" s="42">
        <v>0</v>
      </c>
      <c r="AAF105" s="73">
        <v>0</v>
      </c>
      <c r="AAG105" s="42">
        <v>0</v>
      </c>
      <c r="AAH105" s="73">
        <v>0</v>
      </c>
      <c r="AAI105" s="42"/>
      <c r="AAJ105" s="73"/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>
        <v>0</v>
      </c>
      <c r="ABB105" s="73">
        <v>0</v>
      </c>
      <c r="ABC105" s="42">
        <v>0</v>
      </c>
      <c r="ABD105" s="73">
        <v>0</v>
      </c>
      <c r="ABE105" s="42">
        <v>0</v>
      </c>
      <c r="ABF105" s="73">
        <v>0</v>
      </c>
      <c r="ABG105" s="42">
        <v>0</v>
      </c>
      <c r="ABH105" s="73">
        <v>0</v>
      </c>
      <c r="ABI105" s="42"/>
      <c r="ABJ105" s="73"/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>
        <v>0</v>
      </c>
      <c r="ACB105" s="73">
        <v>0</v>
      </c>
      <c r="ACC105" s="42">
        <v>0</v>
      </c>
      <c r="ACD105" s="73">
        <v>0</v>
      </c>
      <c r="ACE105" s="42">
        <v>0</v>
      </c>
      <c r="ACF105" s="73">
        <v>0</v>
      </c>
      <c r="ACG105" s="42">
        <v>0</v>
      </c>
      <c r="ACH105" s="73">
        <v>0</v>
      </c>
      <c r="ACI105" s="42"/>
      <c r="ACJ105" s="73"/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>
        <v>0</v>
      </c>
      <c r="ADB105" s="73">
        <v>0</v>
      </c>
      <c r="ADC105" s="42">
        <v>0</v>
      </c>
      <c r="ADD105" s="73">
        <v>0</v>
      </c>
      <c r="ADE105" s="42">
        <v>0</v>
      </c>
      <c r="ADF105" s="73">
        <v>0</v>
      </c>
      <c r="ADG105" s="42">
        <v>0</v>
      </c>
      <c r="ADH105" s="73">
        <v>0</v>
      </c>
      <c r="ADI105" s="42"/>
      <c r="ADJ105" s="73"/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>
        <v>0</v>
      </c>
      <c r="AEB105" s="73">
        <v>0</v>
      </c>
      <c r="AEC105" s="42">
        <v>0</v>
      </c>
      <c r="AED105" s="73">
        <v>0</v>
      </c>
      <c r="AEE105" s="42">
        <v>0</v>
      </c>
      <c r="AEF105" s="73">
        <v>0</v>
      </c>
      <c r="AEG105" s="42">
        <v>0</v>
      </c>
      <c r="AEH105" s="73">
        <v>0</v>
      </c>
      <c r="AEI105" s="42"/>
      <c r="AEJ105" s="73"/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>
        <v>0</v>
      </c>
      <c r="AFB105" s="73">
        <v>0</v>
      </c>
      <c r="AFC105" s="42">
        <v>0</v>
      </c>
      <c r="AFD105" s="73">
        <v>0</v>
      </c>
      <c r="AFE105" s="42">
        <v>0</v>
      </c>
      <c r="AFF105" s="73">
        <v>0</v>
      </c>
      <c r="AFG105" s="42">
        <v>0</v>
      </c>
      <c r="AFH105" s="73">
        <v>0</v>
      </c>
      <c r="AFI105" s="42"/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>
        <v>0</v>
      </c>
      <c r="AGA105" s="108">
        <v>0</v>
      </c>
      <c r="AGB105" s="108">
        <v>0</v>
      </c>
      <c r="AGC105" s="108">
        <v>0</v>
      </c>
      <c r="AGD105" s="108"/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>
        <v>0</v>
      </c>
      <c r="AM106" s="50">
        <v>0</v>
      </c>
      <c r="AN106" s="50">
        <v>0</v>
      </c>
      <c r="AO106" s="50">
        <v>0</v>
      </c>
      <c r="AP106" s="50">
        <v>0</v>
      </c>
      <c r="AQ106" s="50">
        <v>0</v>
      </c>
      <c r="AR106" s="50">
        <v>0</v>
      </c>
      <c r="AS106" s="50">
        <v>0</v>
      </c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>
        <v>0</v>
      </c>
      <c r="BM106" s="50">
        <v>0</v>
      </c>
      <c r="BN106" s="50">
        <v>0</v>
      </c>
      <c r="BO106" s="50">
        <v>0</v>
      </c>
      <c r="BP106" s="50">
        <v>0</v>
      </c>
      <c r="BQ106" s="50">
        <v>0</v>
      </c>
      <c r="BR106" s="50">
        <v>0</v>
      </c>
      <c r="BS106" s="50">
        <v>0</v>
      </c>
      <c r="BT106" s="50"/>
      <c r="BU106" s="62"/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0</v>
      </c>
      <c r="CJ106" s="50">
        <v>0</v>
      </c>
      <c r="CK106" s="68">
        <v>0</v>
      </c>
      <c r="CL106" s="62">
        <v>0</v>
      </c>
      <c r="CM106" s="68">
        <v>0</v>
      </c>
      <c r="CN106" s="62">
        <v>0</v>
      </c>
      <c r="CO106" s="68">
        <v>0</v>
      </c>
      <c r="CP106" s="62">
        <v>0</v>
      </c>
      <c r="CQ106" s="68">
        <v>0</v>
      </c>
      <c r="CR106" s="50">
        <v>0</v>
      </c>
      <c r="CS106" s="68">
        <v>0</v>
      </c>
      <c r="CT106" s="62"/>
      <c r="CU106" s="68"/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>
        <v>0</v>
      </c>
      <c r="DM106" s="68">
        <v>0</v>
      </c>
      <c r="DN106" s="62">
        <v>0</v>
      </c>
      <c r="DO106" s="68">
        <v>0</v>
      </c>
      <c r="DP106" s="62">
        <v>0</v>
      </c>
      <c r="DQ106" s="68">
        <v>0</v>
      </c>
      <c r="DR106" s="50">
        <v>0</v>
      </c>
      <c r="DS106" s="68">
        <v>0</v>
      </c>
      <c r="DT106" s="62"/>
      <c r="DU106" s="68"/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>
        <v>0</v>
      </c>
      <c r="EM106" s="68">
        <v>0</v>
      </c>
      <c r="EN106" s="62">
        <v>0</v>
      </c>
      <c r="EO106" s="68">
        <v>0</v>
      </c>
      <c r="EP106" s="62">
        <v>0</v>
      </c>
      <c r="EQ106" s="68">
        <v>0</v>
      </c>
      <c r="ER106" s="62">
        <v>0</v>
      </c>
      <c r="ES106" s="68">
        <v>0</v>
      </c>
      <c r="ET106" s="62"/>
      <c r="EU106" s="68"/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0</v>
      </c>
      <c r="FL106" s="42">
        <v>0</v>
      </c>
      <c r="FM106" s="42">
        <v>0</v>
      </c>
      <c r="FN106" s="42">
        <v>0</v>
      </c>
      <c r="FO106" s="42">
        <v>0</v>
      </c>
      <c r="FP106" s="42">
        <v>0</v>
      </c>
      <c r="FQ106" s="42"/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>
        <v>0</v>
      </c>
      <c r="GA106" s="42">
        <v>0</v>
      </c>
      <c r="GB106" s="42">
        <v>0</v>
      </c>
      <c r="GC106" s="42">
        <v>0</v>
      </c>
      <c r="GD106" s="42"/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>
        <v>0</v>
      </c>
      <c r="GN106" s="42">
        <v>0</v>
      </c>
      <c r="GO106" s="42">
        <v>0</v>
      </c>
      <c r="GP106" s="42">
        <v>0</v>
      </c>
      <c r="GQ106" s="42"/>
      <c r="GR106" s="42"/>
      <c r="GS106" s="42"/>
      <c r="GT106" s="42"/>
      <c r="GU106" s="42"/>
      <c r="GV106" s="42"/>
      <c r="GW106" s="42"/>
      <c r="GX106" s="81">
        <f t="shared" si="108"/>
        <v>0</v>
      </c>
      <c r="GY106" s="42">
        <v>5</v>
      </c>
      <c r="GZ106" s="42">
        <v>2</v>
      </c>
      <c r="HA106" s="42">
        <v>7</v>
      </c>
      <c r="HB106" s="42">
        <v>0</v>
      </c>
      <c r="HC106" s="42">
        <v>0</v>
      </c>
      <c r="HD106" s="42"/>
      <c r="HE106" s="42"/>
      <c r="HF106" s="42"/>
      <c r="HG106" s="42"/>
      <c r="HH106" s="42"/>
      <c r="HI106" s="42"/>
      <c r="HJ106" s="42"/>
      <c r="HK106" s="83">
        <f t="shared" si="109"/>
        <v>14</v>
      </c>
      <c r="HL106" s="42">
        <v>2</v>
      </c>
      <c r="HM106" s="42">
        <v>1</v>
      </c>
      <c r="HN106" s="42">
        <v>3</v>
      </c>
      <c r="HO106" s="42">
        <v>0</v>
      </c>
      <c r="HP106" s="42">
        <v>0</v>
      </c>
      <c r="HQ106" s="42"/>
      <c r="HR106" s="42"/>
      <c r="HS106" s="42"/>
      <c r="HT106" s="42"/>
      <c r="HU106" s="42"/>
      <c r="HV106" s="42"/>
      <c r="HW106" s="42"/>
      <c r="HX106" s="83">
        <f t="shared" si="110"/>
        <v>6</v>
      </c>
      <c r="HY106" s="41">
        <v>6</v>
      </c>
      <c r="HZ106" s="73">
        <v>0</v>
      </c>
      <c r="IA106" s="42">
        <v>3</v>
      </c>
      <c r="IB106" s="73">
        <v>0</v>
      </c>
      <c r="IC106" s="42">
        <v>7</v>
      </c>
      <c r="ID106" s="73">
        <v>0</v>
      </c>
      <c r="IE106" s="42">
        <v>0</v>
      </c>
      <c r="IF106" s="73">
        <v>0</v>
      </c>
      <c r="IG106" s="42">
        <v>0</v>
      </c>
      <c r="IH106" s="73">
        <v>0</v>
      </c>
      <c r="II106" s="42"/>
      <c r="IJ106" s="73"/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16</v>
      </c>
      <c r="IX106" s="11">
        <f t="shared" si="112"/>
        <v>0</v>
      </c>
      <c r="IY106" s="41">
        <v>7</v>
      </c>
      <c r="IZ106" s="73">
        <v>0</v>
      </c>
      <c r="JA106" s="42">
        <v>3</v>
      </c>
      <c r="JB106" s="73">
        <v>0</v>
      </c>
      <c r="JC106" s="42">
        <v>7</v>
      </c>
      <c r="JD106" s="73">
        <v>0</v>
      </c>
      <c r="JE106" s="42">
        <v>0</v>
      </c>
      <c r="JF106" s="73">
        <v>0</v>
      </c>
      <c r="JG106" s="42">
        <v>0</v>
      </c>
      <c r="JH106" s="73">
        <v>0</v>
      </c>
      <c r="JI106" s="42"/>
      <c r="JJ106" s="73"/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17</v>
      </c>
      <c r="JX106" s="11">
        <f t="shared" si="114"/>
        <v>0</v>
      </c>
      <c r="JY106" s="41">
        <v>2</v>
      </c>
      <c r="JZ106" s="73">
        <v>0</v>
      </c>
      <c r="KA106" s="42">
        <v>0</v>
      </c>
      <c r="KB106" s="73">
        <v>0</v>
      </c>
      <c r="KC106" s="42">
        <v>0</v>
      </c>
      <c r="KD106" s="73">
        <v>0</v>
      </c>
      <c r="KE106" s="42">
        <v>0</v>
      </c>
      <c r="KF106" s="73">
        <v>0</v>
      </c>
      <c r="KG106" s="42">
        <v>0</v>
      </c>
      <c r="KH106" s="73">
        <v>0</v>
      </c>
      <c r="KI106" s="42"/>
      <c r="KJ106" s="73"/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2</v>
      </c>
      <c r="KX106" s="11">
        <f t="shared" si="116"/>
        <v>0</v>
      </c>
      <c r="KY106" s="41">
        <v>6</v>
      </c>
      <c r="KZ106" s="73">
        <v>0</v>
      </c>
      <c r="LA106" s="42">
        <v>20</v>
      </c>
      <c r="LB106" s="73">
        <v>0</v>
      </c>
      <c r="LC106" s="42">
        <v>4</v>
      </c>
      <c r="LD106" s="73">
        <v>0</v>
      </c>
      <c r="LE106" s="42">
        <v>0</v>
      </c>
      <c r="LF106" s="73">
        <v>0</v>
      </c>
      <c r="LG106" s="42">
        <v>0</v>
      </c>
      <c r="LH106" s="73">
        <v>0</v>
      </c>
      <c r="LI106" s="42"/>
      <c r="LJ106" s="73"/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30</v>
      </c>
      <c r="LX106" s="11">
        <f t="shared" si="118"/>
        <v>0</v>
      </c>
      <c r="LY106" s="42">
        <v>0</v>
      </c>
      <c r="LZ106" s="73">
        <v>0</v>
      </c>
      <c r="MA106" s="42">
        <v>0</v>
      </c>
      <c r="MB106" s="73">
        <v>0</v>
      </c>
      <c r="MC106" s="42">
        <v>0</v>
      </c>
      <c r="MD106" s="73">
        <v>0</v>
      </c>
      <c r="ME106" s="42">
        <v>0</v>
      </c>
      <c r="MF106" s="73">
        <v>0</v>
      </c>
      <c r="MG106" s="42">
        <v>0</v>
      </c>
      <c r="MH106" s="73">
        <v>0</v>
      </c>
      <c r="MI106" s="42"/>
      <c r="MJ106" s="73"/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0</v>
      </c>
      <c r="MX106" s="11">
        <f t="shared" si="120"/>
        <v>0</v>
      </c>
      <c r="MY106" s="42">
        <v>2</v>
      </c>
      <c r="MZ106" s="73">
        <v>0</v>
      </c>
      <c r="NA106" s="42">
        <v>0</v>
      </c>
      <c r="NB106" s="73">
        <v>0</v>
      </c>
      <c r="NC106" s="42">
        <v>0</v>
      </c>
      <c r="ND106" s="73">
        <v>0</v>
      </c>
      <c r="NE106" s="42">
        <v>0</v>
      </c>
      <c r="NF106" s="73">
        <v>0</v>
      </c>
      <c r="NG106" s="42">
        <v>0</v>
      </c>
      <c r="NH106" s="73">
        <v>0</v>
      </c>
      <c r="NI106" s="42"/>
      <c r="NJ106" s="73"/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2</v>
      </c>
      <c r="NX106" s="11">
        <f t="shared" si="122"/>
        <v>0</v>
      </c>
      <c r="NY106" s="42">
        <v>0</v>
      </c>
      <c r="NZ106" s="42">
        <v>0</v>
      </c>
      <c r="OA106" s="42">
        <v>0</v>
      </c>
      <c r="OB106" s="42">
        <v>0</v>
      </c>
      <c r="OC106" s="42">
        <v>0</v>
      </c>
      <c r="OD106" s="42"/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>
        <v>0</v>
      </c>
      <c r="ON106" s="42">
        <v>0</v>
      </c>
      <c r="OO106" s="42">
        <v>0</v>
      </c>
      <c r="OP106" s="42">
        <v>0</v>
      </c>
      <c r="OQ106" s="42"/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>
        <v>3</v>
      </c>
      <c r="PB106" s="73">
        <v>0</v>
      </c>
      <c r="PC106" s="42">
        <v>4</v>
      </c>
      <c r="PD106" s="73">
        <v>0</v>
      </c>
      <c r="PE106" s="42">
        <v>0</v>
      </c>
      <c r="PF106" s="73">
        <v>0</v>
      </c>
      <c r="PG106" s="42">
        <v>0</v>
      </c>
      <c r="PH106" s="73">
        <v>0</v>
      </c>
      <c r="PI106" s="42"/>
      <c r="PJ106" s="73"/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7</v>
      </c>
      <c r="PX106" s="11">
        <f t="shared" si="87"/>
        <v>0</v>
      </c>
      <c r="PY106" s="42">
        <v>7</v>
      </c>
      <c r="PZ106" s="73">
        <v>0</v>
      </c>
      <c r="QA106" s="42">
        <v>21</v>
      </c>
      <c r="QB106" s="73">
        <v>0</v>
      </c>
      <c r="QC106" s="42">
        <v>4</v>
      </c>
      <c r="QD106" s="73">
        <v>0</v>
      </c>
      <c r="QE106" s="42">
        <v>0</v>
      </c>
      <c r="QF106" s="73">
        <v>0</v>
      </c>
      <c r="QG106" s="42">
        <v>0</v>
      </c>
      <c r="QH106" s="73">
        <v>0</v>
      </c>
      <c r="QI106" s="42"/>
      <c r="QJ106" s="73"/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32</v>
      </c>
      <c r="QX106" s="11">
        <f t="shared" si="127"/>
        <v>0</v>
      </c>
      <c r="QY106" s="42">
        <v>0</v>
      </c>
      <c r="QZ106" s="73">
        <v>0</v>
      </c>
      <c r="RA106" s="42">
        <v>7</v>
      </c>
      <c r="RB106" s="73">
        <v>0</v>
      </c>
      <c r="RC106" s="42">
        <v>0</v>
      </c>
      <c r="RD106" s="73">
        <v>0</v>
      </c>
      <c r="RE106" s="42">
        <v>0</v>
      </c>
      <c r="RF106" s="73">
        <v>0</v>
      </c>
      <c r="RG106" s="42">
        <v>0</v>
      </c>
      <c r="RH106" s="73">
        <v>0</v>
      </c>
      <c r="RI106" s="42"/>
      <c r="RJ106" s="73"/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7</v>
      </c>
      <c r="RX106" s="11">
        <f t="shared" si="88"/>
        <v>0</v>
      </c>
      <c r="RY106" s="42">
        <v>0</v>
      </c>
      <c r="RZ106" s="73">
        <v>0</v>
      </c>
      <c r="SA106" s="42">
        <v>2</v>
      </c>
      <c r="SB106" s="73">
        <v>0</v>
      </c>
      <c r="SC106" s="42">
        <v>3</v>
      </c>
      <c r="SD106" s="73">
        <v>0</v>
      </c>
      <c r="SE106" s="42">
        <v>0</v>
      </c>
      <c r="SF106" s="73">
        <v>0</v>
      </c>
      <c r="SG106" s="42">
        <v>0</v>
      </c>
      <c r="SH106" s="73">
        <v>0</v>
      </c>
      <c r="SI106" s="42"/>
      <c r="SJ106" s="73"/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5</v>
      </c>
      <c r="SX106" s="11">
        <f t="shared" si="89"/>
        <v>0</v>
      </c>
      <c r="SY106" s="42">
        <v>7</v>
      </c>
      <c r="SZ106" s="73">
        <v>0</v>
      </c>
      <c r="TA106" s="42">
        <v>16</v>
      </c>
      <c r="TB106" s="73">
        <v>0</v>
      </c>
      <c r="TC106" s="42">
        <v>3</v>
      </c>
      <c r="TD106" s="73">
        <v>0</v>
      </c>
      <c r="TE106" s="42">
        <v>0</v>
      </c>
      <c r="TF106" s="73">
        <v>0</v>
      </c>
      <c r="TG106" s="42">
        <v>0</v>
      </c>
      <c r="TH106" s="73">
        <v>0</v>
      </c>
      <c r="TI106" s="42"/>
      <c r="TJ106" s="73"/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26</v>
      </c>
      <c r="TX106" s="11">
        <f t="shared" si="90"/>
        <v>0</v>
      </c>
      <c r="TY106" s="42">
        <v>0</v>
      </c>
      <c r="TZ106" s="73">
        <v>0</v>
      </c>
      <c r="UA106" s="42">
        <v>0</v>
      </c>
      <c r="UB106" s="73">
        <v>0</v>
      </c>
      <c r="UC106" s="42">
        <v>0</v>
      </c>
      <c r="UD106" s="73">
        <v>0</v>
      </c>
      <c r="UE106" s="42">
        <v>0</v>
      </c>
      <c r="UF106" s="73">
        <v>0</v>
      </c>
      <c r="UG106" s="42">
        <v>0</v>
      </c>
      <c r="UH106" s="73">
        <v>0</v>
      </c>
      <c r="UI106" s="42"/>
      <c r="UJ106" s="73"/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>
        <v>0</v>
      </c>
      <c r="VB106" s="103">
        <v>0</v>
      </c>
      <c r="VC106" s="102">
        <v>0</v>
      </c>
      <c r="VD106" s="103">
        <v>0</v>
      </c>
      <c r="VE106" s="102">
        <v>0</v>
      </c>
      <c r="VF106" s="103">
        <v>0</v>
      </c>
      <c r="VG106" s="102">
        <v>0</v>
      </c>
      <c r="VH106" s="103">
        <v>0</v>
      </c>
      <c r="VI106" s="102"/>
      <c r="VJ106" s="103"/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>
        <v>0</v>
      </c>
      <c r="WA106" s="42">
        <v>0</v>
      </c>
      <c r="WB106" s="42">
        <v>0</v>
      </c>
      <c r="WC106" s="42">
        <v>0</v>
      </c>
      <c r="WD106" s="42"/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>
        <v>0</v>
      </c>
      <c r="WO106" s="73">
        <v>0</v>
      </c>
      <c r="WP106" s="42">
        <v>0</v>
      </c>
      <c r="WQ106" s="73">
        <v>0</v>
      </c>
      <c r="WR106" s="42">
        <v>0</v>
      </c>
      <c r="WS106" s="73">
        <v>0</v>
      </c>
      <c r="WT106" s="42">
        <v>0</v>
      </c>
      <c r="WU106" s="73">
        <v>0</v>
      </c>
      <c r="WV106" s="42"/>
      <c r="WW106" s="73"/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>
        <v>0</v>
      </c>
      <c r="XO106" s="73">
        <v>0</v>
      </c>
      <c r="XP106" s="42">
        <v>0</v>
      </c>
      <c r="XQ106" s="73">
        <v>0</v>
      </c>
      <c r="XR106" s="42">
        <v>0</v>
      </c>
      <c r="XS106" s="73">
        <v>0</v>
      </c>
      <c r="XT106" s="42">
        <v>0</v>
      </c>
      <c r="XU106" s="73">
        <v>0</v>
      </c>
      <c r="XV106" s="42"/>
      <c r="XW106" s="73"/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2">
        <v>0</v>
      </c>
      <c r="YM106" s="143">
        <v>0</v>
      </c>
      <c r="YN106" s="142">
        <v>0</v>
      </c>
      <c r="YO106" s="143">
        <v>0</v>
      </c>
      <c r="YP106" s="142">
        <v>0</v>
      </c>
      <c r="YQ106" s="143">
        <v>0</v>
      </c>
      <c r="YR106" s="142">
        <v>0</v>
      </c>
      <c r="YS106" s="143">
        <v>0</v>
      </c>
      <c r="YT106" s="142">
        <v>0</v>
      </c>
      <c r="YU106" s="143">
        <v>0</v>
      </c>
      <c r="YV106" s="142"/>
      <c r="YW106" s="143"/>
      <c r="YX106" s="142"/>
      <c r="YY106" s="143"/>
      <c r="YZ106" s="142"/>
      <c r="ZA106" s="143"/>
      <c r="ZB106" s="142"/>
      <c r="ZC106" s="143"/>
      <c r="ZD106" s="142"/>
      <c r="ZE106" s="143"/>
      <c r="ZF106" s="142"/>
      <c r="ZG106" s="143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>
        <v>0</v>
      </c>
      <c r="ZN106" s="42">
        <v>0</v>
      </c>
      <c r="ZO106" s="42">
        <v>0</v>
      </c>
      <c r="ZP106" s="42">
        <v>0</v>
      </c>
      <c r="ZQ106" s="42"/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>
        <v>0</v>
      </c>
      <c r="AAB106" s="73">
        <v>0</v>
      </c>
      <c r="AAC106" s="42">
        <v>0</v>
      </c>
      <c r="AAD106" s="73">
        <v>0</v>
      </c>
      <c r="AAE106" s="42">
        <v>0</v>
      </c>
      <c r="AAF106" s="73">
        <v>0</v>
      </c>
      <c r="AAG106" s="42">
        <v>0</v>
      </c>
      <c r="AAH106" s="73">
        <v>0</v>
      </c>
      <c r="AAI106" s="42"/>
      <c r="AAJ106" s="73"/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>
        <v>0</v>
      </c>
      <c r="ABB106" s="73">
        <v>0</v>
      </c>
      <c r="ABC106" s="42">
        <v>0</v>
      </c>
      <c r="ABD106" s="73">
        <v>0</v>
      </c>
      <c r="ABE106" s="42">
        <v>0</v>
      </c>
      <c r="ABF106" s="73">
        <v>0</v>
      </c>
      <c r="ABG106" s="42">
        <v>0</v>
      </c>
      <c r="ABH106" s="73">
        <v>0</v>
      </c>
      <c r="ABI106" s="42"/>
      <c r="ABJ106" s="73"/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>
        <v>0</v>
      </c>
      <c r="ACB106" s="73">
        <v>0</v>
      </c>
      <c r="ACC106" s="42">
        <v>0</v>
      </c>
      <c r="ACD106" s="73">
        <v>0</v>
      </c>
      <c r="ACE106" s="42">
        <v>0</v>
      </c>
      <c r="ACF106" s="73">
        <v>0</v>
      </c>
      <c r="ACG106" s="42">
        <v>0</v>
      </c>
      <c r="ACH106" s="73">
        <v>0</v>
      </c>
      <c r="ACI106" s="42"/>
      <c r="ACJ106" s="73"/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>
        <v>0</v>
      </c>
      <c r="ADB106" s="73">
        <v>0</v>
      </c>
      <c r="ADC106" s="42">
        <v>0</v>
      </c>
      <c r="ADD106" s="73">
        <v>0</v>
      </c>
      <c r="ADE106" s="42">
        <v>0</v>
      </c>
      <c r="ADF106" s="73">
        <v>0</v>
      </c>
      <c r="ADG106" s="42">
        <v>0</v>
      </c>
      <c r="ADH106" s="73">
        <v>0</v>
      </c>
      <c r="ADI106" s="42"/>
      <c r="ADJ106" s="73"/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>
        <v>0</v>
      </c>
      <c r="AEB106" s="73">
        <v>0</v>
      </c>
      <c r="AEC106" s="42">
        <v>0</v>
      </c>
      <c r="AED106" s="73">
        <v>0</v>
      </c>
      <c r="AEE106" s="42">
        <v>0</v>
      </c>
      <c r="AEF106" s="73">
        <v>0</v>
      </c>
      <c r="AEG106" s="42">
        <v>0</v>
      </c>
      <c r="AEH106" s="73">
        <v>0</v>
      </c>
      <c r="AEI106" s="42"/>
      <c r="AEJ106" s="73"/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>
        <v>0</v>
      </c>
      <c r="AFB106" s="73">
        <v>0</v>
      </c>
      <c r="AFC106" s="42">
        <v>0</v>
      </c>
      <c r="AFD106" s="73">
        <v>0</v>
      </c>
      <c r="AFE106" s="42">
        <v>0</v>
      </c>
      <c r="AFF106" s="73">
        <v>0</v>
      </c>
      <c r="AFG106" s="42">
        <v>0</v>
      </c>
      <c r="AFH106" s="73">
        <v>0</v>
      </c>
      <c r="AFI106" s="42"/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>
        <v>0</v>
      </c>
      <c r="AGA106" s="108">
        <v>0</v>
      </c>
      <c r="AGB106" s="108">
        <v>0</v>
      </c>
      <c r="AGC106" s="108">
        <v>0</v>
      </c>
      <c r="AGD106" s="108"/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>
        <v>0</v>
      </c>
      <c r="BM107" s="50">
        <v>0</v>
      </c>
      <c r="BN107" s="50">
        <v>0</v>
      </c>
      <c r="BO107" s="50">
        <v>0</v>
      </c>
      <c r="BP107" s="50">
        <v>0</v>
      </c>
      <c r="BQ107" s="50">
        <v>0</v>
      </c>
      <c r="BR107" s="50">
        <v>0</v>
      </c>
      <c r="BS107" s="50">
        <v>0</v>
      </c>
      <c r="BT107" s="50"/>
      <c r="BU107" s="62"/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0</v>
      </c>
      <c r="CJ107" s="50">
        <v>0</v>
      </c>
      <c r="CK107" s="68">
        <v>0</v>
      </c>
      <c r="CL107" s="62">
        <v>0</v>
      </c>
      <c r="CM107" s="68">
        <v>0</v>
      </c>
      <c r="CN107" s="62">
        <v>0</v>
      </c>
      <c r="CO107" s="68">
        <v>0</v>
      </c>
      <c r="CP107" s="62">
        <v>0</v>
      </c>
      <c r="CQ107" s="68">
        <v>0</v>
      </c>
      <c r="CR107" s="50">
        <v>0</v>
      </c>
      <c r="CS107" s="68">
        <v>0</v>
      </c>
      <c r="CT107" s="62"/>
      <c r="CU107" s="68"/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>
        <v>0</v>
      </c>
      <c r="DM107" s="68">
        <v>0</v>
      </c>
      <c r="DN107" s="62">
        <v>0</v>
      </c>
      <c r="DO107" s="68">
        <v>0</v>
      </c>
      <c r="DP107" s="62">
        <v>0</v>
      </c>
      <c r="DQ107" s="68">
        <v>0</v>
      </c>
      <c r="DR107" s="50">
        <v>0</v>
      </c>
      <c r="DS107" s="68">
        <v>0</v>
      </c>
      <c r="DT107" s="62"/>
      <c r="DU107" s="68"/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>
        <v>0</v>
      </c>
      <c r="EM107" s="68">
        <v>0</v>
      </c>
      <c r="EN107" s="62">
        <v>0</v>
      </c>
      <c r="EO107" s="68">
        <v>0</v>
      </c>
      <c r="EP107" s="62">
        <v>0</v>
      </c>
      <c r="EQ107" s="68">
        <v>0</v>
      </c>
      <c r="ER107" s="62">
        <v>0</v>
      </c>
      <c r="ES107" s="68">
        <v>0</v>
      </c>
      <c r="ET107" s="62"/>
      <c r="EU107" s="68"/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0</v>
      </c>
      <c r="FL107" s="42">
        <v>0</v>
      </c>
      <c r="FM107" s="42">
        <v>0</v>
      </c>
      <c r="FN107" s="42">
        <v>0</v>
      </c>
      <c r="FO107" s="42">
        <v>0</v>
      </c>
      <c r="FP107" s="42">
        <v>0</v>
      </c>
      <c r="FQ107" s="42"/>
      <c r="FR107" s="42"/>
      <c r="FS107" s="42"/>
      <c r="FT107" s="42"/>
      <c r="FU107" s="42"/>
      <c r="FV107" s="42"/>
      <c r="FW107" s="42"/>
      <c r="FX107" s="81">
        <f t="shared" si="106"/>
        <v>0</v>
      </c>
      <c r="FY107" s="42">
        <v>0</v>
      </c>
      <c r="FZ107" s="42">
        <v>0</v>
      </c>
      <c r="GA107" s="42">
        <v>0</v>
      </c>
      <c r="GB107" s="42">
        <v>0</v>
      </c>
      <c r="GC107" s="42">
        <v>0</v>
      </c>
      <c r="GD107" s="42"/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>
        <v>0</v>
      </c>
      <c r="GN107" s="42">
        <v>0</v>
      </c>
      <c r="GO107" s="42">
        <v>0</v>
      </c>
      <c r="GP107" s="42">
        <v>0</v>
      </c>
      <c r="GQ107" s="42"/>
      <c r="GR107" s="42"/>
      <c r="GS107" s="42"/>
      <c r="GT107" s="42"/>
      <c r="GU107" s="42"/>
      <c r="GV107" s="42"/>
      <c r="GW107" s="42"/>
      <c r="GX107" s="81">
        <f t="shared" si="108"/>
        <v>0</v>
      </c>
      <c r="GY107" s="42">
        <v>0</v>
      </c>
      <c r="GZ107" s="42">
        <v>0</v>
      </c>
      <c r="HA107" s="42">
        <v>0</v>
      </c>
      <c r="HB107" s="42">
        <v>0</v>
      </c>
      <c r="HC107" s="42">
        <v>0</v>
      </c>
      <c r="HD107" s="42"/>
      <c r="HE107" s="42"/>
      <c r="HF107" s="42"/>
      <c r="HG107" s="42"/>
      <c r="HH107" s="42"/>
      <c r="HI107" s="42"/>
      <c r="HJ107" s="42"/>
      <c r="HK107" s="83">
        <f t="shared" si="109"/>
        <v>0</v>
      </c>
      <c r="HL107" s="42">
        <v>0</v>
      </c>
      <c r="HM107" s="42">
        <v>0</v>
      </c>
      <c r="HN107" s="42">
        <v>0</v>
      </c>
      <c r="HO107" s="42">
        <v>0</v>
      </c>
      <c r="HP107" s="42">
        <v>0</v>
      </c>
      <c r="HQ107" s="42"/>
      <c r="HR107" s="42"/>
      <c r="HS107" s="42"/>
      <c r="HT107" s="42"/>
      <c r="HU107" s="42"/>
      <c r="HV107" s="42"/>
      <c r="HW107" s="42"/>
      <c r="HX107" s="83">
        <f t="shared" si="110"/>
        <v>0</v>
      </c>
      <c r="HY107" s="41">
        <v>0</v>
      </c>
      <c r="HZ107" s="73">
        <v>0</v>
      </c>
      <c r="IA107" s="42">
        <v>0</v>
      </c>
      <c r="IB107" s="73">
        <v>0</v>
      </c>
      <c r="IC107" s="42">
        <v>0</v>
      </c>
      <c r="ID107" s="73">
        <v>0</v>
      </c>
      <c r="IE107" s="42">
        <v>0</v>
      </c>
      <c r="IF107" s="73">
        <v>0</v>
      </c>
      <c r="IG107" s="42">
        <v>0</v>
      </c>
      <c r="IH107" s="73">
        <v>0</v>
      </c>
      <c r="II107" s="42"/>
      <c r="IJ107" s="73"/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0</v>
      </c>
      <c r="IX107" s="11">
        <f t="shared" si="112"/>
        <v>0</v>
      </c>
      <c r="IY107" s="41">
        <v>0</v>
      </c>
      <c r="IZ107" s="73">
        <v>0</v>
      </c>
      <c r="JA107" s="42">
        <v>0</v>
      </c>
      <c r="JB107" s="73">
        <v>0</v>
      </c>
      <c r="JC107" s="42">
        <v>0</v>
      </c>
      <c r="JD107" s="73">
        <v>0</v>
      </c>
      <c r="JE107" s="42">
        <v>0</v>
      </c>
      <c r="JF107" s="73">
        <v>0</v>
      </c>
      <c r="JG107" s="42">
        <v>0</v>
      </c>
      <c r="JH107" s="73">
        <v>0</v>
      </c>
      <c r="JI107" s="42"/>
      <c r="JJ107" s="73"/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0</v>
      </c>
      <c r="JX107" s="11">
        <f t="shared" si="114"/>
        <v>0</v>
      </c>
      <c r="JY107" s="41">
        <v>0</v>
      </c>
      <c r="JZ107" s="73">
        <v>0</v>
      </c>
      <c r="KA107" s="42">
        <v>0</v>
      </c>
      <c r="KB107" s="73">
        <v>0</v>
      </c>
      <c r="KC107" s="42">
        <v>0</v>
      </c>
      <c r="KD107" s="73">
        <v>0</v>
      </c>
      <c r="KE107" s="42">
        <v>0</v>
      </c>
      <c r="KF107" s="73">
        <v>0</v>
      </c>
      <c r="KG107" s="42">
        <v>0</v>
      </c>
      <c r="KH107" s="73">
        <v>0</v>
      </c>
      <c r="KI107" s="42"/>
      <c r="KJ107" s="73"/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0</v>
      </c>
      <c r="KX107" s="11">
        <f t="shared" si="116"/>
        <v>0</v>
      </c>
      <c r="KY107" s="41">
        <v>0</v>
      </c>
      <c r="KZ107" s="73">
        <v>0</v>
      </c>
      <c r="LA107" s="42">
        <v>0</v>
      </c>
      <c r="LB107" s="73">
        <v>0</v>
      </c>
      <c r="LC107" s="42">
        <v>0</v>
      </c>
      <c r="LD107" s="73">
        <v>0</v>
      </c>
      <c r="LE107" s="42">
        <v>0</v>
      </c>
      <c r="LF107" s="73">
        <v>0</v>
      </c>
      <c r="LG107" s="42">
        <v>0</v>
      </c>
      <c r="LH107" s="73">
        <v>0</v>
      </c>
      <c r="LI107" s="42"/>
      <c r="LJ107" s="73"/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0</v>
      </c>
      <c r="LX107" s="11">
        <f t="shared" si="118"/>
        <v>0</v>
      </c>
      <c r="LY107" s="42">
        <v>0</v>
      </c>
      <c r="LZ107" s="73">
        <v>0</v>
      </c>
      <c r="MA107" s="42">
        <v>0</v>
      </c>
      <c r="MB107" s="73">
        <v>0</v>
      </c>
      <c r="MC107" s="42">
        <v>0</v>
      </c>
      <c r="MD107" s="73">
        <v>0</v>
      </c>
      <c r="ME107" s="42">
        <v>0</v>
      </c>
      <c r="MF107" s="73">
        <v>0</v>
      </c>
      <c r="MG107" s="42">
        <v>0</v>
      </c>
      <c r="MH107" s="73">
        <v>0</v>
      </c>
      <c r="MI107" s="42"/>
      <c r="MJ107" s="73"/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0</v>
      </c>
      <c r="MX107" s="11">
        <f t="shared" si="120"/>
        <v>0</v>
      </c>
      <c r="MY107" s="42">
        <v>0</v>
      </c>
      <c r="MZ107" s="73">
        <v>0</v>
      </c>
      <c r="NA107" s="42">
        <v>0</v>
      </c>
      <c r="NB107" s="73">
        <v>0</v>
      </c>
      <c r="NC107" s="42">
        <v>0</v>
      </c>
      <c r="ND107" s="73">
        <v>0</v>
      </c>
      <c r="NE107" s="42">
        <v>0</v>
      </c>
      <c r="NF107" s="73">
        <v>0</v>
      </c>
      <c r="NG107" s="42">
        <v>0</v>
      </c>
      <c r="NH107" s="73">
        <v>0</v>
      </c>
      <c r="NI107" s="42"/>
      <c r="NJ107" s="73"/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0</v>
      </c>
      <c r="NX107" s="11">
        <f t="shared" si="122"/>
        <v>0</v>
      </c>
      <c r="NY107" s="42">
        <v>0</v>
      </c>
      <c r="NZ107" s="42">
        <v>0</v>
      </c>
      <c r="OA107" s="42">
        <v>0</v>
      </c>
      <c r="OB107" s="42">
        <v>0</v>
      </c>
      <c r="OC107" s="42">
        <v>0</v>
      </c>
      <c r="OD107" s="42"/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>
        <v>0</v>
      </c>
      <c r="ON107" s="42">
        <v>0</v>
      </c>
      <c r="OO107" s="42">
        <v>0</v>
      </c>
      <c r="OP107" s="42">
        <v>0</v>
      </c>
      <c r="OQ107" s="42"/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>
        <v>0</v>
      </c>
      <c r="PB107" s="73">
        <v>0</v>
      </c>
      <c r="PC107" s="42">
        <v>0</v>
      </c>
      <c r="PD107" s="73">
        <v>0</v>
      </c>
      <c r="PE107" s="42">
        <v>0</v>
      </c>
      <c r="PF107" s="73">
        <v>0</v>
      </c>
      <c r="PG107" s="42">
        <v>0</v>
      </c>
      <c r="PH107" s="73">
        <v>0</v>
      </c>
      <c r="PI107" s="42"/>
      <c r="PJ107" s="73"/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0</v>
      </c>
      <c r="PX107" s="11">
        <f t="shared" si="87"/>
        <v>0</v>
      </c>
      <c r="PY107" s="42">
        <v>0</v>
      </c>
      <c r="PZ107" s="73">
        <v>0</v>
      </c>
      <c r="QA107" s="42">
        <v>0</v>
      </c>
      <c r="QB107" s="73">
        <v>0</v>
      </c>
      <c r="QC107" s="42">
        <v>0</v>
      </c>
      <c r="QD107" s="73">
        <v>0</v>
      </c>
      <c r="QE107" s="42">
        <v>0</v>
      </c>
      <c r="QF107" s="73">
        <v>0</v>
      </c>
      <c r="QG107" s="42">
        <v>0</v>
      </c>
      <c r="QH107" s="73">
        <v>0</v>
      </c>
      <c r="QI107" s="42"/>
      <c r="QJ107" s="73"/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0</v>
      </c>
      <c r="QX107" s="11">
        <f t="shared" si="127"/>
        <v>0</v>
      </c>
      <c r="QY107" s="42">
        <v>0</v>
      </c>
      <c r="QZ107" s="73">
        <v>0</v>
      </c>
      <c r="RA107" s="42">
        <v>0</v>
      </c>
      <c r="RB107" s="73">
        <v>0</v>
      </c>
      <c r="RC107" s="42">
        <v>0</v>
      </c>
      <c r="RD107" s="73">
        <v>0</v>
      </c>
      <c r="RE107" s="42">
        <v>0</v>
      </c>
      <c r="RF107" s="73">
        <v>0</v>
      </c>
      <c r="RG107" s="42">
        <v>0</v>
      </c>
      <c r="RH107" s="73">
        <v>0</v>
      </c>
      <c r="RI107" s="42"/>
      <c r="RJ107" s="73"/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0</v>
      </c>
      <c r="RX107" s="11">
        <f t="shared" si="88"/>
        <v>0</v>
      </c>
      <c r="RY107" s="42">
        <v>0</v>
      </c>
      <c r="RZ107" s="73">
        <v>0</v>
      </c>
      <c r="SA107" s="42">
        <v>0</v>
      </c>
      <c r="SB107" s="73">
        <v>0</v>
      </c>
      <c r="SC107" s="42">
        <v>0</v>
      </c>
      <c r="SD107" s="73">
        <v>0</v>
      </c>
      <c r="SE107" s="42">
        <v>0</v>
      </c>
      <c r="SF107" s="73">
        <v>0</v>
      </c>
      <c r="SG107" s="42">
        <v>0</v>
      </c>
      <c r="SH107" s="73">
        <v>0</v>
      </c>
      <c r="SI107" s="42"/>
      <c r="SJ107" s="73"/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0</v>
      </c>
      <c r="SX107" s="11">
        <f t="shared" si="89"/>
        <v>0</v>
      </c>
      <c r="SY107" s="42">
        <v>0</v>
      </c>
      <c r="SZ107" s="73">
        <v>0</v>
      </c>
      <c r="TA107" s="42">
        <v>0</v>
      </c>
      <c r="TB107" s="73">
        <v>0</v>
      </c>
      <c r="TC107" s="42">
        <v>0</v>
      </c>
      <c r="TD107" s="73">
        <v>0</v>
      </c>
      <c r="TE107" s="42">
        <v>0</v>
      </c>
      <c r="TF107" s="73">
        <v>0</v>
      </c>
      <c r="TG107" s="42">
        <v>0</v>
      </c>
      <c r="TH107" s="73">
        <v>0</v>
      </c>
      <c r="TI107" s="42"/>
      <c r="TJ107" s="73"/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0</v>
      </c>
      <c r="TX107" s="11">
        <f t="shared" si="90"/>
        <v>0</v>
      </c>
      <c r="TY107" s="42">
        <v>0</v>
      </c>
      <c r="TZ107" s="73">
        <v>0</v>
      </c>
      <c r="UA107" s="42">
        <v>0</v>
      </c>
      <c r="UB107" s="73">
        <v>0</v>
      </c>
      <c r="UC107" s="42">
        <v>0</v>
      </c>
      <c r="UD107" s="73">
        <v>0</v>
      </c>
      <c r="UE107" s="42">
        <v>0</v>
      </c>
      <c r="UF107" s="73">
        <v>0</v>
      </c>
      <c r="UG107" s="42">
        <v>0</v>
      </c>
      <c r="UH107" s="73">
        <v>0</v>
      </c>
      <c r="UI107" s="42"/>
      <c r="UJ107" s="73"/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>
        <v>0</v>
      </c>
      <c r="VB107" s="103">
        <v>0</v>
      </c>
      <c r="VC107" s="102">
        <v>0</v>
      </c>
      <c r="VD107" s="103">
        <v>0</v>
      </c>
      <c r="VE107" s="102">
        <v>0</v>
      </c>
      <c r="VF107" s="103">
        <v>0</v>
      </c>
      <c r="VG107" s="102">
        <v>0</v>
      </c>
      <c r="VH107" s="103">
        <v>0</v>
      </c>
      <c r="VI107" s="102"/>
      <c r="VJ107" s="103"/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>
        <v>0</v>
      </c>
      <c r="WA107" s="42">
        <v>0</v>
      </c>
      <c r="WB107" s="42">
        <v>0</v>
      </c>
      <c r="WC107" s="42">
        <v>0</v>
      </c>
      <c r="WD107" s="42"/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>
        <v>0</v>
      </c>
      <c r="WO107" s="73">
        <v>0</v>
      </c>
      <c r="WP107" s="42">
        <v>0</v>
      </c>
      <c r="WQ107" s="73">
        <v>0</v>
      </c>
      <c r="WR107" s="42">
        <v>0</v>
      </c>
      <c r="WS107" s="73">
        <v>0</v>
      </c>
      <c r="WT107" s="42">
        <v>0</v>
      </c>
      <c r="WU107" s="73">
        <v>0</v>
      </c>
      <c r="WV107" s="42"/>
      <c r="WW107" s="73"/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>
        <v>0</v>
      </c>
      <c r="XO107" s="73">
        <v>0</v>
      </c>
      <c r="XP107" s="42">
        <v>0</v>
      </c>
      <c r="XQ107" s="73">
        <v>0</v>
      </c>
      <c r="XR107" s="42">
        <v>0</v>
      </c>
      <c r="XS107" s="73">
        <v>0</v>
      </c>
      <c r="XT107" s="42">
        <v>0</v>
      </c>
      <c r="XU107" s="73">
        <v>0</v>
      </c>
      <c r="XV107" s="42"/>
      <c r="XW107" s="73"/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2">
        <v>0</v>
      </c>
      <c r="YM107" s="143">
        <v>0</v>
      </c>
      <c r="YN107" s="142">
        <v>0</v>
      </c>
      <c r="YO107" s="143">
        <v>0</v>
      </c>
      <c r="YP107" s="142">
        <v>0</v>
      </c>
      <c r="YQ107" s="143">
        <v>0</v>
      </c>
      <c r="YR107" s="142">
        <v>0</v>
      </c>
      <c r="YS107" s="143">
        <v>0</v>
      </c>
      <c r="YT107" s="142">
        <v>0</v>
      </c>
      <c r="YU107" s="143">
        <v>0</v>
      </c>
      <c r="YV107" s="142"/>
      <c r="YW107" s="143"/>
      <c r="YX107" s="142"/>
      <c r="YY107" s="143"/>
      <c r="YZ107" s="142"/>
      <c r="ZA107" s="143"/>
      <c r="ZB107" s="142"/>
      <c r="ZC107" s="143"/>
      <c r="ZD107" s="142"/>
      <c r="ZE107" s="143"/>
      <c r="ZF107" s="142"/>
      <c r="ZG107" s="143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>
        <v>0</v>
      </c>
      <c r="ZN107" s="42">
        <v>0</v>
      </c>
      <c r="ZO107" s="42">
        <v>0</v>
      </c>
      <c r="ZP107" s="42">
        <v>0</v>
      </c>
      <c r="ZQ107" s="42"/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>
        <v>0</v>
      </c>
      <c r="AAB107" s="73">
        <v>0</v>
      </c>
      <c r="AAC107" s="42">
        <v>0</v>
      </c>
      <c r="AAD107" s="73">
        <v>0</v>
      </c>
      <c r="AAE107" s="42">
        <v>0</v>
      </c>
      <c r="AAF107" s="73">
        <v>0</v>
      </c>
      <c r="AAG107" s="42">
        <v>0</v>
      </c>
      <c r="AAH107" s="73">
        <v>0</v>
      </c>
      <c r="AAI107" s="42"/>
      <c r="AAJ107" s="73"/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>
        <v>0</v>
      </c>
      <c r="ABB107" s="73">
        <v>0</v>
      </c>
      <c r="ABC107" s="42">
        <v>0</v>
      </c>
      <c r="ABD107" s="73">
        <v>0</v>
      </c>
      <c r="ABE107" s="42">
        <v>0</v>
      </c>
      <c r="ABF107" s="73">
        <v>0</v>
      </c>
      <c r="ABG107" s="42">
        <v>0</v>
      </c>
      <c r="ABH107" s="73">
        <v>0</v>
      </c>
      <c r="ABI107" s="42"/>
      <c r="ABJ107" s="73"/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>
        <v>0</v>
      </c>
      <c r="ACB107" s="73">
        <v>0</v>
      </c>
      <c r="ACC107" s="42">
        <v>0</v>
      </c>
      <c r="ACD107" s="73">
        <v>0</v>
      </c>
      <c r="ACE107" s="42">
        <v>0</v>
      </c>
      <c r="ACF107" s="73">
        <v>0</v>
      </c>
      <c r="ACG107" s="42">
        <v>0</v>
      </c>
      <c r="ACH107" s="73">
        <v>0</v>
      </c>
      <c r="ACI107" s="42"/>
      <c r="ACJ107" s="73"/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>
        <v>0</v>
      </c>
      <c r="ADB107" s="73">
        <v>0</v>
      </c>
      <c r="ADC107" s="42">
        <v>0</v>
      </c>
      <c r="ADD107" s="73">
        <v>0</v>
      </c>
      <c r="ADE107" s="42">
        <v>0</v>
      </c>
      <c r="ADF107" s="73">
        <v>0</v>
      </c>
      <c r="ADG107" s="42">
        <v>0</v>
      </c>
      <c r="ADH107" s="73">
        <v>0</v>
      </c>
      <c r="ADI107" s="42"/>
      <c r="ADJ107" s="73"/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>
        <v>0</v>
      </c>
      <c r="AEB107" s="73">
        <v>0</v>
      </c>
      <c r="AEC107" s="42">
        <v>0</v>
      </c>
      <c r="AED107" s="73">
        <v>0</v>
      </c>
      <c r="AEE107" s="42">
        <v>0</v>
      </c>
      <c r="AEF107" s="73">
        <v>0</v>
      </c>
      <c r="AEG107" s="42">
        <v>0</v>
      </c>
      <c r="AEH107" s="73">
        <v>0</v>
      </c>
      <c r="AEI107" s="42"/>
      <c r="AEJ107" s="73"/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>
        <v>0</v>
      </c>
      <c r="AFB107" s="73">
        <v>0</v>
      </c>
      <c r="AFC107" s="42">
        <v>0</v>
      </c>
      <c r="AFD107" s="73">
        <v>0</v>
      </c>
      <c r="AFE107" s="42">
        <v>0</v>
      </c>
      <c r="AFF107" s="73">
        <v>0</v>
      </c>
      <c r="AFG107" s="42">
        <v>0</v>
      </c>
      <c r="AFH107" s="73">
        <v>0</v>
      </c>
      <c r="AFI107" s="42"/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>
        <v>0</v>
      </c>
      <c r="AGA107" s="108">
        <v>0</v>
      </c>
      <c r="AGB107" s="108">
        <v>0</v>
      </c>
      <c r="AGC107" s="108">
        <v>0</v>
      </c>
      <c r="AGD107" s="108"/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>
        <v>0</v>
      </c>
      <c r="AM108" s="50">
        <v>0</v>
      </c>
      <c r="AN108" s="50">
        <v>0</v>
      </c>
      <c r="AO108" s="50">
        <v>0</v>
      </c>
      <c r="AP108" s="50">
        <v>0</v>
      </c>
      <c r="AQ108" s="50">
        <v>0</v>
      </c>
      <c r="AR108" s="50">
        <v>0</v>
      </c>
      <c r="AS108" s="50">
        <v>0</v>
      </c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>
        <v>1</v>
      </c>
      <c r="BM108" s="50">
        <v>0</v>
      </c>
      <c r="BN108" s="50">
        <v>1</v>
      </c>
      <c r="BO108" s="50">
        <v>8</v>
      </c>
      <c r="BP108" s="50">
        <v>0</v>
      </c>
      <c r="BQ108" s="50">
        <v>1</v>
      </c>
      <c r="BR108" s="50">
        <v>0</v>
      </c>
      <c r="BS108" s="50">
        <v>0</v>
      </c>
      <c r="BT108" s="50"/>
      <c r="BU108" s="62"/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2</v>
      </c>
      <c r="CI108" s="56">
        <f t="shared" si="97"/>
        <v>9</v>
      </c>
      <c r="CJ108" s="50">
        <v>0</v>
      </c>
      <c r="CK108" s="68">
        <v>0</v>
      </c>
      <c r="CL108" s="62">
        <v>0</v>
      </c>
      <c r="CM108" s="68">
        <v>0</v>
      </c>
      <c r="CN108" s="62">
        <v>0</v>
      </c>
      <c r="CO108" s="68">
        <v>0</v>
      </c>
      <c r="CP108" s="62">
        <v>0</v>
      </c>
      <c r="CQ108" s="68">
        <v>0</v>
      </c>
      <c r="CR108" s="50">
        <v>0</v>
      </c>
      <c r="CS108" s="68">
        <v>0</v>
      </c>
      <c r="CT108" s="62"/>
      <c r="CU108" s="68"/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>
        <v>0</v>
      </c>
      <c r="DM108" s="68">
        <v>0</v>
      </c>
      <c r="DN108" s="62">
        <v>0</v>
      </c>
      <c r="DO108" s="68">
        <v>0</v>
      </c>
      <c r="DP108" s="62">
        <v>0</v>
      </c>
      <c r="DQ108" s="68">
        <v>0</v>
      </c>
      <c r="DR108" s="50">
        <v>0</v>
      </c>
      <c r="DS108" s="68">
        <v>0</v>
      </c>
      <c r="DT108" s="62"/>
      <c r="DU108" s="68"/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>
        <v>0</v>
      </c>
      <c r="EM108" s="68">
        <v>0</v>
      </c>
      <c r="EN108" s="62">
        <v>0</v>
      </c>
      <c r="EO108" s="68">
        <v>0</v>
      </c>
      <c r="EP108" s="62">
        <v>0</v>
      </c>
      <c r="EQ108" s="68">
        <v>0</v>
      </c>
      <c r="ER108" s="62">
        <v>0</v>
      </c>
      <c r="ES108" s="68">
        <v>0</v>
      </c>
      <c r="ET108" s="62"/>
      <c r="EU108" s="68"/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2</v>
      </c>
      <c r="FK108" s="78">
        <f t="shared" si="105"/>
        <v>9</v>
      </c>
      <c r="FL108" s="42">
        <v>0</v>
      </c>
      <c r="FM108" s="42">
        <v>0</v>
      </c>
      <c r="FN108" s="42">
        <v>0</v>
      </c>
      <c r="FO108" s="42">
        <v>0</v>
      </c>
      <c r="FP108" s="42">
        <v>0</v>
      </c>
      <c r="FQ108" s="42"/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>
        <v>0</v>
      </c>
      <c r="GA108" s="42">
        <v>0</v>
      </c>
      <c r="GB108" s="42">
        <v>0</v>
      </c>
      <c r="GC108" s="42">
        <v>0</v>
      </c>
      <c r="GD108" s="42"/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>
        <v>0</v>
      </c>
      <c r="GN108" s="42">
        <v>0</v>
      </c>
      <c r="GO108" s="42">
        <v>0</v>
      </c>
      <c r="GP108" s="42">
        <v>0</v>
      </c>
      <c r="GQ108" s="42"/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>
        <v>0</v>
      </c>
      <c r="HA108" s="42">
        <v>7</v>
      </c>
      <c r="HB108" s="42">
        <v>2</v>
      </c>
      <c r="HC108" s="42">
        <v>0</v>
      </c>
      <c r="HD108" s="42"/>
      <c r="HE108" s="42"/>
      <c r="HF108" s="42"/>
      <c r="HG108" s="42"/>
      <c r="HH108" s="42"/>
      <c r="HI108" s="42"/>
      <c r="HJ108" s="42"/>
      <c r="HK108" s="83">
        <f t="shared" si="109"/>
        <v>9</v>
      </c>
      <c r="HL108" s="42">
        <v>0</v>
      </c>
      <c r="HM108" s="42">
        <v>0</v>
      </c>
      <c r="HN108" s="42">
        <v>4</v>
      </c>
      <c r="HO108" s="42">
        <v>0</v>
      </c>
      <c r="HP108" s="42">
        <v>0</v>
      </c>
      <c r="HQ108" s="42"/>
      <c r="HR108" s="42"/>
      <c r="HS108" s="42"/>
      <c r="HT108" s="42"/>
      <c r="HU108" s="42"/>
      <c r="HV108" s="42"/>
      <c r="HW108" s="42"/>
      <c r="HX108" s="83">
        <f t="shared" si="110"/>
        <v>4</v>
      </c>
      <c r="HY108" s="41">
        <v>0</v>
      </c>
      <c r="HZ108" s="73">
        <v>0</v>
      </c>
      <c r="IA108" s="42">
        <v>0</v>
      </c>
      <c r="IB108" s="73">
        <v>0</v>
      </c>
      <c r="IC108" s="42">
        <v>7</v>
      </c>
      <c r="ID108" s="73">
        <v>0</v>
      </c>
      <c r="IE108" s="42">
        <v>2</v>
      </c>
      <c r="IF108" s="73">
        <v>0</v>
      </c>
      <c r="IG108" s="42">
        <v>0</v>
      </c>
      <c r="IH108" s="73">
        <v>0</v>
      </c>
      <c r="II108" s="42"/>
      <c r="IJ108" s="73"/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9</v>
      </c>
      <c r="IX108" s="11">
        <f t="shared" si="112"/>
        <v>0</v>
      </c>
      <c r="IY108" s="41">
        <v>0</v>
      </c>
      <c r="IZ108" s="73">
        <v>0</v>
      </c>
      <c r="JA108" s="42">
        <v>0</v>
      </c>
      <c r="JB108" s="73">
        <v>0</v>
      </c>
      <c r="JC108" s="42">
        <v>7</v>
      </c>
      <c r="JD108" s="73">
        <v>0</v>
      </c>
      <c r="JE108" s="42">
        <v>2</v>
      </c>
      <c r="JF108" s="73">
        <v>0</v>
      </c>
      <c r="JG108" s="42">
        <v>0</v>
      </c>
      <c r="JH108" s="73">
        <v>0</v>
      </c>
      <c r="JI108" s="42"/>
      <c r="JJ108" s="73"/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9</v>
      </c>
      <c r="JX108" s="11">
        <f t="shared" si="114"/>
        <v>0</v>
      </c>
      <c r="JY108" s="41">
        <v>0</v>
      </c>
      <c r="JZ108" s="73">
        <v>0</v>
      </c>
      <c r="KA108" s="42">
        <v>0</v>
      </c>
      <c r="KB108" s="73">
        <v>0</v>
      </c>
      <c r="KC108" s="42">
        <v>7</v>
      </c>
      <c r="KD108" s="73">
        <v>0</v>
      </c>
      <c r="KE108" s="42">
        <v>2</v>
      </c>
      <c r="KF108" s="73">
        <v>0</v>
      </c>
      <c r="KG108" s="42">
        <v>0</v>
      </c>
      <c r="KH108" s="73">
        <v>0</v>
      </c>
      <c r="KI108" s="42"/>
      <c r="KJ108" s="73"/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9</v>
      </c>
      <c r="KX108" s="11">
        <f t="shared" si="116"/>
        <v>0</v>
      </c>
      <c r="KY108" s="41">
        <v>0</v>
      </c>
      <c r="KZ108" s="73">
        <v>0</v>
      </c>
      <c r="LA108" s="42">
        <v>0</v>
      </c>
      <c r="LB108" s="73">
        <v>0</v>
      </c>
      <c r="LC108" s="42">
        <v>5</v>
      </c>
      <c r="LD108" s="73">
        <v>0</v>
      </c>
      <c r="LE108" s="42">
        <v>2</v>
      </c>
      <c r="LF108" s="73">
        <v>0</v>
      </c>
      <c r="LG108" s="42">
        <v>0</v>
      </c>
      <c r="LH108" s="73">
        <v>0</v>
      </c>
      <c r="LI108" s="42"/>
      <c r="LJ108" s="73"/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7</v>
      </c>
      <c r="LX108" s="11">
        <f t="shared" si="118"/>
        <v>0</v>
      </c>
      <c r="LY108" s="42">
        <v>0</v>
      </c>
      <c r="LZ108" s="73">
        <v>0</v>
      </c>
      <c r="MA108" s="42">
        <v>0</v>
      </c>
      <c r="MB108" s="73">
        <v>0</v>
      </c>
      <c r="MC108" s="42">
        <v>2</v>
      </c>
      <c r="MD108" s="73">
        <v>0</v>
      </c>
      <c r="ME108" s="42">
        <v>0</v>
      </c>
      <c r="MF108" s="73">
        <v>0</v>
      </c>
      <c r="MG108" s="42">
        <v>0</v>
      </c>
      <c r="MH108" s="73">
        <v>0</v>
      </c>
      <c r="MI108" s="42"/>
      <c r="MJ108" s="73"/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2</v>
      </c>
      <c r="MX108" s="11">
        <f t="shared" si="120"/>
        <v>0</v>
      </c>
      <c r="MY108" s="42">
        <v>0</v>
      </c>
      <c r="MZ108" s="73">
        <v>0</v>
      </c>
      <c r="NA108" s="42">
        <v>0</v>
      </c>
      <c r="NB108" s="73">
        <v>0</v>
      </c>
      <c r="NC108" s="42">
        <v>5</v>
      </c>
      <c r="ND108" s="73">
        <v>0</v>
      </c>
      <c r="NE108" s="42">
        <v>2</v>
      </c>
      <c r="NF108" s="73">
        <v>0</v>
      </c>
      <c r="NG108" s="42">
        <v>0</v>
      </c>
      <c r="NH108" s="73">
        <v>0</v>
      </c>
      <c r="NI108" s="42"/>
      <c r="NJ108" s="73"/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7</v>
      </c>
      <c r="NX108" s="11">
        <f t="shared" si="122"/>
        <v>0</v>
      </c>
      <c r="NY108" s="42">
        <v>0</v>
      </c>
      <c r="NZ108" s="42">
        <v>0</v>
      </c>
      <c r="OA108" s="42">
        <v>0</v>
      </c>
      <c r="OB108" s="42">
        <v>0</v>
      </c>
      <c r="OC108" s="42">
        <v>0</v>
      </c>
      <c r="OD108" s="42"/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>
        <v>0</v>
      </c>
      <c r="ON108" s="42">
        <v>0</v>
      </c>
      <c r="OO108" s="42">
        <v>0</v>
      </c>
      <c r="OP108" s="42">
        <v>0</v>
      </c>
      <c r="OQ108" s="42"/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>
        <v>0</v>
      </c>
      <c r="PB108" s="73">
        <v>0</v>
      </c>
      <c r="PC108" s="42">
        <v>2</v>
      </c>
      <c r="PD108" s="73">
        <v>0</v>
      </c>
      <c r="PE108" s="42">
        <v>0</v>
      </c>
      <c r="PF108" s="73">
        <v>0</v>
      </c>
      <c r="PG108" s="42">
        <v>0</v>
      </c>
      <c r="PH108" s="73">
        <v>0</v>
      </c>
      <c r="PI108" s="42"/>
      <c r="PJ108" s="73"/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2</v>
      </c>
      <c r="PX108" s="11">
        <f t="shared" si="87"/>
        <v>0</v>
      </c>
      <c r="PY108" s="42">
        <v>0</v>
      </c>
      <c r="PZ108" s="73">
        <v>0</v>
      </c>
      <c r="QA108" s="42">
        <v>0</v>
      </c>
      <c r="QB108" s="73">
        <v>0</v>
      </c>
      <c r="QC108" s="42">
        <v>5</v>
      </c>
      <c r="QD108" s="73">
        <v>0</v>
      </c>
      <c r="QE108" s="42">
        <v>2</v>
      </c>
      <c r="QF108" s="73">
        <v>0</v>
      </c>
      <c r="QG108" s="42">
        <v>0</v>
      </c>
      <c r="QH108" s="73">
        <v>0</v>
      </c>
      <c r="QI108" s="42"/>
      <c r="QJ108" s="73"/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7</v>
      </c>
      <c r="QX108" s="11">
        <f t="shared" si="127"/>
        <v>0</v>
      </c>
      <c r="QY108" s="42">
        <v>0</v>
      </c>
      <c r="QZ108" s="73">
        <v>0</v>
      </c>
      <c r="RA108" s="42">
        <v>0</v>
      </c>
      <c r="RB108" s="73">
        <v>0</v>
      </c>
      <c r="RC108" s="42">
        <v>0</v>
      </c>
      <c r="RD108" s="73">
        <v>0</v>
      </c>
      <c r="RE108" s="42">
        <v>0</v>
      </c>
      <c r="RF108" s="73">
        <v>0</v>
      </c>
      <c r="RG108" s="42">
        <v>0</v>
      </c>
      <c r="RH108" s="73">
        <v>0</v>
      </c>
      <c r="RI108" s="42"/>
      <c r="RJ108" s="73"/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>
        <v>0</v>
      </c>
      <c r="SB108" s="73">
        <v>0</v>
      </c>
      <c r="SC108" s="42">
        <v>0</v>
      </c>
      <c r="SD108" s="73">
        <v>0</v>
      </c>
      <c r="SE108" s="42">
        <v>0</v>
      </c>
      <c r="SF108" s="73">
        <v>0</v>
      </c>
      <c r="SG108" s="42">
        <v>0</v>
      </c>
      <c r="SH108" s="73">
        <v>0</v>
      </c>
      <c r="SI108" s="42"/>
      <c r="SJ108" s="73"/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0</v>
      </c>
      <c r="SX108" s="11">
        <f t="shared" si="89"/>
        <v>0</v>
      </c>
      <c r="SY108" s="42">
        <v>0</v>
      </c>
      <c r="SZ108" s="73">
        <v>0</v>
      </c>
      <c r="TA108" s="42">
        <v>0</v>
      </c>
      <c r="TB108" s="73">
        <v>0</v>
      </c>
      <c r="TC108" s="42">
        <v>2</v>
      </c>
      <c r="TD108" s="73">
        <v>0</v>
      </c>
      <c r="TE108" s="42">
        <v>2</v>
      </c>
      <c r="TF108" s="73">
        <v>0</v>
      </c>
      <c r="TG108" s="42">
        <v>0</v>
      </c>
      <c r="TH108" s="73">
        <v>0</v>
      </c>
      <c r="TI108" s="42"/>
      <c r="TJ108" s="73"/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4</v>
      </c>
      <c r="TX108" s="11">
        <f t="shared" si="90"/>
        <v>0</v>
      </c>
      <c r="TY108" s="42">
        <v>0</v>
      </c>
      <c r="TZ108" s="73">
        <v>0</v>
      </c>
      <c r="UA108" s="42">
        <v>0</v>
      </c>
      <c r="UB108" s="73">
        <v>0</v>
      </c>
      <c r="UC108" s="42">
        <v>0</v>
      </c>
      <c r="UD108" s="73">
        <v>0</v>
      </c>
      <c r="UE108" s="42">
        <v>0</v>
      </c>
      <c r="UF108" s="73">
        <v>0</v>
      </c>
      <c r="UG108" s="42">
        <v>0</v>
      </c>
      <c r="UH108" s="73">
        <v>0</v>
      </c>
      <c r="UI108" s="42"/>
      <c r="UJ108" s="73"/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>
        <v>0</v>
      </c>
      <c r="VB108" s="103">
        <v>0</v>
      </c>
      <c r="VC108" s="102">
        <v>0</v>
      </c>
      <c r="VD108" s="103">
        <v>0</v>
      </c>
      <c r="VE108" s="102">
        <v>0</v>
      </c>
      <c r="VF108" s="103">
        <v>0</v>
      </c>
      <c r="VG108" s="102">
        <v>0</v>
      </c>
      <c r="VH108" s="103">
        <v>0</v>
      </c>
      <c r="VI108" s="102"/>
      <c r="VJ108" s="103"/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>
        <v>0</v>
      </c>
      <c r="WA108" s="42">
        <v>0</v>
      </c>
      <c r="WB108" s="42">
        <v>0</v>
      </c>
      <c r="WC108" s="42">
        <v>0</v>
      </c>
      <c r="WD108" s="42"/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>
        <v>0</v>
      </c>
      <c r="WO108" s="73">
        <v>0</v>
      </c>
      <c r="WP108" s="42">
        <v>0</v>
      </c>
      <c r="WQ108" s="73">
        <v>0</v>
      </c>
      <c r="WR108" s="42">
        <v>0</v>
      </c>
      <c r="WS108" s="73">
        <v>0</v>
      </c>
      <c r="WT108" s="42">
        <v>0</v>
      </c>
      <c r="WU108" s="73">
        <v>0</v>
      </c>
      <c r="WV108" s="42"/>
      <c r="WW108" s="73"/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>
        <v>0</v>
      </c>
      <c r="XO108" s="73">
        <v>0</v>
      </c>
      <c r="XP108" s="42">
        <v>0</v>
      </c>
      <c r="XQ108" s="73">
        <v>0</v>
      </c>
      <c r="XR108" s="42">
        <v>0</v>
      </c>
      <c r="XS108" s="73">
        <v>0</v>
      </c>
      <c r="XT108" s="42">
        <v>0</v>
      </c>
      <c r="XU108" s="73">
        <v>0</v>
      </c>
      <c r="XV108" s="42"/>
      <c r="XW108" s="73"/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2">
        <v>0</v>
      </c>
      <c r="YM108" s="143">
        <v>0</v>
      </c>
      <c r="YN108" s="142">
        <v>0</v>
      </c>
      <c r="YO108" s="143">
        <v>0</v>
      </c>
      <c r="YP108" s="142">
        <v>0</v>
      </c>
      <c r="YQ108" s="143">
        <v>0</v>
      </c>
      <c r="YR108" s="142">
        <v>0</v>
      </c>
      <c r="YS108" s="143">
        <v>0</v>
      </c>
      <c r="YT108" s="142">
        <v>0</v>
      </c>
      <c r="YU108" s="143">
        <v>0</v>
      </c>
      <c r="YV108" s="142"/>
      <c r="YW108" s="143"/>
      <c r="YX108" s="142"/>
      <c r="YY108" s="143"/>
      <c r="YZ108" s="142"/>
      <c r="ZA108" s="143"/>
      <c r="ZB108" s="142"/>
      <c r="ZC108" s="143"/>
      <c r="ZD108" s="142"/>
      <c r="ZE108" s="143"/>
      <c r="ZF108" s="142"/>
      <c r="ZG108" s="143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>
        <v>0</v>
      </c>
      <c r="ZN108" s="42">
        <v>0</v>
      </c>
      <c r="ZO108" s="42">
        <v>0</v>
      </c>
      <c r="ZP108" s="42">
        <v>0</v>
      </c>
      <c r="ZQ108" s="42"/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>
        <v>0</v>
      </c>
      <c r="AAB108" s="73">
        <v>0</v>
      </c>
      <c r="AAC108" s="42">
        <v>0</v>
      </c>
      <c r="AAD108" s="73">
        <v>0</v>
      </c>
      <c r="AAE108" s="42">
        <v>0</v>
      </c>
      <c r="AAF108" s="73">
        <v>0</v>
      </c>
      <c r="AAG108" s="42">
        <v>0</v>
      </c>
      <c r="AAH108" s="73">
        <v>0</v>
      </c>
      <c r="AAI108" s="42"/>
      <c r="AAJ108" s="73"/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>
        <v>0</v>
      </c>
      <c r="ABB108" s="73">
        <v>0</v>
      </c>
      <c r="ABC108" s="42">
        <v>0</v>
      </c>
      <c r="ABD108" s="73">
        <v>0</v>
      </c>
      <c r="ABE108" s="42">
        <v>0</v>
      </c>
      <c r="ABF108" s="73">
        <v>0</v>
      </c>
      <c r="ABG108" s="42">
        <v>0</v>
      </c>
      <c r="ABH108" s="73">
        <v>0</v>
      </c>
      <c r="ABI108" s="42"/>
      <c r="ABJ108" s="73"/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>
        <v>0</v>
      </c>
      <c r="ACB108" s="73">
        <v>0</v>
      </c>
      <c r="ACC108" s="42">
        <v>0</v>
      </c>
      <c r="ACD108" s="73">
        <v>0</v>
      </c>
      <c r="ACE108" s="42">
        <v>0</v>
      </c>
      <c r="ACF108" s="73">
        <v>0</v>
      </c>
      <c r="ACG108" s="42">
        <v>0</v>
      </c>
      <c r="ACH108" s="73">
        <v>0</v>
      </c>
      <c r="ACI108" s="42"/>
      <c r="ACJ108" s="73"/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>
        <v>0</v>
      </c>
      <c r="ADB108" s="73">
        <v>0</v>
      </c>
      <c r="ADC108" s="42">
        <v>0</v>
      </c>
      <c r="ADD108" s="73">
        <v>0</v>
      </c>
      <c r="ADE108" s="42">
        <v>0</v>
      </c>
      <c r="ADF108" s="73">
        <v>0</v>
      </c>
      <c r="ADG108" s="42">
        <v>0</v>
      </c>
      <c r="ADH108" s="73">
        <v>0</v>
      </c>
      <c r="ADI108" s="42"/>
      <c r="ADJ108" s="73"/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>
        <v>0</v>
      </c>
      <c r="AEB108" s="73">
        <v>0</v>
      </c>
      <c r="AEC108" s="42">
        <v>0</v>
      </c>
      <c r="AED108" s="73">
        <v>0</v>
      </c>
      <c r="AEE108" s="42">
        <v>0</v>
      </c>
      <c r="AEF108" s="73">
        <v>0</v>
      </c>
      <c r="AEG108" s="42">
        <v>0</v>
      </c>
      <c r="AEH108" s="73">
        <v>0</v>
      </c>
      <c r="AEI108" s="42"/>
      <c r="AEJ108" s="73"/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>
        <v>0</v>
      </c>
      <c r="AFB108" s="73">
        <v>0</v>
      </c>
      <c r="AFC108" s="42">
        <v>0</v>
      </c>
      <c r="AFD108" s="73">
        <v>0</v>
      </c>
      <c r="AFE108" s="42">
        <v>0</v>
      </c>
      <c r="AFF108" s="73">
        <v>0</v>
      </c>
      <c r="AFG108" s="42">
        <v>0</v>
      </c>
      <c r="AFH108" s="73">
        <v>0</v>
      </c>
      <c r="AFI108" s="42"/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>
        <v>0</v>
      </c>
      <c r="AGA108" s="108">
        <v>0</v>
      </c>
      <c r="AGB108" s="108">
        <v>0</v>
      </c>
      <c r="AGC108" s="108">
        <v>0</v>
      </c>
      <c r="AGD108" s="108"/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1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1</v>
      </c>
      <c r="AJ109" s="50">
        <v>0</v>
      </c>
      <c r="AK109" s="68">
        <v>0</v>
      </c>
      <c r="AL109" s="62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2</v>
      </c>
      <c r="BK109" s="68">
        <v>3</v>
      </c>
      <c r="BL109" s="62">
        <v>1</v>
      </c>
      <c r="BM109" s="50">
        <v>0</v>
      </c>
      <c r="BN109" s="50">
        <v>0</v>
      </c>
      <c r="BO109" s="50">
        <v>4</v>
      </c>
      <c r="BP109" s="50">
        <v>0</v>
      </c>
      <c r="BQ109" s="50">
        <v>4</v>
      </c>
      <c r="BR109" s="50">
        <v>0</v>
      </c>
      <c r="BS109" s="50">
        <v>0</v>
      </c>
      <c r="BT109" s="50"/>
      <c r="BU109" s="62"/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3</v>
      </c>
      <c r="CI109" s="56">
        <f t="shared" si="97"/>
        <v>11</v>
      </c>
      <c r="CJ109" s="50">
        <v>0</v>
      </c>
      <c r="CK109" s="68">
        <v>0</v>
      </c>
      <c r="CL109" s="62">
        <v>0</v>
      </c>
      <c r="CM109" s="68">
        <v>0</v>
      </c>
      <c r="CN109" s="62">
        <v>0</v>
      </c>
      <c r="CO109" s="68">
        <v>0</v>
      </c>
      <c r="CP109" s="62">
        <v>0</v>
      </c>
      <c r="CQ109" s="68">
        <v>0</v>
      </c>
      <c r="CR109" s="50">
        <v>0</v>
      </c>
      <c r="CS109" s="68">
        <v>0</v>
      </c>
      <c r="CT109" s="62"/>
      <c r="CU109" s="68"/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>
        <v>0</v>
      </c>
      <c r="DM109" s="68">
        <v>0</v>
      </c>
      <c r="DN109" s="62">
        <v>0</v>
      </c>
      <c r="DO109" s="68">
        <v>0</v>
      </c>
      <c r="DP109" s="62">
        <v>0</v>
      </c>
      <c r="DQ109" s="68">
        <v>0</v>
      </c>
      <c r="DR109" s="50">
        <v>0</v>
      </c>
      <c r="DS109" s="68">
        <v>0</v>
      </c>
      <c r="DT109" s="62"/>
      <c r="DU109" s="68"/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>
        <v>0</v>
      </c>
      <c r="EM109" s="68">
        <v>0</v>
      </c>
      <c r="EN109" s="62">
        <v>0</v>
      </c>
      <c r="EO109" s="68">
        <v>0</v>
      </c>
      <c r="EP109" s="62">
        <v>0</v>
      </c>
      <c r="EQ109" s="68">
        <v>0</v>
      </c>
      <c r="ER109" s="62">
        <v>0</v>
      </c>
      <c r="ES109" s="68">
        <v>0</v>
      </c>
      <c r="ET109" s="62"/>
      <c r="EU109" s="68"/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3</v>
      </c>
      <c r="FK109" s="78">
        <f t="shared" si="105"/>
        <v>12</v>
      </c>
      <c r="FL109" s="42">
        <v>4</v>
      </c>
      <c r="FM109" s="42">
        <v>1</v>
      </c>
      <c r="FN109" s="42">
        <v>3</v>
      </c>
      <c r="FO109" s="42">
        <v>4</v>
      </c>
      <c r="FP109" s="42">
        <v>0</v>
      </c>
      <c r="FQ109" s="42"/>
      <c r="FR109" s="42"/>
      <c r="FS109" s="42"/>
      <c r="FT109" s="42"/>
      <c r="FU109" s="42"/>
      <c r="FV109" s="42"/>
      <c r="FW109" s="42"/>
      <c r="FX109" s="81">
        <f t="shared" si="106"/>
        <v>12</v>
      </c>
      <c r="FY109" s="42">
        <v>1</v>
      </c>
      <c r="FZ109" s="42">
        <v>1</v>
      </c>
      <c r="GA109" s="42">
        <v>0</v>
      </c>
      <c r="GB109" s="42">
        <v>0</v>
      </c>
      <c r="GC109" s="42">
        <v>0</v>
      </c>
      <c r="GD109" s="42"/>
      <c r="GE109" s="42"/>
      <c r="GF109" s="42"/>
      <c r="GG109" s="42"/>
      <c r="GH109" s="42"/>
      <c r="GI109" s="42"/>
      <c r="GJ109" s="42"/>
      <c r="GK109" s="81">
        <f t="shared" si="107"/>
        <v>2</v>
      </c>
      <c r="GL109" s="42">
        <v>3</v>
      </c>
      <c r="GM109" s="42">
        <v>0</v>
      </c>
      <c r="GN109" s="42">
        <v>3</v>
      </c>
      <c r="GO109" s="42">
        <v>4</v>
      </c>
      <c r="GP109" s="42">
        <v>0</v>
      </c>
      <c r="GQ109" s="42"/>
      <c r="GR109" s="42"/>
      <c r="GS109" s="42"/>
      <c r="GT109" s="42"/>
      <c r="GU109" s="42"/>
      <c r="GV109" s="42"/>
      <c r="GW109" s="42"/>
      <c r="GX109" s="81">
        <f t="shared" si="108"/>
        <v>10</v>
      </c>
      <c r="GY109" s="42">
        <v>9</v>
      </c>
      <c r="GZ109" s="42">
        <v>9</v>
      </c>
      <c r="HA109" s="42">
        <v>14</v>
      </c>
      <c r="HB109" s="42">
        <v>18</v>
      </c>
      <c r="HC109" s="42">
        <v>11</v>
      </c>
      <c r="HD109" s="42"/>
      <c r="HE109" s="42"/>
      <c r="HF109" s="42"/>
      <c r="HG109" s="42"/>
      <c r="HH109" s="42"/>
      <c r="HI109" s="42"/>
      <c r="HJ109" s="42"/>
      <c r="HK109" s="83">
        <f t="shared" si="109"/>
        <v>61</v>
      </c>
      <c r="HL109" s="42">
        <v>7</v>
      </c>
      <c r="HM109" s="42">
        <v>7</v>
      </c>
      <c r="HN109" s="42">
        <v>9</v>
      </c>
      <c r="HO109" s="42">
        <v>15</v>
      </c>
      <c r="HP109" s="42">
        <v>10</v>
      </c>
      <c r="HQ109" s="42"/>
      <c r="HR109" s="42"/>
      <c r="HS109" s="42"/>
      <c r="HT109" s="42"/>
      <c r="HU109" s="42"/>
      <c r="HV109" s="42"/>
      <c r="HW109" s="42"/>
      <c r="HX109" s="83">
        <f t="shared" si="110"/>
        <v>48</v>
      </c>
      <c r="HY109" s="41">
        <v>12</v>
      </c>
      <c r="HZ109" s="73">
        <v>0</v>
      </c>
      <c r="IA109" s="42">
        <v>14</v>
      </c>
      <c r="IB109" s="73">
        <v>0</v>
      </c>
      <c r="IC109" s="42">
        <v>21</v>
      </c>
      <c r="ID109" s="73">
        <v>0</v>
      </c>
      <c r="IE109" s="42">
        <v>19</v>
      </c>
      <c r="IF109" s="73">
        <v>0</v>
      </c>
      <c r="IG109" s="42">
        <v>11</v>
      </c>
      <c r="IH109" s="73">
        <v>0</v>
      </c>
      <c r="II109" s="42"/>
      <c r="IJ109" s="73"/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77</v>
      </c>
      <c r="IX109" s="11">
        <f t="shared" si="112"/>
        <v>0</v>
      </c>
      <c r="IY109" s="41">
        <v>13</v>
      </c>
      <c r="IZ109" s="73">
        <v>0</v>
      </c>
      <c r="JA109" s="42">
        <v>12</v>
      </c>
      <c r="JB109" s="73">
        <v>0</v>
      </c>
      <c r="JC109" s="42">
        <v>22</v>
      </c>
      <c r="JD109" s="73">
        <v>0</v>
      </c>
      <c r="JE109" s="42">
        <v>19</v>
      </c>
      <c r="JF109" s="73">
        <v>0</v>
      </c>
      <c r="JG109" s="42">
        <v>12</v>
      </c>
      <c r="JH109" s="73">
        <v>0</v>
      </c>
      <c r="JI109" s="42"/>
      <c r="JJ109" s="73"/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78</v>
      </c>
      <c r="JX109" s="11">
        <f t="shared" si="114"/>
        <v>0</v>
      </c>
      <c r="JY109" s="41">
        <v>12</v>
      </c>
      <c r="JZ109" s="73">
        <v>0</v>
      </c>
      <c r="KA109" s="42">
        <v>15</v>
      </c>
      <c r="KB109" s="73">
        <v>0</v>
      </c>
      <c r="KC109" s="42">
        <v>20</v>
      </c>
      <c r="KD109" s="73">
        <v>0</v>
      </c>
      <c r="KE109" s="42">
        <v>18</v>
      </c>
      <c r="KF109" s="73">
        <v>0</v>
      </c>
      <c r="KG109" s="42">
        <v>11</v>
      </c>
      <c r="KH109" s="73">
        <v>0</v>
      </c>
      <c r="KI109" s="42"/>
      <c r="KJ109" s="73"/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76</v>
      </c>
      <c r="KX109" s="11">
        <f t="shared" si="116"/>
        <v>0</v>
      </c>
      <c r="KY109" s="41">
        <v>14</v>
      </c>
      <c r="KZ109" s="73">
        <v>0</v>
      </c>
      <c r="LA109" s="42">
        <v>11</v>
      </c>
      <c r="LB109" s="73">
        <v>0</v>
      </c>
      <c r="LC109" s="42">
        <v>21</v>
      </c>
      <c r="LD109" s="73">
        <v>0</v>
      </c>
      <c r="LE109" s="42">
        <v>30</v>
      </c>
      <c r="LF109" s="73">
        <v>0</v>
      </c>
      <c r="LG109" s="42">
        <v>12</v>
      </c>
      <c r="LH109" s="73">
        <v>0</v>
      </c>
      <c r="LI109" s="42"/>
      <c r="LJ109" s="73"/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88</v>
      </c>
      <c r="LX109" s="11">
        <f t="shared" si="118"/>
        <v>0</v>
      </c>
      <c r="LY109" s="42">
        <v>2</v>
      </c>
      <c r="LZ109" s="73">
        <v>0</v>
      </c>
      <c r="MA109" s="42">
        <v>3</v>
      </c>
      <c r="MB109" s="73">
        <v>0</v>
      </c>
      <c r="MC109" s="42">
        <v>4</v>
      </c>
      <c r="MD109" s="73">
        <v>0</v>
      </c>
      <c r="ME109" s="42">
        <v>2</v>
      </c>
      <c r="MF109" s="73">
        <v>0</v>
      </c>
      <c r="MG109" s="42">
        <v>0</v>
      </c>
      <c r="MH109" s="73">
        <v>0</v>
      </c>
      <c r="MI109" s="42"/>
      <c r="MJ109" s="73"/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11</v>
      </c>
      <c r="MX109" s="11">
        <f t="shared" si="120"/>
        <v>0</v>
      </c>
      <c r="MY109" s="42">
        <v>13</v>
      </c>
      <c r="MZ109" s="73">
        <v>0</v>
      </c>
      <c r="NA109" s="42">
        <v>12</v>
      </c>
      <c r="NB109" s="73">
        <v>0</v>
      </c>
      <c r="NC109" s="42">
        <v>19</v>
      </c>
      <c r="ND109" s="73">
        <v>0</v>
      </c>
      <c r="NE109" s="42">
        <v>29</v>
      </c>
      <c r="NF109" s="73">
        <v>0</v>
      </c>
      <c r="NG109" s="42">
        <v>12</v>
      </c>
      <c r="NH109" s="73">
        <v>0</v>
      </c>
      <c r="NI109" s="42"/>
      <c r="NJ109" s="73"/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85</v>
      </c>
      <c r="NX109" s="11">
        <f t="shared" si="122"/>
        <v>0</v>
      </c>
      <c r="NY109" s="42">
        <v>0</v>
      </c>
      <c r="NZ109" s="42">
        <v>0</v>
      </c>
      <c r="OA109" s="42">
        <v>0</v>
      </c>
      <c r="OB109" s="42">
        <v>0</v>
      </c>
      <c r="OC109" s="42">
        <v>0</v>
      </c>
      <c r="OD109" s="42"/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>
        <v>0</v>
      </c>
      <c r="ON109" s="42">
        <v>0</v>
      </c>
      <c r="OO109" s="42">
        <v>0</v>
      </c>
      <c r="OP109" s="42">
        <v>0</v>
      </c>
      <c r="OQ109" s="42"/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2</v>
      </c>
      <c r="OZ109" s="73">
        <v>0</v>
      </c>
      <c r="PA109" s="42">
        <v>2</v>
      </c>
      <c r="PB109" s="73">
        <v>0</v>
      </c>
      <c r="PC109" s="42">
        <v>6</v>
      </c>
      <c r="PD109" s="73">
        <v>0</v>
      </c>
      <c r="PE109" s="42">
        <v>2</v>
      </c>
      <c r="PF109" s="73">
        <v>0</v>
      </c>
      <c r="PG109" s="42">
        <v>0</v>
      </c>
      <c r="PH109" s="73">
        <v>0</v>
      </c>
      <c r="PI109" s="42"/>
      <c r="PJ109" s="73"/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12</v>
      </c>
      <c r="PX109" s="11">
        <f t="shared" si="87"/>
        <v>0</v>
      </c>
      <c r="PY109" s="42">
        <v>14</v>
      </c>
      <c r="PZ109" s="73">
        <v>1</v>
      </c>
      <c r="QA109" s="42">
        <v>10</v>
      </c>
      <c r="QB109" s="73">
        <v>0</v>
      </c>
      <c r="QC109" s="42">
        <v>21</v>
      </c>
      <c r="QD109" s="73">
        <v>0</v>
      </c>
      <c r="QE109" s="42">
        <v>30</v>
      </c>
      <c r="QF109" s="73">
        <v>0</v>
      </c>
      <c r="QG109" s="42">
        <v>16</v>
      </c>
      <c r="QH109" s="73">
        <v>0</v>
      </c>
      <c r="QI109" s="42"/>
      <c r="QJ109" s="73"/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91</v>
      </c>
      <c r="QX109" s="11">
        <f t="shared" si="127"/>
        <v>1</v>
      </c>
      <c r="QY109" s="42">
        <v>1</v>
      </c>
      <c r="QZ109" s="73">
        <v>1</v>
      </c>
      <c r="RA109" s="42">
        <v>0</v>
      </c>
      <c r="RB109" s="73">
        <v>0</v>
      </c>
      <c r="RC109" s="42">
        <v>0</v>
      </c>
      <c r="RD109" s="73">
        <v>0</v>
      </c>
      <c r="RE109" s="42">
        <v>11</v>
      </c>
      <c r="RF109" s="73">
        <v>0</v>
      </c>
      <c r="RG109" s="42">
        <v>2</v>
      </c>
      <c r="RH109" s="73">
        <v>0</v>
      </c>
      <c r="RI109" s="42"/>
      <c r="RJ109" s="73"/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14</v>
      </c>
      <c r="RX109" s="11">
        <f t="shared" si="88"/>
        <v>1</v>
      </c>
      <c r="RY109" s="42">
        <v>0</v>
      </c>
      <c r="RZ109" s="73">
        <v>0</v>
      </c>
      <c r="SA109" s="42">
        <v>2</v>
      </c>
      <c r="SB109" s="73">
        <v>0</v>
      </c>
      <c r="SC109" s="42">
        <v>3</v>
      </c>
      <c r="SD109" s="73">
        <v>0</v>
      </c>
      <c r="SE109" s="42">
        <v>1</v>
      </c>
      <c r="SF109" s="73">
        <v>0</v>
      </c>
      <c r="SG109" s="42">
        <v>0</v>
      </c>
      <c r="SH109" s="73">
        <v>0</v>
      </c>
      <c r="SI109" s="42"/>
      <c r="SJ109" s="73"/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6</v>
      </c>
      <c r="SX109" s="11">
        <f t="shared" si="89"/>
        <v>0</v>
      </c>
      <c r="SY109" s="42">
        <v>1</v>
      </c>
      <c r="SZ109" s="73">
        <v>0</v>
      </c>
      <c r="TA109" s="42">
        <v>2</v>
      </c>
      <c r="TB109" s="73">
        <v>0</v>
      </c>
      <c r="TC109" s="42">
        <v>6</v>
      </c>
      <c r="TD109" s="73">
        <v>0</v>
      </c>
      <c r="TE109" s="42">
        <v>20</v>
      </c>
      <c r="TF109" s="73">
        <v>0</v>
      </c>
      <c r="TG109" s="42">
        <v>6</v>
      </c>
      <c r="TH109" s="73">
        <v>0</v>
      </c>
      <c r="TI109" s="42"/>
      <c r="TJ109" s="73"/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35</v>
      </c>
      <c r="TX109" s="11">
        <f t="shared" si="90"/>
        <v>0</v>
      </c>
      <c r="TY109" s="42">
        <v>0</v>
      </c>
      <c r="TZ109" s="73">
        <v>0</v>
      </c>
      <c r="UA109" s="42">
        <v>0</v>
      </c>
      <c r="UB109" s="73">
        <v>0</v>
      </c>
      <c r="UC109" s="42">
        <v>0</v>
      </c>
      <c r="UD109" s="73">
        <v>0</v>
      </c>
      <c r="UE109" s="42">
        <v>0</v>
      </c>
      <c r="UF109" s="73">
        <v>0</v>
      </c>
      <c r="UG109" s="42">
        <v>0</v>
      </c>
      <c r="UH109" s="73">
        <v>0</v>
      </c>
      <c r="UI109" s="42"/>
      <c r="UJ109" s="73"/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>
        <v>0</v>
      </c>
      <c r="VB109" s="103">
        <v>0</v>
      </c>
      <c r="VC109" s="102">
        <v>0</v>
      </c>
      <c r="VD109" s="103">
        <v>0</v>
      </c>
      <c r="VE109" s="102">
        <v>0</v>
      </c>
      <c r="VF109" s="103">
        <v>0</v>
      </c>
      <c r="VG109" s="102">
        <v>0</v>
      </c>
      <c r="VH109" s="103">
        <v>0</v>
      </c>
      <c r="VI109" s="102"/>
      <c r="VJ109" s="103"/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>
        <v>0</v>
      </c>
      <c r="WA109" s="42">
        <v>0</v>
      </c>
      <c r="WB109" s="42">
        <v>0</v>
      </c>
      <c r="WC109" s="42">
        <v>0</v>
      </c>
      <c r="WD109" s="42"/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>
        <v>0</v>
      </c>
      <c r="WO109" s="73">
        <v>0</v>
      </c>
      <c r="WP109" s="42">
        <v>0</v>
      </c>
      <c r="WQ109" s="73">
        <v>0</v>
      </c>
      <c r="WR109" s="42">
        <v>0</v>
      </c>
      <c r="WS109" s="73">
        <v>0</v>
      </c>
      <c r="WT109" s="42">
        <v>0</v>
      </c>
      <c r="WU109" s="73">
        <v>0</v>
      </c>
      <c r="WV109" s="42"/>
      <c r="WW109" s="73"/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>
        <v>0</v>
      </c>
      <c r="XO109" s="73">
        <v>0</v>
      </c>
      <c r="XP109" s="42">
        <v>0</v>
      </c>
      <c r="XQ109" s="73">
        <v>0</v>
      </c>
      <c r="XR109" s="42">
        <v>0</v>
      </c>
      <c r="XS109" s="73">
        <v>0</v>
      </c>
      <c r="XT109" s="42">
        <v>0</v>
      </c>
      <c r="XU109" s="73">
        <v>0</v>
      </c>
      <c r="XV109" s="42"/>
      <c r="XW109" s="73"/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2">
        <v>0</v>
      </c>
      <c r="YM109" s="143">
        <v>0</v>
      </c>
      <c r="YN109" s="142">
        <v>0</v>
      </c>
      <c r="YO109" s="143">
        <v>0</v>
      </c>
      <c r="YP109" s="142">
        <v>0</v>
      </c>
      <c r="YQ109" s="143">
        <v>0</v>
      </c>
      <c r="YR109" s="142">
        <v>0</v>
      </c>
      <c r="YS109" s="143">
        <v>0</v>
      </c>
      <c r="YT109" s="142">
        <v>0</v>
      </c>
      <c r="YU109" s="143">
        <v>0</v>
      </c>
      <c r="YV109" s="142"/>
      <c r="YW109" s="143"/>
      <c r="YX109" s="142"/>
      <c r="YY109" s="143"/>
      <c r="YZ109" s="142"/>
      <c r="ZA109" s="143"/>
      <c r="ZB109" s="142"/>
      <c r="ZC109" s="143"/>
      <c r="ZD109" s="142"/>
      <c r="ZE109" s="143"/>
      <c r="ZF109" s="142"/>
      <c r="ZG109" s="143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>
        <v>0</v>
      </c>
      <c r="ZN109" s="42">
        <v>0</v>
      </c>
      <c r="ZO109" s="42">
        <v>0</v>
      </c>
      <c r="ZP109" s="42">
        <v>0</v>
      </c>
      <c r="ZQ109" s="42"/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>
        <v>0</v>
      </c>
      <c r="AAB109" s="73">
        <v>0</v>
      </c>
      <c r="AAC109" s="42">
        <v>0</v>
      </c>
      <c r="AAD109" s="73">
        <v>0</v>
      </c>
      <c r="AAE109" s="42">
        <v>0</v>
      </c>
      <c r="AAF109" s="73">
        <v>0</v>
      </c>
      <c r="AAG109" s="42">
        <v>0</v>
      </c>
      <c r="AAH109" s="73">
        <v>0</v>
      </c>
      <c r="AAI109" s="42"/>
      <c r="AAJ109" s="73"/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>
        <v>0</v>
      </c>
      <c r="ABB109" s="73">
        <v>0</v>
      </c>
      <c r="ABC109" s="42">
        <v>0</v>
      </c>
      <c r="ABD109" s="73">
        <v>0</v>
      </c>
      <c r="ABE109" s="42">
        <v>0</v>
      </c>
      <c r="ABF109" s="73">
        <v>0</v>
      </c>
      <c r="ABG109" s="42">
        <v>0</v>
      </c>
      <c r="ABH109" s="73">
        <v>0</v>
      </c>
      <c r="ABI109" s="42"/>
      <c r="ABJ109" s="73"/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>
        <v>0</v>
      </c>
      <c r="ACB109" s="73">
        <v>0</v>
      </c>
      <c r="ACC109" s="42">
        <v>0</v>
      </c>
      <c r="ACD109" s="73">
        <v>0</v>
      </c>
      <c r="ACE109" s="42">
        <v>0</v>
      </c>
      <c r="ACF109" s="73">
        <v>0</v>
      </c>
      <c r="ACG109" s="42">
        <v>0</v>
      </c>
      <c r="ACH109" s="73">
        <v>0</v>
      </c>
      <c r="ACI109" s="42"/>
      <c r="ACJ109" s="73"/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>
        <v>0</v>
      </c>
      <c r="ADB109" s="73">
        <v>0</v>
      </c>
      <c r="ADC109" s="42">
        <v>0</v>
      </c>
      <c r="ADD109" s="73">
        <v>0</v>
      </c>
      <c r="ADE109" s="42">
        <v>0</v>
      </c>
      <c r="ADF109" s="73">
        <v>0</v>
      </c>
      <c r="ADG109" s="42">
        <v>0</v>
      </c>
      <c r="ADH109" s="73">
        <v>0</v>
      </c>
      <c r="ADI109" s="42"/>
      <c r="ADJ109" s="73"/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>
        <v>0</v>
      </c>
      <c r="AEB109" s="73">
        <v>0</v>
      </c>
      <c r="AEC109" s="42">
        <v>0</v>
      </c>
      <c r="AED109" s="73">
        <v>0</v>
      </c>
      <c r="AEE109" s="42">
        <v>0</v>
      </c>
      <c r="AEF109" s="73">
        <v>0</v>
      </c>
      <c r="AEG109" s="42">
        <v>0</v>
      </c>
      <c r="AEH109" s="73">
        <v>0</v>
      </c>
      <c r="AEI109" s="42"/>
      <c r="AEJ109" s="73"/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>
        <v>0</v>
      </c>
      <c r="AFB109" s="73">
        <v>0</v>
      </c>
      <c r="AFC109" s="42">
        <v>0</v>
      </c>
      <c r="AFD109" s="73">
        <v>0</v>
      </c>
      <c r="AFE109" s="42">
        <v>0</v>
      </c>
      <c r="AFF109" s="73">
        <v>0</v>
      </c>
      <c r="AFG109" s="42">
        <v>0</v>
      </c>
      <c r="AFH109" s="73">
        <v>0</v>
      </c>
      <c r="AFI109" s="42"/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>
        <v>0</v>
      </c>
      <c r="AGA109" s="108">
        <v>0</v>
      </c>
      <c r="AGB109" s="108">
        <v>0</v>
      </c>
      <c r="AGC109" s="108">
        <v>0</v>
      </c>
      <c r="AGD109" s="108"/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>
        <v>0</v>
      </c>
      <c r="AM110" s="50">
        <v>0</v>
      </c>
      <c r="AN110" s="50">
        <v>0</v>
      </c>
      <c r="AO110" s="50">
        <v>0</v>
      </c>
      <c r="AP110" s="50">
        <v>0</v>
      </c>
      <c r="AQ110" s="50">
        <v>0</v>
      </c>
      <c r="AR110" s="50">
        <v>0</v>
      </c>
      <c r="AS110" s="50">
        <v>0</v>
      </c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>
        <v>0</v>
      </c>
      <c r="BM110" s="50">
        <v>0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0</v>
      </c>
      <c r="BT110" s="50"/>
      <c r="BU110" s="62"/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>
        <v>0</v>
      </c>
      <c r="CM110" s="68">
        <v>0</v>
      </c>
      <c r="CN110" s="62">
        <v>0</v>
      </c>
      <c r="CO110" s="68">
        <v>0</v>
      </c>
      <c r="CP110" s="62">
        <v>0</v>
      </c>
      <c r="CQ110" s="68">
        <v>0</v>
      </c>
      <c r="CR110" s="50">
        <v>0</v>
      </c>
      <c r="CS110" s="68">
        <v>0</v>
      </c>
      <c r="CT110" s="62"/>
      <c r="CU110" s="68"/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>
        <v>0</v>
      </c>
      <c r="DM110" s="68">
        <v>0</v>
      </c>
      <c r="DN110" s="62">
        <v>0</v>
      </c>
      <c r="DO110" s="68">
        <v>0</v>
      </c>
      <c r="DP110" s="62">
        <v>0</v>
      </c>
      <c r="DQ110" s="68">
        <v>0</v>
      </c>
      <c r="DR110" s="50">
        <v>0</v>
      </c>
      <c r="DS110" s="68">
        <v>0</v>
      </c>
      <c r="DT110" s="62"/>
      <c r="DU110" s="68"/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>
        <v>0</v>
      </c>
      <c r="EM110" s="68">
        <v>0</v>
      </c>
      <c r="EN110" s="62">
        <v>0</v>
      </c>
      <c r="EO110" s="68">
        <v>0</v>
      </c>
      <c r="EP110" s="62">
        <v>0</v>
      </c>
      <c r="EQ110" s="68">
        <v>0</v>
      </c>
      <c r="ER110" s="62">
        <v>0</v>
      </c>
      <c r="ES110" s="68">
        <v>0</v>
      </c>
      <c r="ET110" s="62"/>
      <c r="EU110" s="68"/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>
        <v>0</v>
      </c>
      <c r="FN110" s="42">
        <v>0</v>
      </c>
      <c r="FO110" s="42">
        <v>0</v>
      </c>
      <c r="FP110" s="42">
        <v>0</v>
      </c>
      <c r="FQ110" s="42"/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>
        <v>0</v>
      </c>
      <c r="GA110" s="42">
        <v>0</v>
      </c>
      <c r="GB110" s="42">
        <v>0</v>
      </c>
      <c r="GC110" s="42">
        <v>0</v>
      </c>
      <c r="GD110" s="42"/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>
        <v>0</v>
      </c>
      <c r="GN110" s="42">
        <v>0</v>
      </c>
      <c r="GO110" s="42">
        <v>0</v>
      </c>
      <c r="GP110" s="42">
        <v>0</v>
      </c>
      <c r="GQ110" s="42"/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1</v>
      </c>
      <c r="GZ110" s="42">
        <v>0</v>
      </c>
      <c r="HA110" s="42">
        <v>0</v>
      </c>
      <c r="HB110" s="42">
        <v>13</v>
      </c>
      <c r="HC110" s="42">
        <v>0</v>
      </c>
      <c r="HD110" s="42"/>
      <c r="HE110" s="42"/>
      <c r="HF110" s="42"/>
      <c r="HG110" s="42"/>
      <c r="HH110" s="42"/>
      <c r="HI110" s="42"/>
      <c r="HJ110" s="42"/>
      <c r="HK110" s="83">
        <f t="shared" si="109"/>
        <v>14</v>
      </c>
      <c r="HL110" s="42">
        <v>1</v>
      </c>
      <c r="HM110" s="42">
        <v>0</v>
      </c>
      <c r="HN110" s="42">
        <v>0</v>
      </c>
      <c r="HO110" s="42">
        <v>1</v>
      </c>
      <c r="HP110" s="42">
        <v>0</v>
      </c>
      <c r="HQ110" s="42"/>
      <c r="HR110" s="42"/>
      <c r="HS110" s="42"/>
      <c r="HT110" s="42"/>
      <c r="HU110" s="42"/>
      <c r="HV110" s="42"/>
      <c r="HW110" s="42"/>
      <c r="HX110" s="83">
        <f t="shared" si="110"/>
        <v>2</v>
      </c>
      <c r="HY110" s="41">
        <v>1</v>
      </c>
      <c r="HZ110" s="73">
        <v>0</v>
      </c>
      <c r="IA110" s="42">
        <v>0</v>
      </c>
      <c r="IB110" s="73">
        <v>0</v>
      </c>
      <c r="IC110" s="42">
        <v>0</v>
      </c>
      <c r="ID110" s="73">
        <v>0</v>
      </c>
      <c r="IE110" s="42">
        <v>12</v>
      </c>
      <c r="IF110" s="73">
        <v>0</v>
      </c>
      <c r="IG110" s="42">
        <v>0</v>
      </c>
      <c r="IH110" s="73">
        <v>0</v>
      </c>
      <c r="II110" s="42"/>
      <c r="IJ110" s="73"/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13</v>
      </c>
      <c r="IX110" s="11">
        <f t="shared" si="112"/>
        <v>0</v>
      </c>
      <c r="IY110" s="41">
        <v>1</v>
      </c>
      <c r="IZ110" s="73">
        <v>0</v>
      </c>
      <c r="JA110" s="42">
        <v>0</v>
      </c>
      <c r="JB110" s="73">
        <v>0</v>
      </c>
      <c r="JC110" s="42">
        <v>0</v>
      </c>
      <c r="JD110" s="73">
        <v>0</v>
      </c>
      <c r="JE110" s="42">
        <v>12</v>
      </c>
      <c r="JF110" s="73">
        <v>0</v>
      </c>
      <c r="JG110" s="42">
        <v>0</v>
      </c>
      <c r="JH110" s="73">
        <v>0</v>
      </c>
      <c r="JI110" s="42"/>
      <c r="JJ110" s="73"/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13</v>
      </c>
      <c r="JX110" s="11">
        <f t="shared" si="114"/>
        <v>0</v>
      </c>
      <c r="JY110" s="41">
        <v>0</v>
      </c>
      <c r="JZ110" s="73">
        <v>0</v>
      </c>
      <c r="KA110" s="42">
        <v>0</v>
      </c>
      <c r="KB110" s="73">
        <v>0</v>
      </c>
      <c r="KC110" s="42">
        <v>0</v>
      </c>
      <c r="KD110" s="73">
        <v>0</v>
      </c>
      <c r="KE110" s="42">
        <v>12</v>
      </c>
      <c r="KF110" s="73">
        <v>0</v>
      </c>
      <c r="KG110" s="42">
        <v>0</v>
      </c>
      <c r="KH110" s="73">
        <v>0</v>
      </c>
      <c r="KI110" s="42"/>
      <c r="KJ110" s="73"/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12</v>
      </c>
      <c r="KX110" s="11">
        <f t="shared" si="116"/>
        <v>0</v>
      </c>
      <c r="KY110" s="41">
        <v>1</v>
      </c>
      <c r="KZ110" s="73">
        <v>0</v>
      </c>
      <c r="LA110" s="42">
        <v>0</v>
      </c>
      <c r="LB110" s="73">
        <v>0</v>
      </c>
      <c r="LC110" s="42">
        <v>0</v>
      </c>
      <c r="LD110" s="73">
        <v>0</v>
      </c>
      <c r="LE110" s="42">
        <v>28</v>
      </c>
      <c r="LF110" s="73">
        <v>0</v>
      </c>
      <c r="LG110" s="42">
        <v>0</v>
      </c>
      <c r="LH110" s="73">
        <v>0</v>
      </c>
      <c r="LI110" s="42"/>
      <c r="LJ110" s="73"/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29</v>
      </c>
      <c r="LX110" s="11">
        <f t="shared" si="118"/>
        <v>0</v>
      </c>
      <c r="LY110" s="42">
        <v>0</v>
      </c>
      <c r="LZ110" s="73">
        <v>0</v>
      </c>
      <c r="MA110" s="42">
        <v>0</v>
      </c>
      <c r="MB110" s="73">
        <v>0</v>
      </c>
      <c r="MC110" s="42">
        <v>0</v>
      </c>
      <c r="MD110" s="73">
        <v>0</v>
      </c>
      <c r="ME110" s="42">
        <v>0</v>
      </c>
      <c r="MF110" s="73">
        <v>0</v>
      </c>
      <c r="MG110" s="42">
        <v>0</v>
      </c>
      <c r="MH110" s="73">
        <v>0</v>
      </c>
      <c r="MI110" s="42"/>
      <c r="MJ110" s="73"/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>
        <v>0</v>
      </c>
      <c r="NB110" s="73">
        <v>0</v>
      </c>
      <c r="NC110" s="42">
        <v>0</v>
      </c>
      <c r="ND110" s="73">
        <v>0</v>
      </c>
      <c r="NE110" s="42">
        <v>28</v>
      </c>
      <c r="NF110" s="73">
        <v>0</v>
      </c>
      <c r="NG110" s="42">
        <v>0</v>
      </c>
      <c r="NH110" s="73">
        <v>0</v>
      </c>
      <c r="NI110" s="42"/>
      <c r="NJ110" s="73"/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28</v>
      </c>
      <c r="NX110" s="11">
        <f t="shared" si="122"/>
        <v>0</v>
      </c>
      <c r="NY110" s="42">
        <v>0</v>
      </c>
      <c r="NZ110" s="42">
        <v>0</v>
      </c>
      <c r="OA110" s="42">
        <v>0</v>
      </c>
      <c r="OB110" s="42">
        <v>0</v>
      </c>
      <c r="OC110" s="42">
        <v>0</v>
      </c>
      <c r="OD110" s="42"/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>
        <v>0</v>
      </c>
      <c r="ON110" s="42">
        <v>0</v>
      </c>
      <c r="OO110" s="42">
        <v>0</v>
      </c>
      <c r="OP110" s="42">
        <v>0</v>
      </c>
      <c r="OQ110" s="42"/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>
        <v>0</v>
      </c>
      <c r="PB110" s="73">
        <v>0</v>
      </c>
      <c r="PC110" s="42">
        <v>0</v>
      </c>
      <c r="PD110" s="73">
        <v>0</v>
      </c>
      <c r="PE110" s="42">
        <v>0</v>
      </c>
      <c r="PF110" s="73">
        <v>0</v>
      </c>
      <c r="PG110" s="42">
        <v>0</v>
      </c>
      <c r="PH110" s="73">
        <v>0</v>
      </c>
      <c r="PI110" s="42"/>
      <c r="PJ110" s="73"/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1</v>
      </c>
      <c r="PZ110" s="73">
        <v>0</v>
      </c>
      <c r="QA110" s="42">
        <v>0</v>
      </c>
      <c r="QB110" s="73">
        <v>0</v>
      </c>
      <c r="QC110" s="42">
        <v>0</v>
      </c>
      <c r="QD110" s="73">
        <v>0</v>
      </c>
      <c r="QE110" s="42">
        <v>28</v>
      </c>
      <c r="QF110" s="73">
        <v>0</v>
      </c>
      <c r="QG110" s="42">
        <v>0</v>
      </c>
      <c r="QH110" s="73">
        <v>0</v>
      </c>
      <c r="QI110" s="42"/>
      <c r="QJ110" s="73"/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29</v>
      </c>
      <c r="QX110" s="11">
        <f t="shared" si="127"/>
        <v>0</v>
      </c>
      <c r="QY110" s="42">
        <v>0</v>
      </c>
      <c r="QZ110" s="73">
        <v>0</v>
      </c>
      <c r="RA110" s="42">
        <v>0</v>
      </c>
      <c r="RB110" s="73">
        <v>0</v>
      </c>
      <c r="RC110" s="42">
        <v>0</v>
      </c>
      <c r="RD110" s="73">
        <v>0</v>
      </c>
      <c r="RE110" s="42">
        <v>13</v>
      </c>
      <c r="RF110" s="73">
        <v>0</v>
      </c>
      <c r="RG110" s="42">
        <v>0</v>
      </c>
      <c r="RH110" s="73">
        <v>0</v>
      </c>
      <c r="RI110" s="42"/>
      <c r="RJ110" s="73"/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13</v>
      </c>
      <c r="RX110" s="11">
        <f t="shared" si="88"/>
        <v>0</v>
      </c>
      <c r="RY110" s="42">
        <v>0</v>
      </c>
      <c r="RZ110" s="73">
        <v>0</v>
      </c>
      <c r="SA110" s="42">
        <v>0</v>
      </c>
      <c r="SB110" s="73">
        <v>0</v>
      </c>
      <c r="SC110" s="42">
        <v>0</v>
      </c>
      <c r="SD110" s="73">
        <v>0</v>
      </c>
      <c r="SE110" s="42">
        <v>0</v>
      </c>
      <c r="SF110" s="73">
        <v>0</v>
      </c>
      <c r="SG110" s="42">
        <v>0</v>
      </c>
      <c r="SH110" s="73">
        <v>0</v>
      </c>
      <c r="SI110" s="42"/>
      <c r="SJ110" s="73"/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1</v>
      </c>
      <c r="SZ110" s="73">
        <v>0</v>
      </c>
      <c r="TA110" s="42">
        <v>0</v>
      </c>
      <c r="TB110" s="73">
        <v>0</v>
      </c>
      <c r="TC110" s="42">
        <v>0</v>
      </c>
      <c r="TD110" s="73">
        <v>0</v>
      </c>
      <c r="TE110" s="42">
        <v>25</v>
      </c>
      <c r="TF110" s="73">
        <v>0</v>
      </c>
      <c r="TG110" s="42">
        <v>0</v>
      </c>
      <c r="TH110" s="73">
        <v>0</v>
      </c>
      <c r="TI110" s="42"/>
      <c r="TJ110" s="73"/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26</v>
      </c>
      <c r="TX110" s="11">
        <f t="shared" si="90"/>
        <v>0</v>
      </c>
      <c r="TY110" s="42">
        <v>0</v>
      </c>
      <c r="TZ110" s="73">
        <v>0</v>
      </c>
      <c r="UA110" s="42">
        <v>0</v>
      </c>
      <c r="UB110" s="73">
        <v>0</v>
      </c>
      <c r="UC110" s="42">
        <v>0</v>
      </c>
      <c r="UD110" s="73">
        <v>0</v>
      </c>
      <c r="UE110" s="42">
        <v>0</v>
      </c>
      <c r="UF110" s="73">
        <v>0</v>
      </c>
      <c r="UG110" s="42">
        <v>0</v>
      </c>
      <c r="UH110" s="73">
        <v>0</v>
      </c>
      <c r="UI110" s="42"/>
      <c r="UJ110" s="73"/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>
        <v>0</v>
      </c>
      <c r="VB110" s="103">
        <v>0</v>
      </c>
      <c r="VC110" s="102">
        <v>0</v>
      </c>
      <c r="VD110" s="103">
        <v>0</v>
      </c>
      <c r="VE110" s="102">
        <v>0</v>
      </c>
      <c r="VF110" s="103">
        <v>0</v>
      </c>
      <c r="VG110" s="102">
        <v>0</v>
      </c>
      <c r="VH110" s="103">
        <v>0</v>
      </c>
      <c r="VI110" s="102"/>
      <c r="VJ110" s="103"/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>
        <v>0</v>
      </c>
      <c r="WA110" s="42">
        <v>0</v>
      </c>
      <c r="WB110" s="42">
        <v>0</v>
      </c>
      <c r="WC110" s="42">
        <v>0</v>
      </c>
      <c r="WD110" s="42"/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>
        <v>0</v>
      </c>
      <c r="WO110" s="73">
        <v>0</v>
      </c>
      <c r="WP110" s="42">
        <v>0</v>
      </c>
      <c r="WQ110" s="73">
        <v>0</v>
      </c>
      <c r="WR110" s="42">
        <v>0</v>
      </c>
      <c r="WS110" s="73">
        <v>0</v>
      </c>
      <c r="WT110" s="42">
        <v>0</v>
      </c>
      <c r="WU110" s="73">
        <v>0</v>
      </c>
      <c r="WV110" s="42"/>
      <c r="WW110" s="73"/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>
        <v>0</v>
      </c>
      <c r="XO110" s="73">
        <v>0</v>
      </c>
      <c r="XP110" s="42">
        <v>0</v>
      </c>
      <c r="XQ110" s="73">
        <v>0</v>
      </c>
      <c r="XR110" s="42">
        <v>0</v>
      </c>
      <c r="XS110" s="73">
        <v>0</v>
      </c>
      <c r="XT110" s="42">
        <v>0</v>
      </c>
      <c r="XU110" s="73">
        <v>0</v>
      </c>
      <c r="XV110" s="42"/>
      <c r="XW110" s="73"/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2">
        <v>0</v>
      </c>
      <c r="YM110" s="143">
        <v>0</v>
      </c>
      <c r="YN110" s="142">
        <v>0</v>
      </c>
      <c r="YO110" s="143">
        <v>0</v>
      </c>
      <c r="YP110" s="142">
        <v>0</v>
      </c>
      <c r="YQ110" s="143">
        <v>0</v>
      </c>
      <c r="YR110" s="142">
        <v>0</v>
      </c>
      <c r="YS110" s="143">
        <v>0</v>
      </c>
      <c r="YT110" s="142">
        <v>0</v>
      </c>
      <c r="YU110" s="143">
        <v>0</v>
      </c>
      <c r="YV110" s="142"/>
      <c r="YW110" s="143"/>
      <c r="YX110" s="142"/>
      <c r="YY110" s="143"/>
      <c r="YZ110" s="142"/>
      <c r="ZA110" s="143"/>
      <c r="ZB110" s="142"/>
      <c r="ZC110" s="143"/>
      <c r="ZD110" s="142"/>
      <c r="ZE110" s="143"/>
      <c r="ZF110" s="142"/>
      <c r="ZG110" s="143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>
        <v>0</v>
      </c>
      <c r="ZN110" s="42">
        <v>0</v>
      </c>
      <c r="ZO110" s="42">
        <v>0</v>
      </c>
      <c r="ZP110" s="42">
        <v>0</v>
      </c>
      <c r="ZQ110" s="42"/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>
        <v>0</v>
      </c>
      <c r="AAB110" s="73">
        <v>0</v>
      </c>
      <c r="AAC110" s="42">
        <v>0</v>
      </c>
      <c r="AAD110" s="73">
        <v>0</v>
      </c>
      <c r="AAE110" s="42">
        <v>0</v>
      </c>
      <c r="AAF110" s="73">
        <v>0</v>
      </c>
      <c r="AAG110" s="42">
        <v>0</v>
      </c>
      <c r="AAH110" s="73">
        <v>0</v>
      </c>
      <c r="AAI110" s="42"/>
      <c r="AAJ110" s="73"/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>
        <v>0</v>
      </c>
      <c r="ABB110" s="73">
        <v>0</v>
      </c>
      <c r="ABC110" s="42">
        <v>0</v>
      </c>
      <c r="ABD110" s="73">
        <v>0</v>
      </c>
      <c r="ABE110" s="42">
        <v>0</v>
      </c>
      <c r="ABF110" s="73">
        <v>0</v>
      </c>
      <c r="ABG110" s="42">
        <v>0</v>
      </c>
      <c r="ABH110" s="73">
        <v>0</v>
      </c>
      <c r="ABI110" s="42"/>
      <c r="ABJ110" s="73"/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>
        <v>0</v>
      </c>
      <c r="ACB110" s="73">
        <v>0</v>
      </c>
      <c r="ACC110" s="42">
        <v>0</v>
      </c>
      <c r="ACD110" s="73">
        <v>0</v>
      </c>
      <c r="ACE110" s="42">
        <v>0</v>
      </c>
      <c r="ACF110" s="73">
        <v>0</v>
      </c>
      <c r="ACG110" s="42">
        <v>0</v>
      </c>
      <c r="ACH110" s="73">
        <v>0</v>
      </c>
      <c r="ACI110" s="42"/>
      <c r="ACJ110" s="73"/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>
        <v>0</v>
      </c>
      <c r="ADB110" s="73">
        <v>0</v>
      </c>
      <c r="ADC110" s="42">
        <v>0</v>
      </c>
      <c r="ADD110" s="73">
        <v>0</v>
      </c>
      <c r="ADE110" s="42">
        <v>0</v>
      </c>
      <c r="ADF110" s="73">
        <v>0</v>
      </c>
      <c r="ADG110" s="42">
        <v>0</v>
      </c>
      <c r="ADH110" s="73">
        <v>0</v>
      </c>
      <c r="ADI110" s="42"/>
      <c r="ADJ110" s="73"/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>
        <v>0</v>
      </c>
      <c r="AEB110" s="73">
        <v>0</v>
      </c>
      <c r="AEC110" s="42">
        <v>0</v>
      </c>
      <c r="AED110" s="73">
        <v>0</v>
      </c>
      <c r="AEE110" s="42">
        <v>0</v>
      </c>
      <c r="AEF110" s="73">
        <v>0</v>
      </c>
      <c r="AEG110" s="42">
        <v>0</v>
      </c>
      <c r="AEH110" s="73">
        <v>0</v>
      </c>
      <c r="AEI110" s="42"/>
      <c r="AEJ110" s="73"/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>
        <v>0</v>
      </c>
      <c r="AFB110" s="73">
        <v>0</v>
      </c>
      <c r="AFC110" s="42">
        <v>0</v>
      </c>
      <c r="AFD110" s="73">
        <v>0</v>
      </c>
      <c r="AFE110" s="42">
        <v>0</v>
      </c>
      <c r="AFF110" s="73">
        <v>0</v>
      </c>
      <c r="AFG110" s="42">
        <v>0</v>
      </c>
      <c r="AFH110" s="73">
        <v>0</v>
      </c>
      <c r="AFI110" s="42"/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>
        <v>0</v>
      </c>
      <c r="AGA110" s="108">
        <v>0</v>
      </c>
      <c r="AGB110" s="108">
        <v>0</v>
      </c>
      <c r="AGC110" s="108">
        <v>0</v>
      </c>
      <c r="AGD110" s="108"/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>
        <v>0</v>
      </c>
      <c r="AM111" s="50">
        <v>0</v>
      </c>
      <c r="AN111" s="50">
        <v>0</v>
      </c>
      <c r="AO111" s="50">
        <v>0</v>
      </c>
      <c r="AP111" s="50">
        <v>0</v>
      </c>
      <c r="AQ111" s="50">
        <v>0</v>
      </c>
      <c r="AR111" s="50">
        <v>0</v>
      </c>
      <c r="AS111" s="50">
        <v>0</v>
      </c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>
        <v>0</v>
      </c>
      <c r="BM111" s="50">
        <v>0</v>
      </c>
      <c r="BN111" s="50">
        <v>0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/>
      <c r="BU111" s="62"/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>
        <v>0</v>
      </c>
      <c r="CM111" s="68">
        <v>0</v>
      </c>
      <c r="CN111" s="62">
        <v>0</v>
      </c>
      <c r="CO111" s="68">
        <v>0</v>
      </c>
      <c r="CP111" s="62">
        <v>0</v>
      </c>
      <c r="CQ111" s="68">
        <v>0</v>
      </c>
      <c r="CR111" s="50">
        <v>0</v>
      </c>
      <c r="CS111" s="68">
        <v>0</v>
      </c>
      <c r="CT111" s="62"/>
      <c r="CU111" s="68"/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>
        <v>0</v>
      </c>
      <c r="DM111" s="68">
        <v>0</v>
      </c>
      <c r="DN111" s="62">
        <v>0</v>
      </c>
      <c r="DO111" s="68">
        <v>0</v>
      </c>
      <c r="DP111" s="62">
        <v>0</v>
      </c>
      <c r="DQ111" s="68">
        <v>0</v>
      </c>
      <c r="DR111" s="50">
        <v>0</v>
      </c>
      <c r="DS111" s="68">
        <v>0</v>
      </c>
      <c r="DT111" s="62"/>
      <c r="DU111" s="68"/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>
        <v>0</v>
      </c>
      <c r="EM111" s="68">
        <v>0</v>
      </c>
      <c r="EN111" s="62">
        <v>0</v>
      </c>
      <c r="EO111" s="68">
        <v>0</v>
      </c>
      <c r="EP111" s="62">
        <v>0</v>
      </c>
      <c r="EQ111" s="68">
        <v>0</v>
      </c>
      <c r="ER111" s="62">
        <v>0</v>
      </c>
      <c r="ES111" s="68">
        <v>0</v>
      </c>
      <c r="ET111" s="62"/>
      <c r="EU111" s="68"/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>
        <v>0</v>
      </c>
      <c r="FN111" s="42">
        <v>0</v>
      </c>
      <c r="FO111" s="42">
        <v>0</v>
      </c>
      <c r="FP111" s="42">
        <v>0</v>
      </c>
      <c r="FQ111" s="42"/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>
        <v>0</v>
      </c>
      <c r="GA111" s="42">
        <v>0</v>
      </c>
      <c r="GB111" s="42">
        <v>0</v>
      </c>
      <c r="GC111" s="42">
        <v>0</v>
      </c>
      <c r="GD111" s="42"/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>
        <v>0</v>
      </c>
      <c r="GN111" s="42">
        <v>0</v>
      </c>
      <c r="GO111" s="42">
        <v>0</v>
      </c>
      <c r="GP111" s="42">
        <v>0</v>
      </c>
      <c r="GQ111" s="42"/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>
        <v>0</v>
      </c>
      <c r="HA111" s="42">
        <v>0</v>
      </c>
      <c r="HB111" s="42">
        <v>0</v>
      </c>
      <c r="HC111" s="42">
        <v>0</v>
      </c>
      <c r="HD111" s="42"/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>
        <v>0</v>
      </c>
      <c r="HN111" s="42">
        <v>0</v>
      </c>
      <c r="HO111" s="42">
        <v>0</v>
      </c>
      <c r="HP111" s="42">
        <v>0</v>
      </c>
      <c r="HQ111" s="42"/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>
        <v>0</v>
      </c>
      <c r="IB111" s="73">
        <v>0</v>
      </c>
      <c r="IC111" s="42">
        <v>0</v>
      </c>
      <c r="ID111" s="73">
        <v>0</v>
      </c>
      <c r="IE111" s="42">
        <v>0</v>
      </c>
      <c r="IF111" s="73">
        <v>0</v>
      </c>
      <c r="IG111" s="42">
        <v>0</v>
      </c>
      <c r="IH111" s="73">
        <v>0</v>
      </c>
      <c r="II111" s="42"/>
      <c r="IJ111" s="73"/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>
        <v>0</v>
      </c>
      <c r="JB111" s="73">
        <v>0</v>
      </c>
      <c r="JC111" s="42">
        <v>0</v>
      </c>
      <c r="JD111" s="73">
        <v>0</v>
      </c>
      <c r="JE111" s="42">
        <v>0</v>
      </c>
      <c r="JF111" s="73">
        <v>0</v>
      </c>
      <c r="JG111" s="42">
        <v>0</v>
      </c>
      <c r="JH111" s="73">
        <v>0</v>
      </c>
      <c r="JI111" s="42"/>
      <c r="JJ111" s="73"/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>
        <v>0</v>
      </c>
      <c r="KB111" s="73">
        <v>0</v>
      </c>
      <c r="KC111" s="42">
        <v>0</v>
      </c>
      <c r="KD111" s="73">
        <v>0</v>
      </c>
      <c r="KE111" s="42">
        <v>0</v>
      </c>
      <c r="KF111" s="73">
        <v>0</v>
      </c>
      <c r="KG111" s="42">
        <v>0</v>
      </c>
      <c r="KH111" s="73">
        <v>0</v>
      </c>
      <c r="KI111" s="42"/>
      <c r="KJ111" s="73"/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>
        <v>0</v>
      </c>
      <c r="LB111" s="73">
        <v>0</v>
      </c>
      <c r="LC111" s="42">
        <v>0</v>
      </c>
      <c r="LD111" s="73">
        <v>0</v>
      </c>
      <c r="LE111" s="42">
        <v>0</v>
      </c>
      <c r="LF111" s="73">
        <v>0</v>
      </c>
      <c r="LG111" s="42">
        <v>0</v>
      </c>
      <c r="LH111" s="73">
        <v>0</v>
      </c>
      <c r="LI111" s="42"/>
      <c r="LJ111" s="73"/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>
        <v>0</v>
      </c>
      <c r="MB111" s="73">
        <v>0</v>
      </c>
      <c r="MC111" s="42">
        <v>0</v>
      </c>
      <c r="MD111" s="73">
        <v>0</v>
      </c>
      <c r="ME111" s="42">
        <v>0</v>
      </c>
      <c r="MF111" s="73">
        <v>0</v>
      </c>
      <c r="MG111" s="42">
        <v>0</v>
      </c>
      <c r="MH111" s="73">
        <v>0</v>
      </c>
      <c r="MI111" s="42"/>
      <c r="MJ111" s="73"/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>
        <v>0</v>
      </c>
      <c r="NB111" s="73">
        <v>0</v>
      </c>
      <c r="NC111" s="42">
        <v>0</v>
      </c>
      <c r="ND111" s="73">
        <v>0</v>
      </c>
      <c r="NE111" s="42">
        <v>0</v>
      </c>
      <c r="NF111" s="73">
        <v>0</v>
      </c>
      <c r="NG111" s="42">
        <v>0</v>
      </c>
      <c r="NH111" s="73">
        <v>0</v>
      </c>
      <c r="NI111" s="42"/>
      <c r="NJ111" s="73"/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>
        <v>0</v>
      </c>
      <c r="OA111" s="42">
        <v>0</v>
      </c>
      <c r="OB111" s="42">
        <v>0</v>
      </c>
      <c r="OC111" s="42">
        <v>0</v>
      </c>
      <c r="OD111" s="42"/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>
        <v>0</v>
      </c>
      <c r="ON111" s="42">
        <v>0</v>
      </c>
      <c r="OO111" s="42">
        <v>0</v>
      </c>
      <c r="OP111" s="42">
        <v>0</v>
      </c>
      <c r="OQ111" s="42"/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>
        <v>0</v>
      </c>
      <c r="PB111" s="73">
        <v>0</v>
      </c>
      <c r="PC111" s="42">
        <v>0</v>
      </c>
      <c r="PD111" s="73">
        <v>0</v>
      </c>
      <c r="PE111" s="42">
        <v>0</v>
      </c>
      <c r="PF111" s="73">
        <v>0</v>
      </c>
      <c r="PG111" s="42">
        <v>0</v>
      </c>
      <c r="PH111" s="73">
        <v>0</v>
      </c>
      <c r="PI111" s="42"/>
      <c r="PJ111" s="73"/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>
        <v>0</v>
      </c>
      <c r="QB111" s="73">
        <v>0</v>
      </c>
      <c r="QC111" s="42">
        <v>0</v>
      </c>
      <c r="QD111" s="73">
        <v>0</v>
      </c>
      <c r="QE111" s="42">
        <v>0</v>
      </c>
      <c r="QF111" s="73">
        <v>0</v>
      </c>
      <c r="QG111" s="42">
        <v>0</v>
      </c>
      <c r="QH111" s="73">
        <v>0</v>
      </c>
      <c r="QI111" s="42"/>
      <c r="QJ111" s="73"/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>
        <v>0</v>
      </c>
      <c r="RB111" s="73">
        <v>0</v>
      </c>
      <c r="RC111" s="42">
        <v>0</v>
      </c>
      <c r="RD111" s="73">
        <v>0</v>
      </c>
      <c r="RE111" s="42">
        <v>0</v>
      </c>
      <c r="RF111" s="73">
        <v>0</v>
      </c>
      <c r="RG111" s="42">
        <v>0</v>
      </c>
      <c r="RH111" s="73">
        <v>0</v>
      </c>
      <c r="RI111" s="42"/>
      <c r="RJ111" s="73"/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>
        <v>0</v>
      </c>
      <c r="SB111" s="73">
        <v>0</v>
      </c>
      <c r="SC111" s="42">
        <v>0</v>
      </c>
      <c r="SD111" s="73">
        <v>0</v>
      </c>
      <c r="SE111" s="42">
        <v>0</v>
      </c>
      <c r="SF111" s="73">
        <v>0</v>
      </c>
      <c r="SG111" s="42">
        <v>0</v>
      </c>
      <c r="SH111" s="73">
        <v>0</v>
      </c>
      <c r="SI111" s="42"/>
      <c r="SJ111" s="73"/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>
        <v>0</v>
      </c>
      <c r="TB111" s="73">
        <v>0</v>
      </c>
      <c r="TC111" s="42">
        <v>0</v>
      </c>
      <c r="TD111" s="73">
        <v>0</v>
      </c>
      <c r="TE111" s="42">
        <v>0</v>
      </c>
      <c r="TF111" s="73">
        <v>0</v>
      </c>
      <c r="TG111" s="42">
        <v>0</v>
      </c>
      <c r="TH111" s="73">
        <v>0</v>
      </c>
      <c r="TI111" s="42"/>
      <c r="TJ111" s="73"/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>
        <v>0</v>
      </c>
      <c r="UB111" s="73">
        <v>0</v>
      </c>
      <c r="UC111" s="42">
        <v>0</v>
      </c>
      <c r="UD111" s="73">
        <v>0</v>
      </c>
      <c r="UE111" s="42">
        <v>0</v>
      </c>
      <c r="UF111" s="73">
        <v>0</v>
      </c>
      <c r="UG111" s="42">
        <v>0</v>
      </c>
      <c r="UH111" s="73">
        <v>0</v>
      </c>
      <c r="UI111" s="42"/>
      <c r="UJ111" s="73"/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>
        <v>0</v>
      </c>
      <c r="VB111" s="103">
        <v>0</v>
      </c>
      <c r="VC111" s="102">
        <v>0</v>
      </c>
      <c r="VD111" s="103">
        <v>0</v>
      </c>
      <c r="VE111" s="102">
        <v>0</v>
      </c>
      <c r="VF111" s="103">
        <v>0</v>
      </c>
      <c r="VG111" s="102">
        <v>0</v>
      </c>
      <c r="VH111" s="103">
        <v>0</v>
      </c>
      <c r="VI111" s="102"/>
      <c r="VJ111" s="103"/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>
        <v>0</v>
      </c>
      <c r="WA111" s="42">
        <v>0</v>
      </c>
      <c r="WB111" s="42">
        <v>0</v>
      </c>
      <c r="WC111" s="42">
        <v>0</v>
      </c>
      <c r="WD111" s="42"/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>
        <v>0</v>
      </c>
      <c r="WO111" s="73">
        <v>0</v>
      </c>
      <c r="WP111" s="42">
        <v>0</v>
      </c>
      <c r="WQ111" s="73">
        <v>0</v>
      </c>
      <c r="WR111" s="42">
        <v>0</v>
      </c>
      <c r="WS111" s="73">
        <v>0</v>
      </c>
      <c r="WT111" s="42">
        <v>0</v>
      </c>
      <c r="WU111" s="73">
        <v>0</v>
      </c>
      <c r="WV111" s="42"/>
      <c r="WW111" s="73"/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>
        <v>0</v>
      </c>
      <c r="XO111" s="73">
        <v>0</v>
      </c>
      <c r="XP111" s="42">
        <v>0</v>
      </c>
      <c r="XQ111" s="73">
        <v>0</v>
      </c>
      <c r="XR111" s="42">
        <v>0</v>
      </c>
      <c r="XS111" s="73">
        <v>0</v>
      </c>
      <c r="XT111" s="42">
        <v>0</v>
      </c>
      <c r="XU111" s="73">
        <v>0</v>
      </c>
      <c r="XV111" s="42"/>
      <c r="XW111" s="73"/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2">
        <v>0</v>
      </c>
      <c r="YM111" s="143">
        <v>0</v>
      </c>
      <c r="YN111" s="142">
        <v>0</v>
      </c>
      <c r="YO111" s="143">
        <v>0</v>
      </c>
      <c r="YP111" s="142">
        <v>0</v>
      </c>
      <c r="YQ111" s="143">
        <v>0</v>
      </c>
      <c r="YR111" s="142">
        <v>0</v>
      </c>
      <c r="YS111" s="143">
        <v>0</v>
      </c>
      <c r="YT111" s="142">
        <v>0</v>
      </c>
      <c r="YU111" s="143">
        <v>0</v>
      </c>
      <c r="YV111" s="142"/>
      <c r="YW111" s="143"/>
      <c r="YX111" s="142"/>
      <c r="YY111" s="143"/>
      <c r="YZ111" s="142"/>
      <c r="ZA111" s="143"/>
      <c r="ZB111" s="142"/>
      <c r="ZC111" s="143"/>
      <c r="ZD111" s="142"/>
      <c r="ZE111" s="143"/>
      <c r="ZF111" s="142"/>
      <c r="ZG111" s="143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>
        <v>0</v>
      </c>
      <c r="ZN111" s="42">
        <v>0</v>
      </c>
      <c r="ZO111" s="42">
        <v>0</v>
      </c>
      <c r="ZP111" s="42">
        <v>0</v>
      </c>
      <c r="ZQ111" s="42"/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>
        <v>0</v>
      </c>
      <c r="AAB111" s="73">
        <v>0</v>
      </c>
      <c r="AAC111" s="42">
        <v>0</v>
      </c>
      <c r="AAD111" s="73">
        <v>0</v>
      </c>
      <c r="AAE111" s="42">
        <v>0</v>
      </c>
      <c r="AAF111" s="73">
        <v>0</v>
      </c>
      <c r="AAG111" s="42">
        <v>0</v>
      </c>
      <c r="AAH111" s="73">
        <v>0</v>
      </c>
      <c r="AAI111" s="42"/>
      <c r="AAJ111" s="73"/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>
        <v>0</v>
      </c>
      <c r="ABB111" s="73">
        <v>0</v>
      </c>
      <c r="ABC111" s="42">
        <v>0</v>
      </c>
      <c r="ABD111" s="73">
        <v>0</v>
      </c>
      <c r="ABE111" s="42">
        <v>0</v>
      </c>
      <c r="ABF111" s="73">
        <v>0</v>
      </c>
      <c r="ABG111" s="42">
        <v>0</v>
      </c>
      <c r="ABH111" s="73">
        <v>0</v>
      </c>
      <c r="ABI111" s="42"/>
      <c r="ABJ111" s="73"/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>
        <v>0</v>
      </c>
      <c r="ACB111" s="73">
        <v>0</v>
      </c>
      <c r="ACC111" s="42">
        <v>0</v>
      </c>
      <c r="ACD111" s="73">
        <v>0</v>
      </c>
      <c r="ACE111" s="42">
        <v>0</v>
      </c>
      <c r="ACF111" s="73">
        <v>0</v>
      </c>
      <c r="ACG111" s="42">
        <v>0</v>
      </c>
      <c r="ACH111" s="73">
        <v>0</v>
      </c>
      <c r="ACI111" s="42"/>
      <c r="ACJ111" s="73"/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>
        <v>0</v>
      </c>
      <c r="ADB111" s="73">
        <v>0</v>
      </c>
      <c r="ADC111" s="42">
        <v>0</v>
      </c>
      <c r="ADD111" s="73">
        <v>0</v>
      </c>
      <c r="ADE111" s="42">
        <v>0</v>
      </c>
      <c r="ADF111" s="73">
        <v>0</v>
      </c>
      <c r="ADG111" s="42">
        <v>0</v>
      </c>
      <c r="ADH111" s="73">
        <v>0</v>
      </c>
      <c r="ADI111" s="42"/>
      <c r="ADJ111" s="73"/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>
        <v>0</v>
      </c>
      <c r="AEB111" s="73">
        <v>0</v>
      </c>
      <c r="AEC111" s="42">
        <v>0</v>
      </c>
      <c r="AED111" s="73">
        <v>0</v>
      </c>
      <c r="AEE111" s="42">
        <v>0</v>
      </c>
      <c r="AEF111" s="73">
        <v>0</v>
      </c>
      <c r="AEG111" s="42">
        <v>0</v>
      </c>
      <c r="AEH111" s="73">
        <v>0</v>
      </c>
      <c r="AEI111" s="42"/>
      <c r="AEJ111" s="73"/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>
        <v>0</v>
      </c>
      <c r="AFB111" s="73">
        <v>0</v>
      </c>
      <c r="AFC111" s="42">
        <v>0</v>
      </c>
      <c r="AFD111" s="73">
        <v>0</v>
      </c>
      <c r="AFE111" s="42">
        <v>0</v>
      </c>
      <c r="AFF111" s="73">
        <v>0</v>
      </c>
      <c r="AFG111" s="42">
        <v>0</v>
      </c>
      <c r="AFH111" s="73">
        <v>0</v>
      </c>
      <c r="AFI111" s="42"/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>
        <v>0</v>
      </c>
      <c r="AGA111" s="108">
        <v>0</v>
      </c>
      <c r="AGB111" s="108">
        <v>0</v>
      </c>
      <c r="AGC111" s="108">
        <v>0</v>
      </c>
      <c r="AGD111" s="108"/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>
        <v>0</v>
      </c>
      <c r="BM112" s="50">
        <v>0</v>
      </c>
      <c r="BN112" s="50">
        <v>0</v>
      </c>
      <c r="BO112" s="50">
        <v>0</v>
      </c>
      <c r="BP112" s="50">
        <v>0</v>
      </c>
      <c r="BQ112" s="50">
        <v>2</v>
      </c>
      <c r="BR112" s="50">
        <v>0</v>
      </c>
      <c r="BS112" s="50">
        <v>0</v>
      </c>
      <c r="BT112" s="50"/>
      <c r="BU112" s="62"/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2</v>
      </c>
      <c r="CJ112" s="50">
        <v>0</v>
      </c>
      <c r="CK112" s="68">
        <v>0</v>
      </c>
      <c r="CL112" s="62">
        <v>0</v>
      </c>
      <c r="CM112" s="68">
        <v>0</v>
      </c>
      <c r="CN112" s="62">
        <v>0</v>
      </c>
      <c r="CO112" s="68">
        <v>0</v>
      </c>
      <c r="CP112" s="62">
        <v>0</v>
      </c>
      <c r="CQ112" s="68">
        <v>0</v>
      </c>
      <c r="CR112" s="50">
        <v>0</v>
      </c>
      <c r="CS112" s="68">
        <v>0</v>
      </c>
      <c r="CT112" s="62"/>
      <c r="CU112" s="68"/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>
        <v>0</v>
      </c>
      <c r="DM112" s="68">
        <v>0</v>
      </c>
      <c r="DN112" s="62">
        <v>0</v>
      </c>
      <c r="DO112" s="68">
        <v>0</v>
      </c>
      <c r="DP112" s="62">
        <v>0</v>
      </c>
      <c r="DQ112" s="68">
        <v>0</v>
      </c>
      <c r="DR112" s="50">
        <v>0</v>
      </c>
      <c r="DS112" s="68">
        <v>0</v>
      </c>
      <c r="DT112" s="62"/>
      <c r="DU112" s="68"/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>
        <v>0</v>
      </c>
      <c r="EM112" s="68">
        <v>0</v>
      </c>
      <c r="EN112" s="62">
        <v>0</v>
      </c>
      <c r="EO112" s="68">
        <v>0</v>
      </c>
      <c r="EP112" s="62">
        <v>0</v>
      </c>
      <c r="EQ112" s="68">
        <v>0</v>
      </c>
      <c r="ER112" s="62">
        <v>0</v>
      </c>
      <c r="ES112" s="68">
        <v>0</v>
      </c>
      <c r="ET112" s="62"/>
      <c r="EU112" s="68"/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2</v>
      </c>
      <c r="FL112" s="42">
        <v>0</v>
      </c>
      <c r="FM112" s="42">
        <v>0</v>
      </c>
      <c r="FN112" s="42">
        <v>0</v>
      </c>
      <c r="FO112" s="42">
        <v>2</v>
      </c>
      <c r="FP112" s="42">
        <v>0</v>
      </c>
      <c r="FQ112" s="42"/>
      <c r="FR112" s="42"/>
      <c r="FS112" s="42"/>
      <c r="FT112" s="42"/>
      <c r="FU112" s="42"/>
      <c r="FV112" s="42"/>
      <c r="FW112" s="42"/>
      <c r="FX112" s="81">
        <f t="shared" si="106"/>
        <v>2</v>
      </c>
      <c r="FY112" s="42">
        <v>0</v>
      </c>
      <c r="FZ112" s="42">
        <v>0</v>
      </c>
      <c r="GA112" s="42">
        <v>0</v>
      </c>
      <c r="GB112" s="42">
        <v>0</v>
      </c>
      <c r="GC112" s="42">
        <v>0</v>
      </c>
      <c r="GD112" s="42"/>
      <c r="GE112" s="42"/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>
        <v>0</v>
      </c>
      <c r="GN112" s="42">
        <v>0</v>
      </c>
      <c r="GO112" s="42">
        <v>1</v>
      </c>
      <c r="GP112" s="42">
        <v>0</v>
      </c>
      <c r="GQ112" s="42"/>
      <c r="GR112" s="42"/>
      <c r="GS112" s="42"/>
      <c r="GT112" s="42"/>
      <c r="GU112" s="42"/>
      <c r="GV112" s="42"/>
      <c r="GW112" s="42"/>
      <c r="GX112" s="81">
        <f t="shared" si="108"/>
        <v>1</v>
      </c>
      <c r="GY112" s="42">
        <v>1</v>
      </c>
      <c r="GZ112" s="42">
        <v>1</v>
      </c>
      <c r="HA112" s="42">
        <v>2</v>
      </c>
      <c r="HB112" s="42">
        <v>4</v>
      </c>
      <c r="HC112" s="42">
        <v>0</v>
      </c>
      <c r="HD112" s="42"/>
      <c r="HE112" s="42"/>
      <c r="HF112" s="42"/>
      <c r="HG112" s="42"/>
      <c r="HH112" s="42"/>
      <c r="HI112" s="42"/>
      <c r="HJ112" s="42"/>
      <c r="HK112" s="83">
        <f t="shared" si="109"/>
        <v>8</v>
      </c>
      <c r="HL112" s="42">
        <v>1</v>
      </c>
      <c r="HM112" s="42">
        <v>0</v>
      </c>
      <c r="HN112" s="42">
        <v>0</v>
      </c>
      <c r="HO112" s="42">
        <v>0</v>
      </c>
      <c r="HP112" s="42">
        <v>0</v>
      </c>
      <c r="HQ112" s="42"/>
      <c r="HR112" s="42"/>
      <c r="HS112" s="42"/>
      <c r="HT112" s="42"/>
      <c r="HU112" s="42"/>
      <c r="HV112" s="42"/>
      <c r="HW112" s="42"/>
      <c r="HX112" s="83">
        <f t="shared" si="110"/>
        <v>1</v>
      </c>
      <c r="HY112" s="41">
        <v>1</v>
      </c>
      <c r="HZ112" s="73">
        <v>0</v>
      </c>
      <c r="IA112" s="42">
        <v>1</v>
      </c>
      <c r="IB112" s="73">
        <v>0</v>
      </c>
      <c r="IC112" s="42">
        <v>2</v>
      </c>
      <c r="ID112" s="73">
        <v>0</v>
      </c>
      <c r="IE112" s="42">
        <v>4</v>
      </c>
      <c r="IF112" s="73">
        <v>0</v>
      </c>
      <c r="IG112" s="42">
        <v>0</v>
      </c>
      <c r="IH112" s="73">
        <v>0</v>
      </c>
      <c r="II112" s="42"/>
      <c r="IJ112" s="73"/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8</v>
      </c>
      <c r="IX112" s="11">
        <f t="shared" si="112"/>
        <v>0</v>
      </c>
      <c r="IY112" s="41">
        <v>0</v>
      </c>
      <c r="IZ112" s="73">
        <v>0</v>
      </c>
      <c r="JA112" s="42">
        <v>1</v>
      </c>
      <c r="JB112" s="73">
        <v>0</v>
      </c>
      <c r="JC112" s="42">
        <v>2</v>
      </c>
      <c r="JD112" s="73">
        <v>0</v>
      </c>
      <c r="JE112" s="42">
        <v>3</v>
      </c>
      <c r="JF112" s="73">
        <v>1</v>
      </c>
      <c r="JG112" s="42">
        <v>0</v>
      </c>
      <c r="JH112" s="73">
        <v>0</v>
      </c>
      <c r="JI112" s="42"/>
      <c r="JJ112" s="73"/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6</v>
      </c>
      <c r="JX112" s="11">
        <f t="shared" si="114"/>
        <v>1</v>
      </c>
      <c r="JY112" s="41">
        <v>1</v>
      </c>
      <c r="JZ112" s="73">
        <v>0</v>
      </c>
      <c r="KA112" s="42">
        <v>1</v>
      </c>
      <c r="KB112" s="73">
        <v>0</v>
      </c>
      <c r="KC112" s="42">
        <v>2</v>
      </c>
      <c r="KD112" s="73">
        <v>0</v>
      </c>
      <c r="KE112" s="42">
        <v>4</v>
      </c>
      <c r="KF112" s="73">
        <v>0</v>
      </c>
      <c r="KG112" s="42">
        <v>0</v>
      </c>
      <c r="KH112" s="73">
        <v>0</v>
      </c>
      <c r="KI112" s="42"/>
      <c r="KJ112" s="73"/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8</v>
      </c>
      <c r="KX112" s="11">
        <f t="shared" si="116"/>
        <v>0</v>
      </c>
      <c r="KY112" s="41">
        <v>3</v>
      </c>
      <c r="KZ112" s="73">
        <v>0</v>
      </c>
      <c r="LA112" s="42">
        <v>2</v>
      </c>
      <c r="LB112" s="73">
        <v>0</v>
      </c>
      <c r="LC112" s="42">
        <v>2</v>
      </c>
      <c r="LD112" s="73">
        <v>0</v>
      </c>
      <c r="LE112" s="42">
        <v>17</v>
      </c>
      <c r="LF112" s="73">
        <v>0</v>
      </c>
      <c r="LG112" s="42">
        <v>0</v>
      </c>
      <c r="LH112" s="73">
        <v>0</v>
      </c>
      <c r="LI112" s="42"/>
      <c r="LJ112" s="73"/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24</v>
      </c>
      <c r="LX112" s="11">
        <f t="shared" si="118"/>
        <v>0</v>
      </c>
      <c r="LY112" s="42">
        <v>2</v>
      </c>
      <c r="LZ112" s="73">
        <v>0</v>
      </c>
      <c r="MA112" s="42">
        <v>3</v>
      </c>
      <c r="MB112" s="73">
        <v>0</v>
      </c>
      <c r="MC112" s="42">
        <v>0</v>
      </c>
      <c r="MD112" s="73">
        <v>0</v>
      </c>
      <c r="ME112" s="42">
        <v>0</v>
      </c>
      <c r="MF112" s="73">
        <v>0</v>
      </c>
      <c r="MG112" s="42">
        <v>0</v>
      </c>
      <c r="MH112" s="73">
        <v>0</v>
      </c>
      <c r="MI112" s="42"/>
      <c r="MJ112" s="73"/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5</v>
      </c>
      <c r="MX112" s="11">
        <f t="shared" si="120"/>
        <v>0</v>
      </c>
      <c r="MY112" s="42">
        <v>3</v>
      </c>
      <c r="MZ112" s="73">
        <v>0</v>
      </c>
      <c r="NA112" s="42">
        <v>2</v>
      </c>
      <c r="NB112" s="73">
        <v>0</v>
      </c>
      <c r="NC112" s="42">
        <v>2</v>
      </c>
      <c r="ND112" s="73">
        <v>0</v>
      </c>
      <c r="NE112" s="42">
        <v>15</v>
      </c>
      <c r="NF112" s="73">
        <v>3</v>
      </c>
      <c r="NG112" s="42">
        <v>0</v>
      </c>
      <c r="NH112" s="73">
        <v>0</v>
      </c>
      <c r="NI112" s="42"/>
      <c r="NJ112" s="73"/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22</v>
      </c>
      <c r="NX112" s="11">
        <f t="shared" si="122"/>
        <v>3</v>
      </c>
      <c r="NY112" s="42">
        <v>0</v>
      </c>
      <c r="NZ112" s="42">
        <v>0</v>
      </c>
      <c r="OA112" s="42">
        <v>0</v>
      </c>
      <c r="OB112" s="42">
        <v>0</v>
      </c>
      <c r="OC112" s="42">
        <v>0</v>
      </c>
      <c r="OD112" s="42"/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>
        <v>0</v>
      </c>
      <c r="ON112" s="42">
        <v>0</v>
      </c>
      <c r="OO112" s="42">
        <v>0</v>
      </c>
      <c r="OP112" s="42">
        <v>0</v>
      </c>
      <c r="OQ112" s="42"/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2</v>
      </c>
      <c r="OZ112" s="73">
        <v>0</v>
      </c>
      <c r="PA112" s="42">
        <v>0</v>
      </c>
      <c r="PB112" s="73">
        <v>0</v>
      </c>
      <c r="PC112" s="42">
        <v>0</v>
      </c>
      <c r="PD112" s="73">
        <v>0</v>
      </c>
      <c r="PE112" s="42">
        <v>0</v>
      </c>
      <c r="PF112" s="73">
        <v>0</v>
      </c>
      <c r="PG112" s="42">
        <v>0</v>
      </c>
      <c r="PH112" s="73">
        <v>0</v>
      </c>
      <c r="PI112" s="42"/>
      <c r="PJ112" s="73"/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2</v>
      </c>
      <c r="PX112" s="11">
        <f t="shared" si="87"/>
        <v>0</v>
      </c>
      <c r="PY112" s="42">
        <v>2</v>
      </c>
      <c r="PZ112" s="73">
        <v>0</v>
      </c>
      <c r="QA112" s="42">
        <v>2</v>
      </c>
      <c r="QB112" s="73">
        <v>0</v>
      </c>
      <c r="QC112" s="42">
        <v>2</v>
      </c>
      <c r="QD112" s="73">
        <v>0</v>
      </c>
      <c r="QE112" s="42">
        <v>16</v>
      </c>
      <c r="QF112" s="73">
        <v>1</v>
      </c>
      <c r="QG112" s="42">
        <v>0</v>
      </c>
      <c r="QH112" s="73">
        <v>0</v>
      </c>
      <c r="QI112" s="42"/>
      <c r="QJ112" s="73"/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22</v>
      </c>
      <c r="QX112" s="11">
        <f t="shared" si="127"/>
        <v>1</v>
      </c>
      <c r="QY112" s="42">
        <v>1</v>
      </c>
      <c r="QZ112" s="73">
        <v>0</v>
      </c>
      <c r="RA112" s="42">
        <v>0</v>
      </c>
      <c r="RB112" s="73">
        <v>0</v>
      </c>
      <c r="RC112" s="42">
        <v>0</v>
      </c>
      <c r="RD112" s="73">
        <v>0</v>
      </c>
      <c r="RE112" s="42">
        <v>12</v>
      </c>
      <c r="RF112" s="73">
        <v>0</v>
      </c>
      <c r="RG112" s="42">
        <v>0</v>
      </c>
      <c r="RH112" s="73">
        <v>0</v>
      </c>
      <c r="RI112" s="42"/>
      <c r="RJ112" s="73"/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13</v>
      </c>
      <c r="RX112" s="11">
        <f t="shared" si="88"/>
        <v>0</v>
      </c>
      <c r="RY112" s="42">
        <v>2</v>
      </c>
      <c r="RZ112" s="73">
        <v>0</v>
      </c>
      <c r="SA112" s="42">
        <v>0</v>
      </c>
      <c r="SB112" s="73">
        <v>0</v>
      </c>
      <c r="SC112" s="42">
        <v>0</v>
      </c>
      <c r="SD112" s="73">
        <v>0</v>
      </c>
      <c r="SE112" s="42">
        <v>0</v>
      </c>
      <c r="SF112" s="73">
        <v>0</v>
      </c>
      <c r="SG112" s="42">
        <v>0</v>
      </c>
      <c r="SH112" s="73">
        <v>0</v>
      </c>
      <c r="SI112" s="42"/>
      <c r="SJ112" s="73"/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2</v>
      </c>
      <c r="SX112" s="11">
        <f t="shared" si="89"/>
        <v>0</v>
      </c>
      <c r="SY112" s="42">
        <v>1</v>
      </c>
      <c r="SZ112" s="73">
        <v>0</v>
      </c>
      <c r="TA112" s="42">
        <v>1</v>
      </c>
      <c r="TB112" s="73">
        <v>0</v>
      </c>
      <c r="TC112" s="42">
        <v>2</v>
      </c>
      <c r="TD112" s="73">
        <v>0</v>
      </c>
      <c r="TE112" s="42">
        <v>11</v>
      </c>
      <c r="TF112" s="73">
        <v>0</v>
      </c>
      <c r="TG112" s="42">
        <v>0</v>
      </c>
      <c r="TH112" s="73">
        <v>0</v>
      </c>
      <c r="TI112" s="42"/>
      <c r="TJ112" s="73"/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15</v>
      </c>
      <c r="TX112" s="11">
        <f t="shared" si="90"/>
        <v>0</v>
      </c>
      <c r="TY112" s="42">
        <v>0</v>
      </c>
      <c r="TZ112" s="73">
        <v>0</v>
      </c>
      <c r="UA112" s="42">
        <v>0</v>
      </c>
      <c r="UB112" s="73">
        <v>0</v>
      </c>
      <c r="UC112" s="42">
        <v>0</v>
      </c>
      <c r="UD112" s="73">
        <v>0</v>
      </c>
      <c r="UE112" s="42">
        <v>0</v>
      </c>
      <c r="UF112" s="73">
        <v>0</v>
      </c>
      <c r="UG112" s="42">
        <v>0</v>
      </c>
      <c r="UH112" s="73">
        <v>0</v>
      </c>
      <c r="UI112" s="42"/>
      <c r="UJ112" s="73"/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>
        <v>0</v>
      </c>
      <c r="VB112" s="103">
        <v>0</v>
      </c>
      <c r="VC112" s="102">
        <v>0</v>
      </c>
      <c r="VD112" s="103">
        <v>0</v>
      </c>
      <c r="VE112" s="102">
        <v>0</v>
      </c>
      <c r="VF112" s="103">
        <v>0</v>
      </c>
      <c r="VG112" s="102">
        <v>0</v>
      </c>
      <c r="VH112" s="103">
        <v>0</v>
      </c>
      <c r="VI112" s="102"/>
      <c r="VJ112" s="103"/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>
        <v>0</v>
      </c>
      <c r="WA112" s="42">
        <v>0</v>
      </c>
      <c r="WB112" s="42">
        <v>0</v>
      </c>
      <c r="WC112" s="42">
        <v>0</v>
      </c>
      <c r="WD112" s="42"/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>
        <v>0</v>
      </c>
      <c r="WO112" s="73">
        <v>0</v>
      </c>
      <c r="WP112" s="42">
        <v>0</v>
      </c>
      <c r="WQ112" s="73">
        <v>0</v>
      </c>
      <c r="WR112" s="42">
        <v>0</v>
      </c>
      <c r="WS112" s="73">
        <v>0</v>
      </c>
      <c r="WT112" s="42">
        <v>0</v>
      </c>
      <c r="WU112" s="73">
        <v>0</v>
      </c>
      <c r="WV112" s="42"/>
      <c r="WW112" s="73"/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>
        <v>0</v>
      </c>
      <c r="XO112" s="73">
        <v>0</v>
      </c>
      <c r="XP112" s="42">
        <v>0</v>
      </c>
      <c r="XQ112" s="73">
        <v>0</v>
      </c>
      <c r="XR112" s="42">
        <v>0</v>
      </c>
      <c r="XS112" s="73">
        <v>0</v>
      </c>
      <c r="XT112" s="42">
        <v>0</v>
      </c>
      <c r="XU112" s="73">
        <v>0</v>
      </c>
      <c r="XV112" s="42"/>
      <c r="XW112" s="73"/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2">
        <v>0</v>
      </c>
      <c r="YM112" s="143">
        <v>0</v>
      </c>
      <c r="YN112" s="142">
        <v>0</v>
      </c>
      <c r="YO112" s="143">
        <v>0</v>
      </c>
      <c r="YP112" s="142">
        <v>0</v>
      </c>
      <c r="YQ112" s="143">
        <v>0</v>
      </c>
      <c r="YR112" s="142">
        <v>0</v>
      </c>
      <c r="YS112" s="143">
        <v>0</v>
      </c>
      <c r="YT112" s="142">
        <v>0</v>
      </c>
      <c r="YU112" s="143">
        <v>0</v>
      </c>
      <c r="YV112" s="142"/>
      <c r="YW112" s="143"/>
      <c r="YX112" s="142"/>
      <c r="YY112" s="143"/>
      <c r="YZ112" s="142"/>
      <c r="ZA112" s="143"/>
      <c r="ZB112" s="142"/>
      <c r="ZC112" s="143"/>
      <c r="ZD112" s="142"/>
      <c r="ZE112" s="143"/>
      <c r="ZF112" s="142"/>
      <c r="ZG112" s="143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>
        <v>0</v>
      </c>
      <c r="ZN112" s="42">
        <v>0</v>
      </c>
      <c r="ZO112" s="42">
        <v>0</v>
      </c>
      <c r="ZP112" s="42">
        <v>0</v>
      </c>
      <c r="ZQ112" s="42"/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>
        <v>0</v>
      </c>
      <c r="AAB112" s="73">
        <v>0</v>
      </c>
      <c r="AAC112" s="42">
        <v>0</v>
      </c>
      <c r="AAD112" s="73">
        <v>0</v>
      </c>
      <c r="AAE112" s="42">
        <v>0</v>
      </c>
      <c r="AAF112" s="73">
        <v>0</v>
      </c>
      <c r="AAG112" s="42">
        <v>0</v>
      </c>
      <c r="AAH112" s="73">
        <v>0</v>
      </c>
      <c r="AAI112" s="42"/>
      <c r="AAJ112" s="73"/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>
        <v>0</v>
      </c>
      <c r="ABB112" s="73">
        <v>0</v>
      </c>
      <c r="ABC112" s="42">
        <v>0</v>
      </c>
      <c r="ABD112" s="73">
        <v>0</v>
      </c>
      <c r="ABE112" s="42">
        <v>0</v>
      </c>
      <c r="ABF112" s="73">
        <v>0</v>
      </c>
      <c r="ABG112" s="42">
        <v>0</v>
      </c>
      <c r="ABH112" s="73">
        <v>0</v>
      </c>
      <c r="ABI112" s="42"/>
      <c r="ABJ112" s="73"/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>
        <v>0</v>
      </c>
      <c r="ACB112" s="73">
        <v>0</v>
      </c>
      <c r="ACC112" s="42">
        <v>0</v>
      </c>
      <c r="ACD112" s="73">
        <v>0</v>
      </c>
      <c r="ACE112" s="42">
        <v>0</v>
      </c>
      <c r="ACF112" s="73">
        <v>0</v>
      </c>
      <c r="ACG112" s="42">
        <v>0</v>
      </c>
      <c r="ACH112" s="73">
        <v>0</v>
      </c>
      <c r="ACI112" s="42"/>
      <c r="ACJ112" s="73"/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>
        <v>0</v>
      </c>
      <c r="ADB112" s="73">
        <v>0</v>
      </c>
      <c r="ADC112" s="42">
        <v>0</v>
      </c>
      <c r="ADD112" s="73">
        <v>0</v>
      </c>
      <c r="ADE112" s="42">
        <v>0</v>
      </c>
      <c r="ADF112" s="73">
        <v>0</v>
      </c>
      <c r="ADG112" s="42">
        <v>0</v>
      </c>
      <c r="ADH112" s="73">
        <v>0</v>
      </c>
      <c r="ADI112" s="42"/>
      <c r="ADJ112" s="73"/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>
        <v>0</v>
      </c>
      <c r="AEB112" s="73">
        <v>0</v>
      </c>
      <c r="AEC112" s="42">
        <v>0</v>
      </c>
      <c r="AED112" s="73">
        <v>0</v>
      </c>
      <c r="AEE112" s="42">
        <v>0</v>
      </c>
      <c r="AEF112" s="73">
        <v>0</v>
      </c>
      <c r="AEG112" s="42">
        <v>0</v>
      </c>
      <c r="AEH112" s="73">
        <v>0</v>
      </c>
      <c r="AEI112" s="42"/>
      <c r="AEJ112" s="73"/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>
        <v>0</v>
      </c>
      <c r="AFB112" s="73">
        <v>0</v>
      </c>
      <c r="AFC112" s="42">
        <v>0</v>
      </c>
      <c r="AFD112" s="73">
        <v>0</v>
      </c>
      <c r="AFE112" s="42">
        <v>0</v>
      </c>
      <c r="AFF112" s="73">
        <v>0</v>
      </c>
      <c r="AFG112" s="42">
        <v>0</v>
      </c>
      <c r="AFH112" s="73">
        <v>0</v>
      </c>
      <c r="AFI112" s="42"/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>
        <v>0</v>
      </c>
      <c r="AGA112" s="108">
        <v>0</v>
      </c>
      <c r="AGB112" s="108">
        <v>0</v>
      </c>
      <c r="AGC112" s="108">
        <v>0</v>
      </c>
      <c r="AGD112" s="108"/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>
        <v>0</v>
      </c>
      <c r="AM113" s="50">
        <v>0</v>
      </c>
      <c r="AN113" s="50">
        <v>0</v>
      </c>
      <c r="AO113" s="50">
        <v>0</v>
      </c>
      <c r="AP113" s="50">
        <v>0</v>
      </c>
      <c r="AQ113" s="50">
        <v>0</v>
      </c>
      <c r="AR113" s="50">
        <v>0</v>
      </c>
      <c r="AS113" s="50">
        <v>0</v>
      </c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1</v>
      </c>
      <c r="BK113" s="68">
        <v>13</v>
      </c>
      <c r="BL113" s="62">
        <v>0</v>
      </c>
      <c r="BM113" s="50">
        <v>1</v>
      </c>
      <c r="BN113" s="50">
        <v>2</v>
      </c>
      <c r="BO113" s="50">
        <v>2</v>
      </c>
      <c r="BP113" s="50">
        <v>0</v>
      </c>
      <c r="BQ113" s="50">
        <v>8</v>
      </c>
      <c r="BR113" s="50">
        <v>0</v>
      </c>
      <c r="BS113" s="50">
        <v>1</v>
      </c>
      <c r="BT113" s="50"/>
      <c r="BU113" s="62"/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3</v>
      </c>
      <c r="CI113" s="56">
        <f t="shared" si="97"/>
        <v>25</v>
      </c>
      <c r="CJ113" s="50">
        <v>0</v>
      </c>
      <c r="CK113" s="68">
        <v>0</v>
      </c>
      <c r="CL113" s="62">
        <v>0</v>
      </c>
      <c r="CM113" s="68">
        <v>0</v>
      </c>
      <c r="CN113" s="62">
        <v>0</v>
      </c>
      <c r="CO113" s="68">
        <v>0</v>
      </c>
      <c r="CP113" s="62">
        <v>0</v>
      </c>
      <c r="CQ113" s="68">
        <v>0</v>
      </c>
      <c r="CR113" s="50">
        <v>0</v>
      </c>
      <c r="CS113" s="68">
        <v>0</v>
      </c>
      <c r="CT113" s="62"/>
      <c r="CU113" s="68"/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>
        <v>0</v>
      </c>
      <c r="DM113" s="68">
        <v>0</v>
      </c>
      <c r="DN113" s="62">
        <v>0</v>
      </c>
      <c r="DO113" s="68">
        <v>0</v>
      </c>
      <c r="DP113" s="62">
        <v>0</v>
      </c>
      <c r="DQ113" s="68">
        <v>0</v>
      </c>
      <c r="DR113" s="50">
        <v>0</v>
      </c>
      <c r="DS113" s="68">
        <v>0</v>
      </c>
      <c r="DT113" s="62"/>
      <c r="DU113" s="68"/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>
        <v>0</v>
      </c>
      <c r="EM113" s="68">
        <v>0</v>
      </c>
      <c r="EN113" s="62">
        <v>0</v>
      </c>
      <c r="EO113" s="68">
        <v>0</v>
      </c>
      <c r="EP113" s="62">
        <v>0</v>
      </c>
      <c r="EQ113" s="68">
        <v>0</v>
      </c>
      <c r="ER113" s="62">
        <v>0</v>
      </c>
      <c r="ES113" s="68">
        <v>0</v>
      </c>
      <c r="ET113" s="62"/>
      <c r="EU113" s="68"/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3</v>
      </c>
      <c r="FK113" s="78">
        <f t="shared" si="105"/>
        <v>26</v>
      </c>
      <c r="FL113" s="42">
        <v>11</v>
      </c>
      <c r="FM113" s="42">
        <v>0</v>
      </c>
      <c r="FN113" s="42">
        <v>3</v>
      </c>
      <c r="FO113" s="42">
        <v>6</v>
      </c>
      <c r="FP113" s="42">
        <v>1</v>
      </c>
      <c r="FQ113" s="42"/>
      <c r="FR113" s="42"/>
      <c r="FS113" s="42"/>
      <c r="FT113" s="42"/>
      <c r="FU113" s="42"/>
      <c r="FV113" s="42"/>
      <c r="FW113" s="42"/>
      <c r="FX113" s="81">
        <f t="shared" si="106"/>
        <v>21</v>
      </c>
      <c r="FY113" s="42">
        <v>1</v>
      </c>
      <c r="FZ113" s="42">
        <v>0</v>
      </c>
      <c r="GA113" s="42">
        <v>2</v>
      </c>
      <c r="GB113" s="42">
        <v>0</v>
      </c>
      <c r="GC113" s="42">
        <v>0</v>
      </c>
      <c r="GD113" s="42"/>
      <c r="GE113" s="42"/>
      <c r="GF113" s="42"/>
      <c r="GG113" s="42"/>
      <c r="GH113" s="42"/>
      <c r="GI113" s="42"/>
      <c r="GJ113" s="42"/>
      <c r="GK113" s="81">
        <f t="shared" si="107"/>
        <v>3</v>
      </c>
      <c r="GL113" s="42">
        <v>10</v>
      </c>
      <c r="GM113" s="42">
        <v>0</v>
      </c>
      <c r="GN113" s="42">
        <v>1</v>
      </c>
      <c r="GO113" s="42">
        <v>5</v>
      </c>
      <c r="GP113" s="42">
        <v>1</v>
      </c>
      <c r="GQ113" s="42"/>
      <c r="GR113" s="42"/>
      <c r="GS113" s="42"/>
      <c r="GT113" s="42"/>
      <c r="GU113" s="42"/>
      <c r="GV113" s="42"/>
      <c r="GW113" s="42"/>
      <c r="GX113" s="81">
        <f t="shared" si="108"/>
        <v>17</v>
      </c>
      <c r="GY113" s="42">
        <v>13</v>
      </c>
      <c r="GZ113" s="42">
        <v>6</v>
      </c>
      <c r="HA113" s="42">
        <v>10</v>
      </c>
      <c r="HB113" s="42">
        <v>12</v>
      </c>
      <c r="HC113" s="42">
        <v>5</v>
      </c>
      <c r="HD113" s="42"/>
      <c r="HE113" s="42"/>
      <c r="HF113" s="42"/>
      <c r="HG113" s="42"/>
      <c r="HH113" s="42"/>
      <c r="HI113" s="42"/>
      <c r="HJ113" s="42"/>
      <c r="HK113" s="83">
        <f t="shared" si="109"/>
        <v>46</v>
      </c>
      <c r="HL113" s="42">
        <v>10</v>
      </c>
      <c r="HM113" s="42">
        <v>6</v>
      </c>
      <c r="HN113" s="42">
        <v>2</v>
      </c>
      <c r="HO113" s="42">
        <v>8</v>
      </c>
      <c r="HP113" s="42">
        <v>5</v>
      </c>
      <c r="HQ113" s="42"/>
      <c r="HR113" s="42"/>
      <c r="HS113" s="42"/>
      <c r="HT113" s="42"/>
      <c r="HU113" s="42"/>
      <c r="HV113" s="42"/>
      <c r="HW113" s="42"/>
      <c r="HX113" s="83">
        <f t="shared" si="110"/>
        <v>31</v>
      </c>
      <c r="HY113" s="41">
        <v>7</v>
      </c>
      <c r="HZ113" s="73">
        <v>0</v>
      </c>
      <c r="IA113" s="42">
        <v>4</v>
      </c>
      <c r="IB113" s="73">
        <v>0</v>
      </c>
      <c r="IC113" s="42">
        <v>13</v>
      </c>
      <c r="ID113" s="73">
        <v>0</v>
      </c>
      <c r="IE113" s="42">
        <v>21</v>
      </c>
      <c r="IF113" s="73">
        <v>0</v>
      </c>
      <c r="IG113" s="42">
        <v>4</v>
      </c>
      <c r="IH113" s="73">
        <v>0</v>
      </c>
      <c r="II113" s="42"/>
      <c r="IJ113" s="73"/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49</v>
      </c>
      <c r="IX113" s="11">
        <f t="shared" si="112"/>
        <v>0</v>
      </c>
      <c r="IY113" s="41">
        <v>7</v>
      </c>
      <c r="IZ113" s="73">
        <v>0</v>
      </c>
      <c r="JA113" s="42">
        <v>4</v>
      </c>
      <c r="JB113" s="73">
        <v>0</v>
      </c>
      <c r="JC113" s="42">
        <v>11</v>
      </c>
      <c r="JD113" s="73">
        <v>0</v>
      </c>
      <c r="JE113" s="42">
        <v>23</v>
      </c>
      <c r="JF113" s="73">
        <v>0</v>
      </c>
      <c r="JG113" s="42">
        <v>4</v>
      </c>
      <c r="JH113" s="73">
        <v>0</v>
      </c>
      <c r="JI113" s="42"/>
      <c r="JJ113" s="73"/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49</v>
      </c>
      <c r="JX113" s="11">
        <f t="shared" si="114"/>
        <v>0</v>
      </c>
      <c r="JY113" s="41">
        <v>7</v>
      </c>
      <c r="JZ113" s="73">
        <v>0</v>
      </c>
      <c r="KA113" s="42">
        <v>4</v>
      </c>
      <c r="KB113" s="73">
        <v>0</v>
      </c>
      <c r="KC113" s="42">
        <v>12</v>
      </c>
      <c r="KD113" s="73">
        <v>0</v>
      </c>
      <c r="KE113" s="42">
        <v>22</v>
      </c>
      <c r="KF113" s="73">
        <v>0</v>
      </c>
      <c r="KG113" s="42">
        <v>4</v>
      </c>
      <c r="KH113" s="73">
        <v>0</v>
      </c>
      <c r="KI113" s="42"/>
      <c r="KJ113" s="73"/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49</v>
      </c>
      <c r="KX113" s="11">
        <f t="shared" si="116"/>
        <v>0</v>
      </c>
      <c r="KY113" s="41">
        <v>8</v>
      </c>
      <c r="KZ113" s="73">
        <v>0</v>
      </c>
      <c r="LA113" s="42">
        <v>4</v>
      </c>
      <c r="LB113" s="73">
        <v>0</v>
      </c>
      <c r="LC113" s="42">
        <v>35</v>
      </c>
      <c r="LD113" s="73">
        <v>0</v>
      </c>
      <c r="LE113" s="42">
        <v>47</v>
      </c>
      <c r="LF113" s="73">
        <v>0</v>
      </c>
      <c r="LG113" s="42">
        <v>6</v>
      </c>
      <c r="LH113" s="73">
        <v>0</v>
      </c>
      <c r="LI113" s="42"/>
      <c r="LJ113" s="73"/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100</v>
      </c>
      <c r="LX113" s="11">
        <f t="shared" si="118"/>
        <v>0</v>
      </c>
      <c r="LY113" s="42">
        <v>0</v>
      </c>
      <c r="LZ113" s="73">
        <v>0</v>
      </c>
      <c r="MA113" s="42">
        <v>1</v>
      </c>
      <c r="MB113" s="73">
        <v>0</v>
      </c>
      <c r="MC113" s="42">
        <v>5</v>
      </c>
      <c r="MD113" s="73">
        <v>0</v>
      </c>
      <c r="ME113" s="42">
        <v>4</v>
      </c>
      <c r="MF113" s="73">
        <v>0</v>
      </c>
      <c r="MG113" s="42">
        <v>1</v>
      </c>
      <c r="MH113" s="73">
        <v>0</v>
      </c>
      <c r="MI113" s="42"/>
      <c r="MJ113" s="73"/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11</v>
      </c>
      <c r="MX113" s="11">
        <f t="shared" si="120"/>
        <v>0</v>
      </c>
      <c r="MY113" s="42">
        <v>7</v>
      </c>
      <c r="MZ113" s="73">
        <v>0</v>
      </c>
      <c r="NA113" s="42">
        <v>4</v>
      </c>
      <c r="NB113" s="73">
        <v>0</v>
      </c>
      <c r="NC113" s="42">
        <v>23</v>
      </c>
      <c r="ND113" s="73">
        <v>0</v>
      </c>
      <c r="NE113" s="42">
        <v>19</v>
      </c>
      <c r="NF113" s="73">
        <v>0</v>
      </c>
      <c r="NG113" s="42">
        <v>4</v>
      </c>
      <c r="NH113" s="73">
        <v>0</v>
      </c>
      <c r="NI113" s="42"/>
      <c r="NJ113" s="73"/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57</v>
      </c>
      <c r="NX113" s="11">
        <f t="shared" si="122"/>
        <v>0</v>
      </c>
      <c r="NY113" s="42">
        <v>0</v>
      </c>
      <c r="NZ113" s="42">
        <v>0</v>
      </c>
      <c r="OA113" s="42">
        <v>0</v>
      </c>
      <c r="OB113" s="42">
        <v>0</v>
      </c>
      <c r="OC113" s="42">
        <v>0</v>
      </c>
      <c r="OD113" s="42"/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>
        <v>0</v>
      </c>
      <c r="ON113" s="42">
        <v>0</v>
      </c>
      <c r="OO113" s="42">
        <v>0</v>
      </c>
      <c r="OP113" s="42">
        <v>0</v>
      </c>
      <c r="OQ113" s="42"/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>
        <v>1</v>
      </c>
      <c r="PB113" s="73">
        <v>0</v>
      </c>
      <c r="PC113" s="42">
        <v>8</v>
      </c>
      <c r="PD113" s="73">
        <v>0</v>
      </c>
      <c r="PE113" s="42">
        <v>7</v>
      </c>
      <c r="PF113" s="73">
        <v>0</v>
      </c>
      <c r="PG113" s="42">
        <v>1</v>
      </c>
      <c r="PH113" s="73">
        <v>0</v>
      </c>
      <c r="PI113" s="42"/>
      <c r="PJ113" s="73"/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17</v>
      </c>
      <c r="PX113" s="11">
        <f t="shared" si="87"/>
        <v>0</v>
      </c>
      <c r="PY113" s="42">
        <v>8</v>
      </c>
      <c r="PZ113" s="73">
        <v>0</v>
      </c>
      <c r="QA113" s="42">
        <v>4</v>
      </c>
      <c r="QB113" s="73">
        <v>0</v>
      </c>
      <c r="QC113" s="42">
        <v>31</v>
      </c>
      <c r="QD113" s="73">
        <v>1</v>
      </c>
      <c r="QE113" s="42">
        <v>50</v>
      </c>
      <c r="QF113" s="73">
        <v>0</v>
      </c>
      <c r="QG113" s="42">
        <v>7</v>
      </c>
      <c r="QH113" s="73">
        <v>0</v>
      </c>
      <c r="QI113" s="42"/>
      <c r="QJ113" s="73"/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100</v>
      </c>
      <c r="QX113" s="11">
        <f t="shared" si="127"/>
        <v>1</v>
      </c>
      <c r="QY113" s="42">
        <v>0</v>
      </c>
      <c r="QZ113" s="73">
        <v>0</v>
      </c>
      <c r="RA113" s="42">
        <v>0</v>
      </c>
      <c r="RB113" s="73">
        <v>0</v>
      </c>
      <c r="RC113" s="42">
        <v>9</v>
      </c>
      <c r="RD113" s="73">
        <v>0</v>
      </c>
      <c r="RE113" s="42">
        <v>1</v>
      </c>
      <c r="RF113" s="73">
        <v>0</v>
      </c>
      <c r="RG113" s="42">
        <v>0</v>
      </c>
      <c r="RH113" s="73">
        <v>0</v>
      </c>
      <c r="RI113" s="42"/>
      <c r="RJ113" s="73"/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10</v>
      </c>
      <c r="RX113" s="11">
        <f t="shared" si="88"/>
        <v>0</v>
      </c>
      <c r="RY113" s="42">
        <v>0</v>
      </c>
      <c r="RZ113" s="73">
        <v>0</v>
      </c>
      <c r="SA113" s="42">
        <v>1</v>
      </c>
      <c r="SB113" s="73">
        <v>0</v>
      </c>
      <c r="SC113" s="42">
        <v>8</v>
      </c>
      <c r="SD113" s="73">
        <v>0</v>
      </c>
      <c r="SE113" s="42">
        <v>4</v>
      </c>
      <c r="SF113" s="73">
        <v>0</v>
      </c>
      <c r="SG113" s="42">
        <v>1</v>
      </c>
      <c r="SH113" s="73">
        <v>0</v>
      </c>
      <c r="SI113" s="42"/>
      <c r="SJ113" s="73"/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14</v>
      </c>
      <c r="SX113" s="11">
        <f t="shared" si="89"/>
        <v>0</v>
      </c>
      <c r="SY113" s="42">
        <v>8</v>
      </c>
      <c r="SZ113" s="73">
        <v>0</v>
      </c>
      <c r="TA113" s="42">
        <v>4</v>
      </c>
      <c r="TB113" s="73">
        <v>0</v>
      </c>
      <c r="TC113" s="42">
        <v>19</v>
      </c>
      <c r="TD113" s="73">
        <v>1</v>
      </c>
      <c r="TE113" s="42">
        <v>47</v>
      </c>
      <c r="TF113" s="73">
        <v>0</v>
      </c>
      <c r="TG113" s="42">
        <v>7</v>
      </c>
      <c r="TH113" s="73">
        <v>0</v>
      </c>
      <c r="TI113" s="42"/>
      <c r="TJ113" s="73"/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85</v>
      </c>
      <c r="TX113" s="11">
        <f t="shared" si="90"/>
        <v>1</v>
      </c>
      <c r="TY113" s="42">
        <v>0</v>
      </c>
      <c r="TZ113" s="73">
        <v>0</v>
      </c>
      <c r="UA113" s="42">
        <v>0</v>
      </c>
      <c r="UB113" s="73">
        <v>0</v>
      </c>
      <c r="UC113" s="42">
        <v>0</v>
      </c>
      <c r="UD113" s="73">
        <v>0</v>
      </c>
      <c r="UE113" s="42">
        <v>0</v>
      </c>
      <c r="UF113" s="73">
        <v>0</v>
      </c>
      <c r="UG113" s="42">
        <v>0</v>
      </c>
      <c r="UH113" s="73">
        <v>0</v>
      </c>
      <c r="UI113" s="42"/>
      <c r="UJ113" s="73"/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>
        <v>0</v>
      </c>
      <c r="VB113" s="103">
        <v>0</v>
      </c>
      <c r="VC113" s="102">
        <v>0</v>
      </c>
      <c r="VD113" s="103">
        <v>0</v>
      </c>
      <c r="VE113" s="102">
        <v>0</v>
      </c>
      <c r="VF113" s="103">
        <v>0</v>
      </c>
      <c r="VG113" s="102">
        <v>0</v>
      </c>
      <c r="VH113" s="103">
        <v>0</v>
      </c>
      <c r="VI113" s="102"/>
      <c r="VJ113" s="103"/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>
        <v>0</v>
      </c>
      <c r="WA113" s="42">
        <v>0</v>
      </c>
      <c r="WB113" s="42">
        <v>0</v>
      </c>
      <c r="WC113" s="42">
        <v>0</v>
      </c>
      <c r="WD113" s="42"/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>
        <v>0</v>
      </c>
      <c r="WO113" s="73">
        <v>0</v>
      </c>
      <c r="WP113" s="42">
        <v>0</v>
      </c>
      <c r="WQ113" s="73">
        <v>0</v>
      </c>
      <c r="WR113" s="42">
        <v>0</v>
      </c>
      <c r="WS113" s="73">
        <v>0</v>
      </c>
      <c r="WT113" s="42">
        <v>0</v>
      </c>
      <c r="WU113" s="73">
        <v>0</v>
      </c>
      <c r="WV113" s="42"/>
      <c r="WW113" s="73"/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>
        <v>0</v>
      </c>
      <c r="XO113" s="73">
        <v>0</v>
      </c>
      <c r="XP113" s="42">
        <v>0</v>
      </c>
      <c r="XQ113" s="73">
        <v>0</v>
      </c>
      <c r="XR113" s="42">
        <v>0</v>
      </c>
      <c r="XS113" s="73">
        <v>0</v>
      </c>
      <c r="XT113" s="42">
        <v>0</v>
      </c>
      <c r="XU113" s="73">
        <v>0</v>
      </c>
      <c r="XV113" s="42"/>
      <c r="XW113" s="73"/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2">
        <v>0</v>
      </c>
      <c r="YM113" s="143">
        <v>0</v>
      </c>
      <c r="YN113" s="142">
        <v>0</v>
      </c>
      <c r="YO113" s="143">
        <v>0</v>
      </c>
      <c r="YP113" s="142">
        <v>0</v>
      </c>
      <c r="YQ113" s="143">
        <v>0</v>
      </c>
      <c r="YR113" s="142">
        <v>0</v>
      </c>
      <c r="YS113" s="143">
        <v>0</v>
      </c>
      <c r="YT113" s="142">
        <v>0</v>
      </c>
      <c r="YU113" s="143">
        <v>0</v>
      </c>
      <c r="YV113" s="142"/>
      <c r="YW113" s="143"/>
      <c r="YX113" s="142"/>
      <c r="YY113" s="143"/>
      <c r="YZ113" s="142"/>
      <c r="ZA113" s="143"/>
      <c r="ZB113" s="142"/>
      <c r="ZC113" s="143"/>
      <c r="ZD113" s="142"/>
      <c r="ZE113" s="143"/>
      <c r="ZF113" s="142"/>
      <c r="ZG113" s="143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>
        <v>0</v>
      </c>
      <c r="ZN113" s="42">
        <v>0</v>
      </c>
      <c r="ZO113" s="42">
        <v>0</v>
      </c>
      <c r="ZP113" s="42">
        <v>0</v>
      </c>
      <c r="ZQ113" s="42"/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>
        <v>0</v>
      </c>
      <c r="AAB113" s="73">
        <v>0</v>
      </c>
      <c r="AAC113" s="42">
        <v>0</v>
      </c>
      <c r="AAD113" s="73">
        <v>0</v>
      </c>
      <c r="AAE113" s="42">
        <v>0</v>
      </c>
      <c r="AAF113" s="73">
        <v>0</v>
      </c>
      <c r="AAG113" s="42">
        <v>0</v>
      </c>
      <c r="AAH113" s="73">
        <v>0</v>
      </c>
      <c r="AAI113" s="42"/>
      <c r="AAJ113" s="73"/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>
        <v>0</v>
      </c>
      <c r="ABB113" s="73">
        <v>0</v>
      </c>
      <c r="ABC113" s="42">
        <v>0</v>
      </c>
      <c r="ABD113" s="73">
        <v>0</v>
      </c>
      <c r="ABE113" s="42">
        <v>0</v>
      </c>
      <c r="ABF113" s="73">
        <v>0</v>
      </c>
      <c r="ABG113" s="42">
        <v>0</v>
      </c>
      <c r="ABH113" s="73">
        <v>0</v>
      </c>
      <c r="ABI113" s="42"/>
      <c r="ABJ113" s="73"/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>
        <v>0</v>
      </c>
      <c r="ACB113" s="73">
        <v>0</v>
      </c>
      <c r="ACC113" s="42">
        <v>0</v>
      </c>
      <c r="ACD113" s="73">
        <v>0</v>
      </c>
      <c r="ACE113" s="42">
        <v>0</v>
      </c>
      <c r="ACF113" s="73">
        <v>0</v>
      </c>
      <c r="ACG113" s="42">
        <v>0</v>
      </c>
      <c r="ACH113" s="73">
        <v>0</v>
      </c>
      <c r="ACI113" s="42"/>
      <c r="ACJ113" s="73"/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>
        <v>0</v>
      </c>
      <c r="ADB113" s="73">
        <v>0</v>
      </c>
      <c r="ADC113" s="42">
        <v>0</v>
      </c>
      <c r="ADD113" s="73">
        <v>0</v>
      </c>
      <c r="ADE113" s="42">
        <v>0</v>
      </c>
      <c r="ADF113" s="73">
        <v>0</v>
      </c>
      <c r="ADG113" s="42">
        <v>0</v>
      </c>
      <c r="ADH113" s="73">
        <v>0</v>
      </c>
      <c r="ADI113" s="42"/>
      <c r="ADJ113" s="73"/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>
        <v>0</v>
      </c>
      <c r="AEB113" s="73">
        <v>0</v>
      </c>
      <c r="AEC113" s="42">
        <v>0</v>
      </c>
      <c r="AED113" s="73">
        <v>0</v>
      </c>
      <c r="AEE113" s="42">
        <v>0</v>
      </c>
      <c r="AEF113" s="73">
        <v>0</v>
      </c>
      <c r="AEG113" s="42">
        <v>0</v>
      </c>
      <c r="AEH113" s="73">
        <v>0</v>
      </c>
      <c r="AEI113" s="42"/>
      <c r="AEJ113" s="73"/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>
        <v>0</v>
      </c>
      <c r="AFB113" s="73">
        <v>0</v>
      </c>
      <c r="AFC113" s="42">
        <v>0</v>
      </c>
      <c r="AFD113" s="73">
        <v>0</v>
      </c>
      <c r="AFE113" s="42">
        <v>0</v>
      </c>
      <c r="AFF113" s="73">
        <v>0</v>
      </c>
      <c r="AFG113" s="42">
        <v>0</v>
      </c>
      <c r="AFH113" s="73">
        <v>0</v>
      </c>
      <c r="AFI113" s="42"/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>
        <v>0</v>
      </c>
      <c r="AGA113" s="108">
        <v>0</v>
      </c>
      <c r="AGB113" s="108">
        <v>0</v>
      </c>
      <c r="AGC113" s="108">
        <v>0</v>
      </c>
      <c r="AGD113" s="108"/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9</v>
      </c>
      <c r="BR114" s="50">
        <v>0</v>
      </c>
      <c r="BS114" s="50">
        <v>0</v>
      </c>
      <c r="BT114" s="50"/>
      <c r="BU114" s="62"/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9</v>
      </c>
      <c r="CJ114" s="50">
        <v>0</v>
      </c>
      <c r="CK114" s="68">
        <v>0</v>
      </c>
      <c r="CL114" s="62">
        <v>0</v>
      </c>
      <c r="CM114" s="68">
        <v>0</v>
      </c>
      <c r="CN114" s="62">
        <v>0</v>
      </c>
      <c r="CO114" s="68">
        <v>0</v>
      </c>
      <c r="CP114" s="62">
        <v>0</v>
      </c>
      <c r="CQ114" s="68">
        <v>0</v>
      </c>
      <c r="CR114" s="50">
        <v>0</v>
      </c>
      <c r="CS114" s="68">
        <v>0</v>
      </c>
      <c r="CT114" s="62"/>
      <c r="CU114" s="68"/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>
        <v>0</v>
      </c>
      <c r="DM114" s="68">
        <v>0</v>
      </c>
      <c r="DN114" s="62">
        <v>0</v>
      </c>
      <c r="DO114" s="68">
        <v>0</v>
      </c>
      <c r="DP114" s="62">
        <v>0</v>
      </c>
      <c r="DQ114" s="68">
        <v>0</v>
      </c>
      <c r="DR114" s="50">
        <v>0</v>
      </c>
      <c r="DS114" s="68">
        <v>0</v>
      </c>
      <c r="DT114" s="62"/>
      <c r="DU114" s="68"/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>
        <v>0</v>
      </c>
      <c r="EM114" s="68">
        <v>0</v>
      </c>
      <c r="EN114" s="62">
        <v>0</v>
      </c>
      <c r="EO114" s="68">
        <v>0</v>
      </c>
      <c r="EP114" s="62">
        <v>0</v>
      </c>
      <c r="EQ114" s="68">
        <v>0</v>
      </c>
      <c r="ER114" s="62">
        <v>0</v>
      </c>
      <c r="ES114" s="68">
        <v>0</v>
      </c>
      <c r="ET114" s="62"/>
      <c r="EU114" s="68"/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9</v>
      </c>
      <c r="FL114" s="42">
        <v>0</v>
      </c>
      <c r="FM114" s="42">
        <v>0</v>
      </c>
      <c r="FN114" s="42">
        <v>0</v>
      </c>
      <c r="FO114" s="42">
        <v>0</v>
      </c>
      <c r="FP114" s="42">
        <v>0</v>
      </c>
      <c r="FQ114" s="42"/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>
        <v>0</v>
      </c>
      <c r="GA114" s="42">
        <v>0</v>
      </c>
      <c r="GB114" s="42">
        <v>0</v>
      </c>
      <c r="GC114" s="42">
        <v>0</v>
      </c>
      <c r="GD114" s="42"/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>
        <v>0</v>
      </c>
      <c r="GN114" s="42">
        <v>0</v>
      </c>
      <c r="GO114" s="42">
        <v>2</v>
      </c>
      <c r="GP114" s="42">
        <v>0</v>
      </c>
      <c r="GQ114" s="42"/>
      <c r="GR114" s="42"/>
      <c r="GS114" s="42"/>
      <c r="GT114" s="42"/>
      <c r="GU114" s="42"/>
      <c r="GV114" s="42"/>
      <c r="GW114" s="42"/>
      <c r="GX114" s="81">
        <f t="shared" si="108"/>
        <v>2</v>
      </c>
      <c r="GY114" s="42">
        <v>0</v>
      </c>
      <c r="GZ114" s="42">
        <v>0</v>
      </c>
      <c r="HA114" s="42">
        <v>0</v>
      </c>
      <c r="HB114" s="42">
        <v>5</v>
      </c>
      <c r="HC114" s="42">
        <v>0</v>
      </c>
      <c r="HD114" s="42"/>
      <c r="HE114" s="42"/>
      <c r="HF114" s="42"/>
      <c r="HG114" s="42"/>
      <c r="HH114" s="42"/>
      <c r="HI114" s="42"/>
      <c r="HJ114" s="42"/>
      <c r="HK114" s="83">
        <f t="shared" si="109"/>
        <v>5</v>
      </c>
      <c r="HL114" s="42">
        <v>0</v>
      </c>
      <c r="HM114" s="42">
        <v>0</v>
      </c>
      <c r="HN114" s="42">
        <v>0</v>
      </c>
      <c r="HO114" s="42">
        <v>2</v>
      </c>
      <c r="HP114" s="42">
        <v>0</v>
      </c>
      <c r="HQ114" s="42"/>
      <c r="HR114" s="42"/>
      <c r="HS114" s="42"/>
      <c r="HT114" s="42"/>
      <c r="HU114" s="42"/>
      <c r="HV114" s="42"/>
      <c r="HW114" s="42"/>
      <c r="HX114" s="83">
        <f t="shared" si="110"/>
        <v>2</v>
      </c>
      <c r="HY114" s="41">
        <v>0</v>
      </c>
      <c r="HZ114" s="73">
        <v>0</v>
      </c>
      <c r="IA114" s="42">
        <v>0</v>
      </c>
      <c r="IB114" s="73">
        <v>0</v>
      </c>
      <c r="IC114" s="42">
        <v>0</v>
      </c>
      <c r="ID114" s="73">
        <v>0</v>
      </c>
      <c r="IE114" s="42">
        <v>5</v>
      </c>
      <c r="IF114" s="73">
        <v>0</v>
      </c>
      <c r="IG114" s="42">
        <v>0</v>
      </c>
      <c r="IH114" s="73">
        <v>0</v>
      </c>
      <c r="II114" s="42"/>
      <c r="IJ114" s="73"/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5</v>
      </c>
      <c r="IX114" s="11">
        <f t="shared" si="112"/>
        <v>0</v>
      </c>
      <c r="IY114" s="41">
        <v>0</v>
      </c>
      <c r="IZ114" s="73">
        <v>0</v>
      </c>
      <c r="JA114" s="42">
        <v>0</v>
      </c>
      <c r="JB114" s="73">
        <v>0</v>
      </c>
      <c r="JC114" s="42">
        <v>0</v>
      </c>
      <c r="JD114" s="73">
        <v>0</v>
      </c>
      <c r="JE114" s="42">
        <v>5</v>
      </c>
      <c r="JF114" s="73">
        <v>0</v>
      </c>
      <c r="JG114" s="42">
        <v>0</v>
      </c>
      <c r="JH114" s="73">
        <v>0</v>
      </c>
      <c r="JI114" s="42"/>
      <c r="JJ114" s="73"/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5</v>
      </c>
      <c r="JX114" s="11">
        <f t="shared" si="114"/>
        <v>0</v>
      </c>
      <c r="JY114" s="41">
        <v>0</v>
      </c>
      <c r="JZ114" s="73">
        <v>0</v>
      </c>
      <c r="KA114" s="42">
        <v>0</v>
      </c>
      <c r="KB114" s="73">
        <v>0</v>
      </c>
      <c r="KC114" s="42">
        <v>0</v>
      </c>
      <c r="KD114" s="73">
        <v>0</v>
      </c>
      <c r="KE114" s="42">
        <v>5</v>
      </c>
      <c r="KF114" s="73">
        <v>0</v>
      </c>
      <c r="KG114" s="42">
        <v>0</v>
      </c>
      <c r="KH114" s="73">
        <v>0</v>
      </c>
      <c r="KI114" s="42"/>
      <c r="KJ114" s="73"/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5</v>
      </c>
      <c r="KX114" s="11">
        <f t="shared" si="116"/>
        <v>0</v>
      </c>
      <c r="KY114" s="41">
        <v>0</v>
      </c>
      <c r="KZ114" s="73">
        <v>0</v>
      </c>
      <c r="LA114" s="42">
        <v>0</v>
      </c>
      <c r="LB114" s="73">
        <v>0</v>
      </c>
      <c r="LC114" s="42">
        <v>0</v>
      </c>
      <c r="LD114" s="73">
        <v>0</v>
      </c>
      <c r="LE114" s="42">
        <v>101</v>
      </c>
      <c r="LF114" s="73">
        <v>0</v>
      </c>
      <c r="LG114" s="42">
        <v>0</v>
      </c>
      <c r="LH114" s="73">
        <v>0</v>
      </c>
      <c r="LI114" s="42"/>
      <c r="LJ114" s="73"/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101</v>
      </c>
      <c r="LX114" s="11">
        <f t="shared" si="118"/>
        <v>0</v>
      </c>
      <c r="LY114" s="42">
        <v>0</v>
      </c>
      <c r="LZ114" s="73">
        <v>0</v>
      </c>
      <c r="MA114" s="42">
        <v>0</v>
      </c>
      <c r="MB114" s="73">
        <v>0</v>
      </c>
      <c r="MC114" s="42">
        <v>0</v>
      </c>
      <c r="MD114" s="73">
        <v>0</v>
      </c>
      <c r="ME114" s="42">
        <v>0</v>
      </c>
      <c r="MF114" s="73">
        <v>0</v>
      </c>
      <c r="MG114" s="42">
        <v>0</v>
      </c>
      <c r="MH114" s="73">
        <v>0</v>
      </c>
      <c r="MI114" s="42"/>
      <c r="MJ114" s="73"/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0</v>
      </c>
      <c r="MX114" s="11">
        <f t="shared" si="120"/>
        <v>0</v>
      </c>
      <c r="MY114" s="42">
        <v>0</v>
      </c>
      <c r="MZ114" s="73">
        <v>0</v>
      </c>
      <c r="NA114" s="42">
        <v>0</v>
      </c>
      <c r="NB114" s="73">
        <v>0</v>
      </c>
      <c r="NC114" s="42">
        <v>0</v>
      </c>
      <c r="ND114" s="73">
        <v>0</v>
      </c>
      <c r="NE114" s="42">
        <v>12</v>
      </c>
      <c r="NF114" s="73">
        <v>0</v>
      </c>
      <c r="NG114" s="42">
        <v>0</v>
      </c>
      <c r="NH114" s="73">
        <v>0</v>
      </c>
      <c r="NI114" s="42"/>
      <c r="NJ114" s="73"/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12</v>
      </c>
      <c r="NX114" s="11">
        <f t="shared" si="122"/>
        <v>0</v>
      </c>
      <c r="NY114" s="42">
        <v>0</v>
      </c>
      <c r="NZ114" s="42">
        <v>0</v>
      </c>
      <c r="OA114" s="42">
        <v>0</v>
      </c>
      <c r="OB114" s="42">
        <v>0</v>
      </c>
      <c r="OC114" s="42">
        <v>0</v>
      </c>
      <c r="OD114" s="42"/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>
        <v>0</v>
      </c>
      <c r="ON114" s="42">
        <v>0</v>
      </c>
      <c r="OO114" s="42">
        <v>0</v>
      </c>
      <c r="OP114" s="42">
        <v>0</v>
      </c>
      <c r="OQ114" s="42"/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>
        <v>0</v>
      </c>
      <c r="PB114" s="73">
        <v>0</v>
      </c>
      <c r="PC114" s="42">
        <v>0</v>
      </c>
      <c r="PD114" s="73">
        <v>0</v>
      </c>
      <c r="PE114" s="42">
        <v>17</v>
      </c>
      <c r="PF114" s="73">
        <v>0</v>
      </c>
      <c r="PG114" s="42">
        <v>0</v>
      </c>
      <c r="PH114" s="73">
        <v>0</v>
      </c>
      <c r="PI114" s="42"/>
      <c r="PJ114" s="73"/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17</v>
      </c>
      <c r="PX114" s="11">
        <f t="shared" si="87"/>
        <v>0</v>
      </c>
      <c r="PY114" s="42">
        <v>0</v>
      </c>
      <c r="PZ114" s="73">
        <v>0</v>
      </c>
      <c r="QA114" s="42">
        <v>0</v>
      </c>
      <c r="QB114" s="73">
        <v>0</v>
      </c>
      <c r="QC114" s="42">
        <v>0</v>
      </c>
      <c r="QD114" s="73">
        <v>0</v>
      </c>
      <c r="QE114" s="42">
        <v>106</v>
      </c>
      <c r="QF114" s="73">
        <v>0</v>
      </c>
      <c r="QG114" s="42">
        <v>0</v>
      </c>
      <c r="QH114" s="73">
        <v>0</v>
      </c>
      <c r="QI114" s="42"/>
      <c r="QJ114" s="73"/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106</v>
      </c>
      <c r="QX114" s="11">
        <f t="shared" si="127"/>
        <v>0</v>
      </c>
      <c r="QY114" s="42">
        <v>0</v>
      </c>
      <c r="QZ114" s="73">
        <v>0</v>
      </c>
      <c r="RA114" s="42">
        <v>0</v>
      </c>
      <c r="RB114" s="73">
        <v>0</v>
      </c>
      <c r="RC114" s="42">
        <v>0</v>
      </c>
      <c r="RD114" s="73">
        <v>0</v>
      </c>
      <c r="RE114" s="42">
        <v>64</v>
      </c>
      <c r="RF114" s="73">
        <v>0</v>
      </c>
      <c r="RG114" s="42">
        <v>0</v>
      </c>
      <c r="RH114" s="73">
        <v>0</v>
      </c>
      <c r="RI114" s="42"/>
      <c r="RJ114" s="73"/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64</v>
      </c>
      <c r="RX114" s="11">
        <f t="shared" si="88"/>
        <v>0</v>
      </c>
      <c r="RY114" s="42">
        <v>0</v>
      </c>
      <c r="RZ114" s="73">
        <v>0</v>
      </c>
      <c r="SA114" s="42">
        <v>0</v>
      </c>
      <c r="SB114" s="73">
        <v>0</v>
      </c>
      <c r="SC114" s="42">
        <v>0</v>
      </c>
      <c r="SD114" s="73">
        <v>0</v>
      </c>
      <c r="SE114" s="42">
        <v>16</v>
      </c>
      <c r="SF114" s="73">
        <v>0</v>
      </c>
      <c r="SG114" s="42">
        <v>0</v>
      </c>
      <c r="SH114" s="73">
        <v>0</v>
      </c>
      <c r="SI114" s="42"/>
      <c r="SJ114" s="73"/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16</v>
      </c>
      <c r="SX114" s="11">
        <f t="shared" si="89"/>
        <v>0</v>
      </c>
      <c r="SY114" s="42">
        <v>0</v>
      </c>
      <c r="SZ114" s="73">
        <v>0</v>
      </c>
      <c r="TA114" s="42">
        <v>0</v>
      </c>
      <c r="TB114" s="73">
        <v>0</v>
      </c>
      <c r="TC114" s="42">
        <v>0</v>
      </c>
      <c r="TD114" s="73">
        <v>0</v>
      </c>
      <c r="TE114" s="42">
        <v>106</v>
      </c>
      <c r="TF114" s="73">
        <v>0</v>
      </c>
      <c r="TG114" s="42">
        <v>0</v>
      </c>
      <c r="TH114" s="73">
        <v>0</v>
      </c>
      <c r="TI114" s="42"/>
      <c r="TJ114" s="73"/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106</v>
      </c>
      <c r="TX114" s="11">
        <f t="shared" si="90"/>
        <v>0</v>
      </c>
      <c r="TY114" s="42">
        <v>0</v>
      </c>
      <c r="TZ114" s="73">
        <v>0</v>
      </c>
      <c r="UA114" s="42">
        <v>0</v>
      </c>
      <c r="UB114" s="73">
        <v>0</v>
      </c>
      <c r="UC114" s="42">
        <v>0</v>
      </c>
      <c r="UD114" s="73">
        <v>0</v>
      </c>
      <c r="UE114" s="42">
        <v>0</v>
      </c>
      <c r="UF114" s="73">
        <v>0</v>
      </c>
      <c r="UG114" s="42">
        <v>0</v>
      </c>
      <c r="UH114" s="73">
        <v>0</v>
      </c>
      <c r="UI114" s="42"/>
      <c r="UJ114" s="73"/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>
        <v>0</v>
      </c>
      <c r="VB114" s="103">
        <v>0</v>
      </c>
      <c r="VC114" s="102">
        <v>0</v>
      </c>
      <c r="VD114" s="103">
        <v>0</v>
      </c>
      <c r="VE114" s="102">
        <v>0</v>
      </c>
      <c r="VF114" s="103">
        <v>0</v>
      </c>
      <c r="VG114" s="102">
        <v>0</v>
      </c>
      <c r="VH114" s="103">
        <v>0</v>
      </c>
      <c r="VI114" s="102"/>
      <c r="VJ114" s="103"/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>
        <v>0</v>
      </c>
      <c r="WA114" s="42">
        <v>0</v>
      </c>
      <c r="WB114" s="42">
        <v>0</v>
      </c>
      <c r="WC114" s="42">
        <v>0</v>
      </c>
      <c r="WD114" s="42"/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>
        <v>0</v>
      </c>
      <c r="WO114" s="73">
        <v>0</v>
      </c>
      <c r="WP114" s="42">
        <v>0</v>
      </c>
      <c r="WQ114" s="73">
        <v>0</v>
      </c>
      <c r="WR114" s="42">
        <v>0</v>
      </c>
      <c r="WS114" s="73">
        <v>0</v>
      </c>
      <c r="WT114" s="42">
        <v>0</v>
      </c>
      <c r="WU114" s="73">
        <v>0</v>
      </c>
      <c r="WV114" s="42"/>
      <c r="WW114" s="73"/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>
        <v>0</v>
      </c>
      <c r="XO114" s="73">
        <v>0</v>
      </c>
      <c r="XP114" s="42">
        <v>0</v>
      </c>
      <c r="XQ114" s="73">
        <v>0</v>
      </c>
      <c r="XR114" s="42">
        <v>0</v>
      </c>
      <c r="XS114" s="73">
        <v>0</v>
      </c>
      <c r="XT114" s="42">
        <v>0</v>
      </c>
      <c r="XU114" s="73">
        <v>0</v>
      </c>
      <c r="XV114" s="42"/>
      <c r="XW114" s="73"/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2">
        <v>0</v>
      </c>
      <c r="YM114" s="143">
        <v>0</v>
      </c>
      <c r="YN114" s="142">
        <v>0</v>
      </c>
      <c r="YO114" s="143">
        <v>0</v>
      </c>
      <c r="YP114" s="142">
        <v>0</v>
      </c>
      <c r="YQ114" s="143">
        <v>0</v>
      </c>
      <c r="YR114" s="142">
        <v>0</v>
      </c>
      <c r="YS114" s="143">
        <v>0</v>
      </c>
      <c r="YT114" s="142">
        <v>0</v>
      </c>
      <c r="YU114" s="143">
        <v>0</v>
      </c>
      <c r="YV114" s="142"/>
      <c r="YW114" s="143"/>
      <c r="YX114" s="142"/>
      <c r="YY114" s="143"/>
      <c r="YZ114" s="142"/>
      <c r="ZA114" s="143"/>
      <c r="ZB114" s="142"/>
      <c r="ZC114" s="143"/>
      <c r="ZD114" s="142"/>
      <c r="ZE114" s="143"/>
      <c r="ZF114" s="142"/>
      <c r="ZG114" s="143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>
        <v>0</v>
      </c>
      <c r="ZN114" s="42">
        <v>0</v>
      </c>
      <c r="ZO114" s="42">
        <v>0</v>
      </c>
      <c r="ZP114" s="42">
        <v>0</v>
      </c>
      <c r="ZQ114" s="42"/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>
        <v>0</v>
      </c>
      <c r="AAB114" s="73">
        <v>0</v>
      </c>
      <c r="AAC114" s="42">
        <v>0</v>
      </c>
      <c r="AAD114" s="73">
        <v>0</v>
      </c>
      <c r="AAE114" s="42">
        <v>0</v>
      </c>
      <c r="AAF114" s="73">
        <v>0</v>
      </c>
      <c r="AAG114" s="42">
        <v>0</v>
      </c>
      <c r="AAH114" s="73">
        <v>0</v>
      </c>
      <c r="AAI114" s="42"/>
      <c r="AAJ114" s="73"/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>
        <v>0</v>
      </c>
      <c r="ABB114" s="73">
        <v>0</v>
      </c>
      <c r="ABC114" s="42">
        <v>0</v>
      </c>
      <c r="ABD114" s="73">
        <v>0</v>
      </c>
      <c r="ABE114" s="42">
        <v>0</v>
      </c>
      <c r="ABF114" s="73">
        <v>0</v>
      </c>
      <c r="ABG114" s="42">
        <v>0</v>
      </c>
      <c r="ABH114" s="73">
        <v>0</v>
      </c>
      <c r="ABI114" s="42"/>
      <c r="ABJ114" s="73"/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>
        <v>0</v>
      </c>
      <c r="ACB114" s="73">
        <v>0</v>
      </c>
      <c r="ACC114" s="42">
        <v>0</v>
      </c>
      <c r="ACD114" s="73">
        <v>0</v>
      </c>
      <c r="ACE114" s="42">
        <v>0</v>
      </c>
      <c r="ACF114" s="73">
        <v>0</v>
      </c>
      <c r="ACG114" s="42">
        <v>0</v>
      </c>
      <c r="ACH114" s="73">
        <v>0</v>
      </c>
      <c r="ACI114" s="42"/>
      <c r="ACJ114" s="73"/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>
        <v>0</v>
      </c>
      <c r="ADB114" s="73">
        <v>0</v>
      </c>
      <c r="ADC114" s="42">
        <v>0</v>
      </c>
      <c r="ADD114" s="73">
        <v>0</v>
      </c>
      <c r="ADE114" s="42">
        <v>0</v>
      </c>
      <c r="ADF114" s="73">
        <v>0</v>
      </c>
      <c r="ADG114" s="42">
        <v>0</v>
      </c>
      <c r="ADH114" s="73">
        <v>0</v>
      </c>
      <c r="ADI114" s="42"/>
      <c r="ADJ114" s="73"/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>
        <v>0</v>
      </c>
      <c r="AEB114" s="73">
        <v>0</v>
      </c>
      <c r="AEC114" s="42">
        <v>0</v>
      </c>
      <c r="AED114" s="73">
        <v>0</v>
      </c>
      <c r="AEE114" s="42">
        <v>0</v>
      </c>
      <c r="AEF114" s="73">
        <v>0</v>
      </c>
      <c r="AEG114" s="42">
        <v>0</v>
      </c>
      <c r="AEH114" s="73">
        <v>0</v>
      </c>
      <c r="AEI114" s="42"/>
      <c r="AEJ114" s="73"/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>
        <v>0</v>
      </c>
      <c r="AFB114" s="73">
        <v>0</v>
      </c>
      <c r="AFC114" s="42">
        <v>0</v>
      </c>
      <c r="AFD114" s="73">
        <v>0</v>
      </c>
      <c r="AFE114" s="42">
        <v>0</v>
      </c>
      <c r="AFF114" s="73">
        <v>0</v>
      </c>
      <c r="AFG114" s="42">
        <v>0</v>
      </c>
      <c r="AFH114" s="73">
        <v>0</v>
      </c>
      <c r="AFI114" s="42"/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>
        <v>0</v>
      </c>
      <c r="AGA114" s="108">
        <v>0</v>
      </c>
      <c r="AGB114" s="108">
        <v>0</v>
      </c>
      <c r="AGC114" s="108">
        <v>0</v>
      </c>
      <c r="AGD114" s="108"/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1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1</v>
      </c>
      <c r="AI115" s="60">
        <f t="shared" si="93"/>
        <v>0</v>
      </c>
      <c r="AJ115" s="50">
        <v>0</v>
      </c>
      <c r="AK115" s="68">
        <v>0</v>
      </c>
      <c r="AL115" s="62">
        <v>0</v>
      </c>
      <c r="AM115" s="50">
        <v>0</v>
      </c>
      <c r="AN115" s="50">
        <v>0</v>
      </c>
      <c r="AO115" s="50">
        <v>0</v>
      </c>
      <c r="AP115" s="50">
        <v>0</v>
      </c>
      <c r="AQ115" s="50">
        <v>0</v>
      </c>
      <c r="AR115" s="50">
        <v>0</v>
      </c>
      <c r="AS115" s="50">
        <v>0</v>
      </c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3</v>
      </c>
      <c r="BL115" s="62">
        <v>0</v>
      </c>
      <c r="BM115" s="50">
        <v>0</v>
      </c>
      <c r="BN115" s="50">
        <v>0</v>
      </c>
      <c r="BO115" s="50">
        <v>2</v>
      </c>
      <c r="BP115" s="50">
        <v>0</v>
      </c>
      <c r="BQ115" s="50">
        <v>0</v>
      </c>
      <c r="BR115" s="50">
        <v>0</v>
      </c>
      <c r="BS115" s="50">
        <v>0</v>
      </c>
      <c r="BT115" s="50"/>
      <c r="BU115" s="62"/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5</v>
      </c>
      <c r="CJ115" s="50">
        <v>0</v>
      </c>
      <c r="CK115" s="68">
        <v>0</v>
      </c>
      <c r="CL115" s="62">
        <v>0</v>
      </c>
      <c r="CM115" s="68">
        <v>0</v>
      </c>
      <c r="CN115" s="62">
        <v>0</v>
      </c>
      <c r="CO115" s="68">
        <v>0</v>
      </c>
      <c r="CP115" s="62">
        <v>0</v>
      </c>
      <c r="CQ115" s="68">
        <v>0</v>
      </c>
      <c r="CR115" s="50">
        <v>0</v>
      </c>
      <c r="CS115" s="68">
        <v>0</v>
      </c>
      <c r="CT115" s="62"/>
      <c r="CU115" s="68"/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>
        <v>0</v>
      </c>
      <c r="DM115" s="68">
        <v>0</v>
      </c>
      <c r="DN115" s="62">
        <v>0</v>
      </c>
      <c r="DO115" s="68">
        <v>0</v>
      </c>
      <c r="DP115" s="62">
        <v>0</v>
      </c>
      <c r="DQ115" s="68">
        <v>0</v>
      </c>
      <c r="DR115" s="50">
        <v>0</v>
      </c>
      <c r="DS115" s="68">
        <v>0</v>
      </c>
      <c r="DT115" s="62"/>
      <c r="DU115" s="68"/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>
        <v>0</v>
      </c>
      <c r="EM115" s="68">
        <v>0</v>
      </c>
      <c r="EN115" s="62">
        <v>0</v>
      </c>
      <c r="EO115" s="68">
        <v>0</v>
      </c>
      <c r="EP115" s="62">
        <v>0</v>
      </c>
      <c r="EQ115" s="68">
        <v>0</v>
      </c>
      <c r="ER115" s="62">
        <v>0</v>
      </c>
      <c r="ES115" s="68">
        <v>0</v>
      </c>
      <c r="ET115" s="62"/>
      <c r="EU115" s="68"/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1</v>
      </c>
      <c r="FK115" s="78">
        <f t="shared" si="105"/>
        <v>5</v>
      </c>
      <c r="FL115" s="42">
        <v>4</v>
      </c>
      <c r="FM115" s="42">
        <v>0</v>
      </c>
      <c r="FN115" s="42">
        <v>0</v>
      </c>
      <c r="FO115" s="42">
        <v>0</v>
      </c>
      <c r="FP115" s="42">
        <v>0</v>
      </c>
      <c r="FQ115" s="42"/>
      <c r="FR115" s="42"/>
      <c r="FS115" s="42"/>
      <c r="FT115" s="42"/>
      <c r="FU115" s="42"/>
      <c r="FV115" s="42"/>
      <c r="FW115" s="42"/>
      <c r="FX115" s="81">
        <f t="shared" si="106"/>
        <v>4</v>
      </c>
      <c r="FY115" s="42">
        <v>1</v>
      </c>
      <c r="FZ115" s="42">
        <v>0</v>
      </c>
      <c r="GA115" s="42">
        <v>0</v>
      </c>
      <c r="GB115" s="42">
        <v>0</v>
      </c>
      <c r="GC115" s="42">
        <v>0</v>
      </c>
      <c r="GD115" s="42"/>
      <c r="GE115" s="42"/>
      <c r="GF115" s="42"/>
      <c r="GG115" s="42"/>
      <c r="GH115" s="42"/>
      <c r="GI115" s="42"/>
      <c r="GJ115" s="42"/>
      <c r="GK115" s="81">
        <f t="shared" si="107"/>
        <v>1</v>
      </c>
      <c r="GL115" s="42">
        <v>3</v>
      </c>
      <c r="GM115" s="42">
        <v>0</v>
      </c>
      <c r="GN115" s="42">
        <v>0</v>
      </c>
      <c r="GO115" s="42">
        <v>0</v>
      </c>
      <c r="GP115" s="42">
        <v>0</v>
      </c>
      <c r="GQ115" s="42"/>
      <c r="GR115" s="42"/>
      <c r="GS115" s="42"/>
      <c r="GT115" s="42"/>
      <c r="GU115" s="42"/>
      <c r="GV115" s="42"/>
      <c r="GW115" s="42"/>
      <c r="GX115" s="81">
        <f t="shared" si="108"/>
        <v>3</v>
      </c>
      <c r="GY115" s="42">
        <v>13</v>
      </c>
      <c r="GZ115" s="42">
        <v>3</v>
      </c>
      <c r="HA115" s="42">
        <v>4</v>
      </c>
      <c r="HB115" s="42">
        <v>3</v>
      </c>
      <c r="HC115" s="42">
        <v>0</v>
      </c>
      <c r="HD115" s="42"/>
      <c r="HE115" s="42"/>
      <c r="HF115" s="42"/>
      <c r="HG115" s="42"/>
      <c r="HH115" s="42"/>
      <c r="HI115" s="42"/>
      <c r="HJ115" s="42"/>
      <c r="HK115" s="83">
        <f t="shared" si="109"/>
        <v>23</v>
      </c>
      <c r="HL115" s="42">
        <v>6</v>
      </c>
      <c r="HM115" s="42">
        <v>1</v>
      </c>
      <c r="HN115" s="42">
        <v>2</v>
      </c>
      <c r="HO115" s="42">
        <v>2</v>
      </c>
      <c r="HP115" s="42">
        <v>0</v>
      </c>
      <c r="HQ115" s="42"/>
      <c r="HR115" s="42"/>
      <c r="HS115" s="42"/>
      <c r="HT115" s="42"/>
      <c r="HU115" s="42"/>
      <c r="HV115" s="42"/>
      <c r="HW115" s="42"/>
      <c r="HX115" s="83">
        <f t="shared" si="110"/>
        <v>11</v>
      </c>
      <c r="HY115" s="41">
        <v>15</v>
      </c>
      <c r="HZ115" s="73">
        <v>0</v>
      </c>
      <c r="IA115" s="42">
        <v>11</v>
      </c>
      <c r="IB115" s="73">
        <v>0</v>
      </c>
      <c r="IC115" s="42">
        <v>6</v>
      </c>
      <c r="ID115" s="73">
        <v>0</v>
      </c>
      <c r="IE115" s="42">
        <v>3</v>
      </c>
      <c r="IF115" s="73">
        <v>0</v>
      </c>
      <c r="IG115" s="42">
        <v>0</v>
      </c>
      <c r="IH115" s="73">
        <v>0</v>
      </c>
      <c r="II115" s="42"/>
      <c r="IJ115" s="73"/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35</v>
      </c>
      <c r="IX115" s="11">
        <f t="shared" si="112"/>
        <v>0</v>
      </c>
      <c r="IY115" s="41">
        <v>13</v>
      </c>
      <c r="IZ115" s="73">
        <v>0</v>
      </c>
      <c r="JA115" s="42">
        <v>11</v>
      </c>
      <c r="JB115" s="73">
        <v>0</v>
      </c>
      <c r="JC115" s="42">
        <v>6</v>
      </c>
      <c r="JD115" s="73">
        <v>0</v>
      </c>
      <c r="JE115" s="42">
        <v>3</v>
      </c>
      <c r="JF115" s="73">
        <v>0</v>
      </c>
      <c r="JG115" s="42">
        <v>0</v>
      </c>
      <c r="JH115" s="73">
        <v>0</v>
      </c>
      <c r="JI115" s="42"/>
      <c r="JJ115" s="73"/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33</v>
      </c>
      <c r="JX115" s="11">
        <f t="shared" si="114"/>
        <v>0</v>
      </c>
      <c r="JY115" s="41">
        <v>11</v>
      </c>
      <c r="JZ115" s="73">
        <v>0</v>
      </c>
      <c r="KA115" s="42">
        <v>9</v>
      </c>
      <c r="KB115" s="73">
        <v>0</v>
      </c>
      <c r="KC115" s="42">
        <v>5</v>
      </c>
      <c r="KD115" s="73">
        <v>0</v>
      </c>
      <c r="KE115" s="42">
        <v>1</v>
      </c>
      <c r="KF115" s="73">
        <v>0</v>
      </c>
      <c r="KG115" s="42">
        <v>0</v>
      </c>
      <c r="KH115" s="73">
        <v>0</v>
      </c>
      <c r="KI115" s="42"/>
      <c r="KJ115" s="73"/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26</v>
      </c>
      <c r="KX115" s="11">
        <f t="shared" si="116"/>
        <v>0</v>
      </c>
      <c r="KY115" s="41">
        <v>11</v>
      </c>
      <c r="KZ115" s="73">
        <v>0</v>
      </c>
      <c r="LA115" s="42">
        <v>8</v>
      </c>
      <c r="LB115" s="73">
        <v>0</v>
      </c>
      <c r="LC115" s="42">
        <v>4</v>
      </c>
      <c r="LD115" s="73">
        <v>0</v>
      </c>
      <c r="LE115" s="42">
        <v>9</v>
      </c>
      <c r="LF115" s="73">
        <v>0</v>
      </c>
      <c r="LG115" s="42">
        <v>0</v>
      </c>
      <c r="LH115" s="73">
        <v>0</v>
      </c>
      <c r="LI115" s="42"/>
      <c r="LJ115" s="73"/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32</v>
      </c>
      <c r="LX115" s="11">
        <f t="shared" si="118"/>
        <v>0</v>
      </c>
      <c r="LY115" s="42">
        <v>1</v>
      </c>
      <c r="LZ115" s="73">
        <v>0</v>
      </c>
      <c r="MA115" s="42">
        <v>3</v>
      </c>
      <c r="MB115" s="73">
        <v>0</v>
      </c>
      <c r="MC115" s="42">
        <v>1</v>
      </c>
      <c r="MD115" s="73">
        <v>0</v>
      </c>
      <c r="ME115" s="42">
        <v>0</v>
      </c>
      <c r="MF115" s="73">
        <v>0</v>
      </c>
      <c r="MG115" s="42">
        <v>0</v>
      </c>
      <c r="MH115" s="73">
        <v>0</v>
      </c>
      <c r="MI115" s="42"/>
      <c r="MJ115" s="73"/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5</v>
      </c>
      <c r="MX115" s="11">
        <f t="shared" si="120"/>
        <v>0</v>
      </c>
      <c r="MY115" s="42">
        <v>10</v>
      </c>
      <c r="MZ115" s="73">
        <v>0</v>
      </c>
      <c r="NA115" s="42">
        <v>7</v>
      </c>
      <c r="NB115" s="73">
        <v>0</v>
      </c>
      <c r="NC115" s="42">
        <v>4</v>
      </c>
      <c r="ND115" s="73">
        <v>0</v>
      </c>
      <c r="NE115" s="42">
        <v>1</v>
      </c>
      <c r="NF115" s="73">
        <v>0</v>
      </c>
      <c r="NG115" s="42">
        <v>0</v>
      </c>
      <c r="NH115" s="73">
        <v>0</v>
      </c>
      <c r="NI115" s="42"/>
      <c r="NJ115" s="73"/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22</v>
      </c>
      <c r="NX115" s="11">
        <f t="shared" si="122"/>
        <v>0</v>
      </c>
      <c r="NY115" s="42">
        <v>0</v>
      </c>
      <c r="NZ115" s="42">
        <v>0</v>
      </c>
      <c r="OA115" s="42">
        <v>0</v>
      </c>
      <c r="OB115" s="42">
        <v>0</v>
      </c>
      <c r="OC115" s="42">
        <v>0</v>
      </c>
      <c r="OD115" s="42"/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>
        <v>0</v>
      </c>
      <c r="ON115" s="42">
        <v>0</v>
      </c>
      <c r="OO115" s="42">
        <v>0</v>
      </c>
      <c r="OP115" s="42">
        <v>0</v>
      </c>
      <c r="OQ115" s="42"/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9</v>
      </c>
      <c r="OZ115" s="73">
        <v>0</v>
      </c>
      <c r="PA115" s="42">
        <v>4</v>
      </c>
      <c r="PB115" s="73">
        <v>0</v>
      </c>
      <c r="PC115" s="42">
        <v>3</v>
      </c>
      <c r="PD115" s="73">
        <v>0</v>
      </c>
      <c r="PE115" s="42">
        <v>2</v>
      </c>
      <c r="PF115" s="73">
        <v>0</v>
      </c>
      <c r="PG115" s="42">
        <v>0</v>
      </c>
      <c r="PH115" s="73">
        <v>0</v>
      </c>
      <c r="PI115" s="42"/>
      <c r="PJ115" s="73"/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18</v>
      </c>
      <c r="PX115" s="11">
        <f t="shared" si="87"/>
        <v>0</v>
      </c>
      <c r="PY115" s="42">
        <v>49</v>
      </c>
      <c r="PZ115" s="73">
        <v>0</v>
      </c>
      <c r="QA115" s="42">
        <v>8</v>
      </c>
      <c r="QB115" s="73">
        <v>0</v>
      </c>
      <c r="QC115" s="42">
        <v>12</v>
      </c>
      <c r="QD115" s="73">
        <v>0</v>
      </c>
      <c r="QE115" s="42">
        <v>9</v>
      </c>
      <c r="QF115" s="73">
        <v>0</v>
      </c>
      <c r="QG115" s="42">
        <v>0</v>
      </c>
      <c r="QH115" s="73">
        <v>0</v>
      </c>
      <c r="QI115" s="42"/>
      <c r="QJ115" s="73"/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78</v>
      </c>
      <c r="QX115" s="11">
        <f t="shared" si="127"/>
        <v>0</v>
      </c>
      <c r="QY115" s="42">
        <v>27</v>
      </c>
      <c r="QZ115" s="73">
        <v>0</v>
      </c>
      <c r="RA115" s="42">
        <v>0</v>
      </c>
      <c r="RB115" s="73">
        <v>0</v>
      </c>
      <c r="RC115" s="42">
        <v>4</v>
      </c>
      <c r="RD115" s="73">
        <v>0</v>
      </c>
      <c r="RE115" s="42">
        <v>1</v>
      </c>
      <c r="RF115" s="73">
        <v>0</v>
      </c>
      <c r="RG115" s="42">
        <v>0</v>
      </c>
      <c r="RH115" s="73">
        <v>0</v>
      </c>
      <c r="RI115" s="42"/>
      <c r="RJ115" s="73"/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32</v>
      </c>
      <c r="RX115" s="11">
        <f t="shared" si="88"/>
        <v>0</v>
      </c>
      <c r="RY115" s="42">
        <v>9</v>
      </c>
      <c r="RZ115" s="73">
        <v>0</v>
      </c>
      <c r="SA115" s="42">
        <v>4</v>
      </c>
      <c r="SB115" s="73">
        <v>0</v>
      </c>
      <c r="SC115" s="42">
        <v>3</v>
      </c>
      <c r="SD115" s="73">
        <v>0</v>
      </c>
      <c r="SE115" s="42">
        <v>2</v>
      </c>
      <c r="SF115" s="73">
        <v>0</v>
      </c>
      <c r="SG115" s="42">
        <v>0</v>
      </c>
      <c r="SH115" s="73">
        <v>0</v>
      </c>
      <c r="SI115" s="42"/>
      <c r="SJ115" s="73"/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18</v>
      </c>
      <c r="SX115" s="11">
        <f t="shared" si="89"/>
        <v>0</v>
      </c>
      <c r="SY115" s="42">
        <v>49</v>
      </c>
      <c r="SZ115" s="73">
        <v>0</v>
      </c>
      <c r="TA115" s="42">
        <v>8</v>
      </c>
      <c r="TB115" s="73">
        <v>0</v>
      </c>
      <c r="TC115" s="42">
        <v>12</v>
      </c>
      <c r="TD115" s="73">
        <v>0</v>
      </c>
      <c r="TE115" s="42">
        <v>9</v>
      </c>
      <c r="TF115" s="73">
        <v>0</v>
      </c>
      <c r="TG115" s="42">
        <v>0</v>
      </c>
      <c r="TH115" s="73">
        <v>0</v>
      </c>
      <c r="TI115" s="42"/>
      <c r="TJ115" s="73"/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78</v>
      </c>
      <c r="TX115" s="11">
        <f t="shared" si="90"/>
        <v>0</v>
      </c>
      <c r="TY115" s="42">
        <v>0</v>
      </c>
      <c r="TZ115" s="73">
        <v>0</v>
      </c>
      <c r="UA115" s="42">
        <v>0</v>
      </c>
      <c r="UB115" s="73">
        <v>0</v>
      </c>
      <c r="UC115" s="42">
        <v>0</v>
      </c>
      <c r="UD115" s="73">
        <v>0</v>
      </c>
      <c r="UE115" s="42">
        <v>0</v>
      </c>
      <c r="UF115" s="73">
        <v>0</v>
      </c>
      <c r="UG115" s="42">
        <v>0</v>
      </c>
      <c r="UH115" s="73">
        <v>0</v>
      </c>
      <c r="UI115" s="42"/>
      <c r="UJ115" s="73"/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>
        <v>0</v>
      </c>
      <c r="VB115" s="103">
        <v>0</v>
      </c>
      <c r="VC115" s="102">
        <v>0</v>
      </c>
      <c r="VD115" s="103">
        <v>0</v>
      </c>
      <c r="VE115" s="102">
        <v>0</v>
      </c>
      <c r="VF115" s="103">
        <v>0</v>
      </c>
      <c r="VG115" s="102">
        <v>0</v>
      </c>
      <c r="VH115" s="103">
        <v>0</v>
      </c>
      <c r="VI115" s="102"/>
      <c r="VJ115" s="103"/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>
        <v>0</v>
      </c>
      <c r="WA115" s="42">
        <v>0</v>
      </c>
      <c r="WB115" s="42">
        <v>0</v>
      </c>
      <c r="WC115" s="42">
        <v>0</v>
      </c>
      <c r="WD115" s="42"/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>
        <v>0</v>
      </c>
      <c r="WO115" s="73">
        <v>0</v>
      </c>
      <c r="WP115" s="42">
        <v>0</v>
      </c>
      <c r="WQ115" s="73">
        <v>0</v>
      </c>
      <c r="WR115" s="42">
        <v>0</v>
      </c>
      <c r="WS115" s="73">
        <v>0</v>
      </c>
      <c r="WT115" s="42">
        <v>0</v>
      </c>
      <c r="WU115" s="73">
        <v>0</v>
      </c>
      <c r="WV115" s="42"/>
      <c r="WW115" s="73"/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>
        <v>0</v>
      </c>
      <c r="XO115" s="73">
        <v>0</v>
      </c>
      <c r="XP115" s="42">
        <v>0</v>
      </c>
      <c r="XQ115" s="73">
        <v>0</v>
      </c>
      <c r="XR115" s="42">
        <v>0</v>
      </c>
      <c r="XS115" s="73">
        <v>0</v>
      </c>
      <c r="XT115" s="42">
        <v>0</v>
      </c>
      <c r="XU115" s="73">
        <v>0</v>
      </c>
      <c r="XV115" s="42"/>
      <c r="XW115" s="73"/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2">
        <v>0</v>
      </c>
      <c r="YM115" s="143">
        <v>0</v>
      </c>
      <c r="YN115" s="142">
        <v>0</v>
      </c>
      <c r="YO115" s="143">
        <v>0</v>
      </c>
      <c r="YP115" s="142">
        <v>0</v>
      </c>
      <c r="YQ115" s="143">
        <v>0</v>
      </c>
      <c r="YR115" s="142">
        <v>0</v>
      </c>
      <c r="YS115" s="143">
        <v>0</v>
      </c>
      <c r="YT115" s="142">
        <v>0</v>
      </c>
      <c r="YU115" s="143">
        <v>0</v>
      </c>
      <c r="YV115" s="142"/>
      <c r="YW115" s="143"/>
      <c r="YX115" s="142"/>
      <c r="YY115" s="143"/>
      <c r="YZ115" s="142"/>
      <c r="ZA115" s="143"/>
      <c r="ZB115" s="142"/>
      <c r="ZC115" s="143"/>
      <c r="ZD115" s="142"/>
      <c r="ZE115" s="143"/>
      <c r="ZF115" s="142"/>
      <c r="ZG115" s="143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>
        <v>0</v>
      </c>
      <c r="ZN115" s="42">
        <v>0</v>
      </c>
      <c r="ZO115" s="42">
        <v>0</v>
      </c>
      <c r="ZP115" s="42">
        <v>0</v>
      </c>
      <c r="ZQ115" s="42"/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>
        <v>0</v>
      </c>
      <c r="AAB115" s="73">
        <v>0</v>
      </c>
      <c r="AAC115" s="42">
        <v>0</v>
      </c>
      <c r="AAD115" s="73">
        <v>0</v>
      </c>
      <c r="AAE115" s="42">
        <v>0</v>
      </c>
      <c r="AAF115" s="73">
        <v>0</v>
      </c>
      <c r="AAG115" s="42">
        <v>0</v>
      </c>
      <c r="AAH115" s="73">
        <v>0</v>
      </c>
      <c r="AAI115" s="42"/>
      <c r="AAJ115" s="73"/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>
        <v>0</v>
      </c>
      <c r="ABB115" s="73">
        <v>0</v>
      </c>
      <c r="ABC115" s="42">
        <v>0</v>
      </c>
      <c r="ABD115" s="73">
        <v>0</v>
      </c>
      <c r="ABE115" s="42">
        <v>0</v>
      </c>
      <c r="ABF115" s="73">
        <v>0</v>
      </c>
      <c r="ABG115" s="42">
        <v>0</v>
      </c>
      <c r="ABH115" s="73">
        <v>0</v>
      </c>
      <c r="ABI115" s="42"/>
      <c r="ABJ115" s="73"/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>
        <v>0</v>
      </c>
      <c r="ACB115" s="73">
        <v>0</v>
      </c>
      <c r="ACC115" s="42">
        <v>0</v>
      </c>
      <c r="ACD115" s="73">
        <v>0</v>
      </c>
      <c r="ACE115" s="42">
        <v>0</v>
      </c>
      <c r="ACF115" s="73">
        <v>0</v>
      </c>
      <c r="ACG115" s="42">
        <v>0</v>
      </c>
      <c r="ACH115" s="73">
        <v>0</v>
      </c>
      <c r="ACI115" s="42"/>
      <c r="ACJ115" s="73"/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>
        <v>0</v>
      </c>
      <c r="ADB115" s="73">
        <v>0</v>
      </c>
      <c r="ADC115" s="42">
        <v>0</v>
      </c>
      <c r="ADD115" s="73">
        <v>0</v>
      </c>
      <c r="ADE115" s="42">
        <v>0</v>
      </c>
      <c r="ADF115" s="73">
        <v>0</v>
      </c>
      <c r="ADG115" s="42">
        <v>0</v>
      </c>
      <c r="ADH115" s="73">
        <v>0</v>
      </c>
      <c r="ADI115" s="42"/>
      <c r="ADJ115" s="73"/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>
        <v>0</v>
      </c>
      <c r="AEB115" s="73">
        <v>0</v>
      </c>
      <c r="AEC115" s="42">
        <v>0</v>
      </c>
      <c r="AED115" s="73">
        <v>0</v>
      </c>
      <c r="AEE115" s="42">
        <v>0</v>
      </c>
      <c r="AEF115" s="73">
        <v>0</v>
      </c>
      <c r="AEG115" s="42">
        <v>0</v>
      </c>
      <c r="AEH115" s="73">
        <v>0</v>
      </c>
      <c r="AEI115" s="42"/>
      <c r="AEJ115" s="73"/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>
        <v>0</v>
      </c>
      <c r="AFB115" s="73">
        <v>0</v>
      </c>
      <c r="AFC115" s="42">
        <v>0</v>
      </c>
      <c r="AFD115" s="73">
        <v>0</v>
      </c>
      <c r="AFE115" s="42">
        <v>0</v>
      </c>
      <c r="AFF115" s="73">
        <v>0</v>
      </c>
      <c r="AFG115" s="42">
        <v>0</v>
      </c>
      <c r="AFH115" s="73">
        <v>0</v>
      </c>
      <c r="AFI115" s="42"/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>
        <v>0</v>
      </c>
      <c r="AGA115" s="108">
        <v>0</v>
      </c>
      <c r="AGB115" s="108">
        <v>0</v>
      </c>
      <c r="AGC115" s="108">
        <v>0</v>
      </c>
      <c r="AGD115" s="108"/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/>
      <c r="BU116" s="62"/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0</v>
      </c>
      <c r="CJ116" s="50">
        <v>0</v>
      </c>
      <c r="CK116" s="68">
        <v>0</v>
      </c>
      <c r="CL116" s="62">
        <v>0</v>
      </c>
      <c r="CM116" s="68">
        <v>0</v>
      </c>
      <c r="CN116" s="62">
        <v>0</v>
      </c>
      <c r="CO116" s="68">
        <v>0</v>
      </c>
      <c r="CP116" s="62">
        <v>0</v>
      </c>
      <c r="CQ116" s="68">
        <v>0</v>
      </c>
      <c r="CR116" s="50">
        <v>0</v>
      </c>
      <c r="CS116" s="68">
        <v>0</v>
      </c>
      <c r="CT116" s="62"/>
      <c r="CU116" s="68"/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>
        <v>0</v>
      </c>
      <c r="DM116" s="68">
        <v>0</v>
      </c>
      <c r="DN116" s="62">
        <v>0</v>
      </c>
      <c r="DO116" s="68">
        <v>0</v>
      </c>
      <c r="DP116" s="62">
        <v>0</v>
      </c>
      <c r="DQ116" s="68">
        <v>0</v>
      </c>
      <c r="DR116" s="50">
        <v>0</v>
      </c>
      <c r="DS116" s="68">
        <v>0</v>
      </c>
      <c r="DT116" s="62"/>
      <c r="DU116" s="68"/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>
        <v>0</v>
      </c>
      <c r="EM116" s="68">
        <v>0</v>
      </c>
      <c r="EN116" s="62">
        <v>0</v>
      </c>
      <c r="EO116" s="68">
        <v>0</v>
      </c>
      <c r="EP116" s="62">
        <v>0</v>
      </c>
      <c r="EQ116" s="68">
        <v>0</v>
      </c>
      <c r="ER116" s="62">
        <v>0</v>
      </c>
      <c r="ES116" s="68">
        <v>0</v>
      </c>
      <c r="ET116" s="62"/>
      <c r="EU116" s="68"/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0</v>
      </c>
      <c r="FL116" s="42">
        <v>0</v>
      </c>
      <c r="FM116" s="42">
        <v>0</v>
      </c>
      <c r="FN116" s="42">
        <v>0</v>
      </c>
      <c r="FO116" s="42">
        <v>0</v>
      </c>
      <c r="FP116" s="42">
        <v>0</v>
      </c>
      <c r="FQ116" s="42"/>
      <c r="FR116" s="42"/>
      <c r="FS116" s="42"/>
      <c r="FT116" s="42"/>
      <c r="FU116" s="42"/>
      <c r="FV116" s="42"/>
      <c r="FW116" s="42"/>
      <c r="FX116" s="81">
        <f t="shared" si="106"/>
        <v>0</v>
      </c>
      <c r="FY116" s="42">
        <v>0</v>
      </c>
      <c r="FZ116" s="42">
        <v>0</v>
      </c>
      <c r="GA116" s="42">
        <v>0</v>
      </c>
      <c r="GB116" s="42">
        <v>0</v>
      </c>
      <c r="GC116" s="42">
        <v>0</v>
      </c>
      <c r="GD116" s="42"/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>
        <v>0</v>
      </c>
      <c r="GN116" s="42">
        <v>0</v>
      </c>
      <c r="GO116" s="42">
        <v>0</v>
      </c>
      <c r="GP116" s="42">
        <v>0</v>
      </c>
      <c r="GQ116" s="42"/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>
        <v>4</v>
      </c>
      <c r="HA116" s="42">
        <v>0</v>
      </c>
      <c r="HB116" s="42">
        <v>8</v>
      </c>
      <c r="HC116" s="42">
        <v>0</v>
      </c>
      <c r="HD116" s="42"/>
      <c r="HE116" s="42"/>
      <c r="HF116" s="42"/>
      <c r="HG116" s="42"/>
      <c r="HH116" s="42"/>
      <c r="HI116" s="42"/>
      <c r="HJ116" s="42"/>
      <c r="HK116" s="83">
        <f t="shared" si="109"/>
        <v>12</v>
      </c>
      <c r="HL116" s="42">
        <v>0</v>
      </c>
      <c r="HM116" s="42">
        <v>0</v>
      </c>
      <c r="HN116" s="42">
        <v>0</v>
      </c>
      <c r="HO116" s="42">
        <v>8</v>
      </c>
      <c r="HP116" s="42">
        <v>0</v>
      </c>
      <c r="HQ116" s="42"/>
      <c r="HR116" s="42"/>
      <c r="HS116" s="42"/>
      <c r="HT116" s="42"/>
      <c r="HU116" s="42"/>
      <c r="HV116" s="42"/>
      <c r="HW116" s="42"/>
      <c r="HX116" s="83">
        <f t="shared" si="110"/>
        <v>8</v>
      </c>
      <c r="HY116" s="41">
        <v>0</v>
      </c>
      <c r="HZ116" s="73">
        <v>0</v>
      </c>
      <c r="IA116" s="42">
        <v>0</v>
      </c>
      <c r="IB116" s="73">
        <v>0</v>
      </c>
      <c r="IC116" s="42">
        <v>0</v>
      </c>
      <c r="ID116" s="73">
        <v>0</v>
      </c>
      <c r="IE116" s="42">
        <v>8</v>
      </c>
      <c r="IF116" s="73">
        <v>0</v>
      </c>
      <c r="IG116" s="42">
        <v>0</v>
      </c>
      <c r="IH116" s="73">
        <v>0</v>
      </c>
      <c r="II116" s="42"/>
      <c r="IJ116" s="73"/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8</v>
      </c>
      <c r="IX116" s="11">
        <f t="shared" si="112"/>
        <v>0</v>
      </c>
      <c r="IY116" s="41">
        <v>0</v>
      </c>
      <c r="IZ116" s="73">
        <v>0</v>
      </c>
      <c r="JA116" s="42">
        <v>0</v>
      </c>
      <c r="JB116" s="73">
        <v>0</v>
      </c>
      <c r="JC116" s="42">
        <v>0</v>
      </c>
      <c r="JD116" s="73">
        <v>0</v>
      </c>
      <c r="JE116" s="42">
        <v>8</v>
      </c>
      <c r="JF116" s="73">
        <v>0</v>
      </c>
      <c r="JG116" s="42">
        <v>0</v>
      </c>
      <c r="JH116" s="73">
        <v>0</v>
      </c>
      <c r="JI116" s="42"/>
      <c r="JJ116" s="73"/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8</v>
      </c>
      <c r="JX116" s="11">
        <f t="shared" si="114"/>
        <v>0</v>
      </c>
      <c r="JY116" s="41">
        <v>0</v>
      </c>
      <c r="JZ116" s="73">
        <v>0</v>
      </c>
      <c r="KA116" s="42">
        <v>0</v>
      </c>
      <c r="KB116" s="73">
        <v>0</v>
      </c>
      <c r="KC116" s="42">
        <v>0</v>
      </c>
      <c r="KD116" s="73">
        <v>0</v>
      </c>
      <c r="KE116" s="42">
        <v>8</v>
      </c>
      <c r="KF116" s="73">
        <v>0</v>
      </c>
      <c r="KG116" s="42">
        <v>0</v>
      </c>
      <c r="KH116" s="73">
        <v>0</v>
      </c>
      <c r="KI116" s="42"/>
      <c r="KJ116" s="73"/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8</v>
      </c>
      <c r="KX116" s="11">
        <f t="shared" si="116"/>
        <v>0</v>
      </c>
      <c r="KY116" s="41">
        <v>0</v>
      </c>
      <c r="KZ116" s="73">
        <v>0</v>
      </c>
      <c r="LA116" s="42">
        <v>0</v>
      </c>
      <c r="LB116" s="73">
        <v>0</v>
      </c>
      <c r="LC116" s="42">
        <v>0</v>
      </c>
      <c r="LD116" s="73">
        <v>0</v>
      </c>
      <c r="LE116" s="42">
        <v>5</v>
      </c>
      <c r="LF116" s="73">
        <v>0</v>
      </c>
      <c r="LG116" s="42">
        <v>0</v>
      </c>
      <c r="LH116" s="73">
        <v>0</v>
      </c>
      <c r="LI116" s="42"/>
      <c r="LJ116" s="73"/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5</v>
      </c>
      <c r="LX116" s="11">
        <f t="shared" si="118"/>
        <v>0</v>
      </c>
      <c r="LY116" s="42">
        <v>0</v>
      </c>
      <c r="LZ116" s="73">
        <v>0</v>
      </c>
      <c r="MA116" s="42">
        <v>0</v>
      </c>
      <c r="MB116" s="73">
        <v>0</v>
      </c>
      <c r="MC116" s="42">
        <v>0</v>
      </c>
      <c r="MD116" s="73">
        <v>0</v>
      </c>
      <c r="ME116" s="42">
        <v>3</v>
      </c>
      <c r="MF116" s="73">
        <v>0</v>
      </c>
      <c r="MG116" s="42">
        <v>0</v>
      </c>
      <c r="MH116" s="73">
        <v>0</v>
      </c>
      <c r="MI116" s="42"/>
      <c r="MJ116" s="73"/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3</v>
      </c>
      <c r="MX116" s="11">
        <f t="shared" si="120"/>
        <v>0</v>
      </c>
      <c r="MY116" s="42">
        <v>0</v>
      </c>
      <c r="MZ116" s="73">
        <v>0</v>
      </c>
      <c r="NA116" s="42">
        <v>0</v>
      </c>
      <c r="NB116" s="73">
        <v>0</v>
      </c>
      <c r="NC116" s="42">
        <v>0</v>
      </c>
      <c r="ND116" s="73">
        <v>0</v>
      </c>
      <c r="NE116" s="42">
        <v>5</v>
      </c>
      <c r="NF116" s="73">
        <v>0</v>
      </c>
      <c r="NG116" s="42">
        <v>0</v>
      </c>
      <c r="NH116" s="73">
        <v>0</v>
      </c>
      <c r="NI116" s="42"/>
      <c r="NJ116" s="73"/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5</v>
      </c>
      <c r="NX116" s="11">
        <f t="shared" si="122"/>
        <v>0</v>
      </c>
      <c r="NY116" s="42">
        <v>0</v>
      </c>
      <c r="NZ116" s="42">
        <v>0</v>
      </c>
      <c r="OA116" s="42">
        <v>0</v>
      </c>
      <c r="OB116" s="42">
        <v>0</v>
      </c>
      <c r="OC116" s="42">
        <v>0</v>
      </c>
      <c r="OD116" s="42"/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>
        <v>0</v>
      </c>
      <c r="ON116" s="42">
        <v>0</v>
      </c>
      <c r="OO116" s="42">
        <v>0</v>
      </c>
      <c r="OP116" s="42">
        <v>0</v>
      </c>
      <c r="OQ116" s="42"/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>
        <v>0</v>
      </c>
      <c r="PB116" s="73">
        <v>0</v>
      </c>
      <c r="PC116" s="42">
        <v>0</v>
      </c>
      <c r="PD116" s="73">
        <v>0</v>
      </c>
      <c r="PE116" s="42">
        <v>3</v>
      </c>
      <c r="PF116" s="73">
        <v>0</v>
      </c>
      <c r="PG116" s="42">
        <v>0</v>
      </c>
      <c r="PH116" s="73">
        <v>0</v>
      </c>
      <c r="PI116" s="42"/>
      <c r="PJ116" s="73"/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3</v>
      </c>
      <c r="PX116" s="11">
        <f t="shared" si="87"/>
        <v>0</v>
      </c>
      <c r="PY116" s="42">
        <v>0</v>
      </c>
      <c r="PZ116" s="73">
        <v>0</v>
      </c>
      <c r="QA116" s="42">
        <v>0</v>
      </c>
      <c r="QB116" s="73">
        <v>0</v>
      </c>
      <c r="QC116" s="42">
        <v>0</v>
      </c>
      <c r="QD116" s="73">
        <v>0</v>
      </c>
      <c r="QE116" s="42">
        <v>5</v>
      </c>
      <c r="QF116" s="73">
        <v>0</v>
      </c>
      <c r="QG116" s="42">
        <v>0</v>
      </c>
      <c r="QH116" s="73">
        <v>0</v>
      </c>
      <c r="QI116" s="42"/>
      <c r="QJ116" s="73"/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5</v>
      </c>
      <c r="QX116" s="11">
        <f t="shared" si="127"/>
        <v>0</v>
      </c>
      <c r="QY116" s="42">
        <v>0</v>
      </c>
      <c r="QZ116" s="73">
        <v>0</v>
      </c>
      <c r="RA116" s="42">
        <v>0</v>
      </c>
      <c r="RB116" s="73">
        <v>0</v>
      </c>
      <c r="RC116" s="42">
        <v>0</v>
      </c>
      <c r="RD116" s="73">
        <v>0</v>
      </c>
      <c r="RE116" s="42">
        <v>0</v>
      </c>
      <c r="RF116" s="73">
        <v>0</v>
      </c>
      <c r="RG116" s="42">
        <v>0</v>
      </c>
      <c r="RH116" s="73">
        <v>0</v>
      </c>
      <c r="RI116" s="42"/>
      <c r="RJ116" s="73"/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>
        <v>0</v>
      </c>
      <c r="SB116" s="73">
        <v>0</v>
      </c>
      <c r="SC116" s="42">
        <v>0</v>
      </c>
      <c r="SD116" s="73">
        <v>0</v>
      </c>
      <c r="SE116" s="42">
        <v>2</v>
      </c>
      <c r="SF116" s="73">
        <v>0</v>
      </c>
      <c r="SG116" s="42">
        <v>0</v>
      </c>
      <c r="SH116" s="73">
        <v>0</v>
      </c>
      <c r="SI116" s="42"/>
      <c r="SJ116" s="73"/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2</v>
      </c>
      <c r="SX116" s="11">
        <f t="shared" si="89"/>
        <v>0</v>
      </c>
      <c r="SY116" s="42">
        <v>0</v>
      </c>
      <c r="SZ116" s="73">
        <v>0</v>
      </c>
      <c r="TA116" s="42">
        <v>0</v>
      </c>
      <c r="TB116" s="73">
        <v>0</v>
      </c>
      <c r="TC116" s="42">
        <v>0</v>
      </c>
      <c r="TD116" s="73">
        <v>0</v>
      </c>
      <c r="TE116" s="42">
        <v>5</v>
      </c>
      <c r="TF116" s="73">
        <v>0</v>
      </c>
      <c r="TG116" s="42">
        <v>0</v>
      </c>
      <c r="TH116" s="73">
        <v>0</v>
      </c>
      <c r="TI116" s="42"/>
      <c r="TJ116" s="73"/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5</v>
      </c>
      <c r="TX116" s="11">
        <f t="shared" si="90"/>
        <v>0</v>
      </c>
      <c r="TY116" s="42">
        <v>0</v>
      </c>
      <c r="TZ116" s="73">
        <v>0</v>
      </c>
      <c r="UA116" s="42">
        <v>0</v>
      </c>
      <c r="UB116" s="73">
        <v>0</v>
      </c>
      <c r="UC116" s="42">
        <v>0</v>
      </c>
      <c r="UD116" s="73">
        <v>0</v>
      </c>
      <c r="UE116" s="42">
        <v>0</v>
      </c>
      <c r="UF116" s="73">
        <v>0</v>
      </c>
      <c r="UG116" s="42">
        <v>0</v>
      </c>
      <c r="UH116" s="73">
        <v>0</v>
      </c>
      <c r="UI116" s="42"/>
      <c r="UJ116" s="73"/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>
        <v>0</v>
      </c>
      <c r="VB116" s="103">
        <v>0</v>
      </c>
      <c r="VC116" s="102">
        <v>0</v>
      </c>
      <c r="VD116" s="103">
        <v>0</v>
      </c>
      <c r="VE116" s="102">
        <v>0</v>
      </c>
      <c r="VF116" s="103">
        <v>0</v>
      </c>
      <c r="VG116" s="102">
        <v>0</v>
      </c>
      <c r="VH116" s="103">
        <v>0</v>
      </c>
      <c r="VI116" s="102"/>
      <c r="VJ116" s="103"/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>
        <v>0</v>
      </c>
      <c r="WA116" s="42">
        <v>0</v>
      </c>
      <c r="WB116" s="42">
        <v>0</v>
      </c>
      <c r="WC116" s="42">
        <v>0</v>
      </c>
      <c r="WD116" s="42"/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>
        <v>0</v>
      </c>
      <c r="WO116" s="73">
        <v>0</v>
      </c>
      <c r="WP116" s="42">
        <v>0</v>
      </c>
      <c r="WQ116" s="73">
        <v>0</v>
      </c>
      <c r="WR116" s="42">
        <v>0</v>
      </c>
      <c r="WS116" s="73">
        <v>0</v>
      </c>
      <c r="WT116" s="42">
        <v>0</v>
      </c>
      <c r="WU116" s="73">
        <v>0</v>
      </c>
      <c r="WV116" s="42"/>
      <c r="WW116" s="73"/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>
        <v>0</v>
      </c>
      <c r="XO116" s="73">
        <v>0</v>
      </c>
      <c r="XP116" s="42">
        <v>0</v>
      </c>
      <c r="XQ116" s="73">
        <v>0</v>
      </c>
      <c r="XR116" s="42">
        <v>0</v>
      </c>
      <c r="XS116" s="73">
        <v>0</v>
      </c>
      <c r="XT116" s="42">
        <v>0</v>
      </c>
      <c r="XU116" s="73">
        <v>0</v>
      </c>
      <c r="XV116" s="42"/>
      <c r="XW116" s="73"/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2">
        <v>0</v>
      </c>
      <c r="YM116" s="143">
        <v>0</v>
      </c>
      <c r="YN116" s="142">
        <v>0</v>
      </c>
      <c r="YO116" s="143">
        <v>0</v>
      </c>
      <c r="YP116" s="142">
        <v>0</v>
      </c>
      <c r="YQ116" s="143">
        <v>0</v>
      </c>
      <c r="YR116" s="142">
        <v>0</v>
      </c>
      <c r="YS116" s="143">
        <v>0</v>
      </c>
      <c r="YT116" s="142">
        <v>0</v>
      </c>
      <c r="YU116" s="143">
        <v>0</v>
      </c>
      <c r="YV116" s="142"/>
      <c r="YW116" s="143"/>
      <c r="YX116" s="142"/>
      <c r="YY116" s="143"/>
      <c r="YZ116" s="142"/>
      <c r="ZA116" s="143"/>
      <c r="ZB116" s="142"/>
      <c r="ZC116" s="143"/>
      <c r="ZD116" s="142"/>
      <c r="ZE116" s="143"/>
      <c r="ZF116" s="142"/>
      <c r="ZG116" s="143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>
        <v>0</v>
      </c>
      <c r="ZN116" s="42">
        <v>0</v>
      </c>
      <c r="ZO116" s="42">
        <v>0</v>
      </c>
      <c r="ZP116" s="42">
        <v>0</v>
      </c>
      <c r="ZQ116" s="42"/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>
        <v>0</v>
      </c>
      <c r="AAB116" s="73">
        <v>0</v>
      </c>
      <c r="AAC116" s="42">
        <v>0</v>
      </c>
      <c r="AAD116" s="73">
        <v>0</v>
      </c>
      <c r="AAE116" s="42">
        <v>0</v>
      </c>
      <c r="AAF116" s="73">
        <v>0</v>
      </c>
      <c r="AAG116" s="42">
        <v>0</v>
      </c>
      <c r="AAH116" s="73">
        <v>0</v>
      </c>
      <c r="AAI116" s="42"/>
      <c r="AAJ116" s="73"/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>
        <v>0</v>
      </c>
      <c r="ABB116" s="73">
        <v>0</v>
      </c>
      <c r="ABC116" s="42">
        <v>0</v>
      </c>
      <c r="ABD116" s="73">
        <v>0</v>
      </c>
      <c r="ABE116" s="42">
        <v>0</v>
      </c>
      <c r="ABF116" s="73">
        <v>0</v>
      </c>
      <c r="ABG116" s="42">
        <v>0</v>
      </c>
      <c r="ABH116" s="73">
        <v>0</v>
      </c>
      <c r="ABI116" s="42"/>
      <c r="ABJ116" s="73"/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>
        <v>0</v>
      </c>
      <c r="ACB116" s="73">
        <v>0</v>
      </c>
      <c r="ACC116" s="42">
        <v>0</v>
      </c>
      <c r="ACD116" s="73">
        <v>0</v>
      </c>
      <c r="ACE116" s="42">
        <v>0</v>
      </c>
      <c r="ACF116" s="73">
        <v>0</v>
      </c>
      <c r="ACG116" s="42">
        <v>0</v>
      </c>
      <c r="ACH116" s="73">
        <v>0</v>
      </c>
      <c r="ACI116" s="42"/>
      <c r="ACJ116" s="73"/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>
        <v>0</v>
      </c>
      <c r="ADB116" s="73">
        <v>0</v>
      </c>
      <c r="ADC116" s="42">
        <v>0</v>
      </c>
      <c r="ADD116" s="73">
        <v>0</v>
      </c>
      <c r="ADE116" s="42">
        <v>0</v>
      </c>
      <c r="ADF116" s="73">
        <v>0</v>
      </c>
      <c r="ADG116" s="42">
        <v>0</v>
      </c>
      <c r="ADH116" s="73">
        <v>0</v>
      </c>
      <c r="ADI116" s="42"/>
      <c r="ADJ116" s="73"/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>
        <v>0</v>
      </c>
      <c r="AEB116" s="73">
        <v>0</v>
      </c>
      <c r="AEC116" s="42">
        <v>0</v>
      </c>
      <c r="AED116" s="73">
        <v>0</v>
      </c>
      <c r="AEE116" s="42">
        <v>0</v>
      </c>
      <c r="AEF116" s="73">
        <v>0</v>
      </c>
      <c r="AEG116" s="42">
        <v>0</v>
      </c>
      <c r="AEH116" s="73">
        <v>0</v>
      </c>
      <c r="AEI116" s="42"/>
      <c r="AEJ116" s="73"/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>
        <v>0</v>
      </c>
      <c r="AFB116" s="73">
        <v>0</v>
      </c>
      <c r="AFC116" s="42">
        <v>0</v>
      </c>
      <c r="AFD116" s="73">
        <v>0</v>
      </c>
      <c r="AFE116" s="42">
        <v>0</v>
      </c>
      <c r="AFF116" s="73">
        <v>0</v>
      </c>
      <c r="AFG116" s="42">
        <v>0</v>
      </c>
      <c r="AFH116" s="73">
        <v>0</v>
      </c>
      <c r="AFI116" s="42"/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>
        <v>0</v>
      </c>
      <c r="AGA116" s="108">
        <v>0</v>
      </c>
      <c r="AGB116" s="108">
        <v>0</v>
      </c>
      <c r="AGC116" s="108">
        <v>0</v>
      </c>
      <c r="AGD116" s="108"/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>
        <v>0</v>
      </c>
      <c r="AM117" s="50">
        <v>0</v>
      </c>
      <c r="AN117" s="50">
        <v>0</v>
      </c>
      <c r="AO117" s="50">
        <v>0</v>
      </c>
      <c r="AP117" s="50">
        <v>0</v>
      </c>
      <c r="AQ117" s="50">
        <v>0</v>
      </c>
      <c r="AR117" s="50">
        <v>0</v>
      </c>
      <c r="AS117" s="50">
        <v>0</v>
      </c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>
        <v>0</v>
      </c>
      <c r="BM117" s="50">
        <v>1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/>
      <c r="BU117" s="62"/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1</v>
      </c>
      <c r="CJ117" s="50">
        <v>0</v>
      </c>
      <c r="CK117" s="68">
        <v>0</v>
      </c>
      <c r="CL117" s="62">
        <v>0</v>
      </c>
      <c r="CM117" s="68">
        <v>0</v>
      </c>
      <c r="CN117" s="62">
        <v>0</v>
      </c>
      <c r="CO117" s="68">
        <v>0</v>
      </c>
      <c r="CP117" s="62">
        <v>0</v>
      </c>
      <c r="CQ117" s="68">
        <v>0</v>
      </c>
      <c r="CR117" s="50">
        <v>0</v>
      </c>
      <c r="CS117" s="68">
        <v>0</v>
      </c>
      <c r="CT117" s="62"/>
      <c r="CU117" s="68"/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1</v>
      </c>
      <c r="DL117" s="62">
        <v>0</v>
      </c>
      <c r="DM117" s="68">
        <v>0</v>
      </c>
      <c r="DN117" s="62">
        <v>0</v>
      </c>
      <c r="DO117" s="68">
        <v>0</v>
      </c>
      <c r="DP117" s="62">
        <v>0</v>
      </c>
      <c r="DQ117" s="68">
        <v>0</v>
      </c>
      <c r="DR117" s="50">
        <v>0</v>
      </c>
      <c r="DS117" s="68">
        <v>0</v>
      </c>
      <c r="DT117" s="62"/>
      <c r="DU117" s="68"/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1</v>
      </c>
      <c r="EJ117" s="50">
        <v>0</v>
      </c>
      <c r="EK117" s="68">
        <v>0</v>
      </c>
      <c r="EL117" s="62">
        <v>0</v>
      </c>
      <c r="EM117" s="68">
        <v>0</v>
      </c>
      <c r="EN117" s="62">
        <v>0</v>
      </c>
      <c r="EO117" s="68">
        <v>0</v>
      </c>
      <c r="EP117" s="62">
        <v>0</v>
      </c>
      <c r="EQ117" s="68">
        <v>0</v>
      </c>
      <c r="ER117" s="62">
        <v>0</v>
      </c>
      <c r="ES117" s="68">
        <v>0</v>
      </c>
      <c r="ET117" s="62"/>
      <c r="EU117" s="68"/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2</v>
      </c>
      <c r="FL117" s="42">
        <v>0</v>
      </c>
      <c r="FM117" s="42">
        <v>1</v>
      </c>
      <c r="FN117" s="42">
        <v>0</v>
      </c>
      <c r="FO117" s="42">
        <v>0</v>
      </c>
      <c r="FP117" s="42">
        <v>0</v>
      </c>
      <c r="FQ117" s="42"/>
      <c r="FR117" s="42"/>
      <c r="FS117" s="42"/>
      <c r="FT117" s="42"/>
      <c r="FU117" s="42"/>
      <c r="FV117" s="42"/>
      <c r="FW117" s="42"/>
      <c r="FX117" s="81">
        <f t="shared" si="106"/>
        <v>1</v>
      </c>
      <c r="FY117" s="42">
        <v>0</v>
      </c>
      <c r="FZ117" s="42">
        <v>0</v>
      </c>
      <c r="GA117" s="42">
        <v>0</v>
      </c>
      <c r="GB117" s="42">
        <v>0</v>
      </c>
      <c r="GC117" s="42">
        <v>0</v>
      </c>
      <c r="GD117" s="42"/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0</v>
      </c>
      <c r="GM117" s="42">
        <v>1</v>
      </c>
      <c r="GN117" s="42">
        <v>0</v>
      </c>
      <c r="GO117" s="42">
        <v>0</v>
      </c>
      <c r="GP117" s="42">
        <v>0</v>
      </c>
      <c r="GQ117" s="42"/>
      <c r="GR117" s="42"/>
      <c r="GS117" s="42"/>
      <c r="GT117" s="42"/>
      <c r="GU117" s="42"/>
      <c r="GV117" s="42"/>
      <c r="GW117" s="42"/>
      <c r="GX117" s="81">
        <f t="shared" si="108"/>
        <v>1</v>
      </c>
      <c r="GY117" s="42">
        <v>9</v>
      </c>
      <c r="GZ117" s="42">
        <v>7</v>
      </c>
      <c r="HA117" s="42">
        <v>12</v>
      </c>
      <c r="HB117" s="42">
        <v>8</v>
      </c>
      <c r="HC117" s="42">
        <v>3</v>
      </c>
      <c r="HD117" s="42"/>
      <c r="HE117" s="42"/>
      <c r="HF117" s="42"/>
      <c r="HG117" s="42"/>
      <c r="HH117" s="42"/>
      <c r="HI117" s="42"/>
      <c r="HJ117" s="42"/>
      <c r="HK117" s="83">
        <f t="shared" si="109"/>
        <v>39</v>
      </c>
      <c r="HL117" s="42">
        <v>9</v>
      </c>
      <c r="HM117" s="42">
        <v>6</v>
      </c>
      <c r="HN117" s="42">
        <v>11</v>
      </c>
      <c r="HO117" s="42">
        <v>5</v>
      </c>
      <c r="HP117" s="42">
        <v>2</v>
      </c>
      <c r="HQ117" s="42"/>
      <c r="HR117" s="42"/>
      <c r="HS117" s="42"/>
      <c r="HT117" s="42"/>
      <c r="HU117" s="42"/>
      <c r="HV117" s="42"/>
      <c r="HW117" s="42"/>
      <c r="HX117" s="83">
        <f t="shared" si="110"/>
        <v>33</v>
      </c>
      <c r="HY117" s="41">
        <v>16</v>
      </c>
      <c r="HZ117" s="73">
        <v>0</v>
      </c>
      <c r="IA117" s="42">
        <v>8</v>
      </c>
      <c r="IB117" s="73">
        <v>0</v>
      </c>
      <c r="IC117" s="42">
        <v>19</v>
      </c>
      <c r="ID117" s="73">
        <v>0</v>
      </c>
      <c r="IE117" s="42">
        <v>11</v>
      </c>
      <c r="IF117" s="73">
        <v>0</v>
      </c>
      <c r="IG117" s="42">
        <v>3</v>
      </c>
      <c r="IH117" s="73">
        <v>0</v>
      </c>
      <c r="II117" s="42"/>
      <c r="IJ117" s="73"/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57</v>
      </c>
      <c r="IX117" s="11">
        <f t="shared" si="112"/>
        <v>0</v>
      </c>
      <c r="IY117" s="41">
        <v>13</v>
      </c>
      <c r="IZ117" s="73">
        <v>0</v>
      </c>
      <c r="JA117" s="42">
        <v>7</v>
      </c>
      <c r="JB117" s="73">
        <v>0</v>
      </c>
      <c r="JC117" s="42">
        <v>18</v>
      </c>
      <c r="JD117" s="73">
        <v>0</v>
      </c>
      <c r="JE117" s="42">
        <v>12</v>
      </c>
      <c r="JF117" s="73">
        <v>0</v>
      </c>
      <c r="JG117" s="42">
        <v>3</v>
      </c>
      <c r="JH117" s="73">
        <v>0</v>
      </c>
      <c r="JI117" s="42"/>
      <c r="JJ117" s="73"/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53</v>
      </c>
      <c r="JX117" s="11">
        <f t="shared" si="114"/>
        <v>0</v>
      </c>
      <c r="JY117" s="41">
        <v>16</v>
      </c>
      <c r="JZ117" s="73">
        <v>0</v>
      </c>
      <c r="KA117" s="42">
        <v>8</v>
      </c>
      <c r="KB117" s="73">
        <v>0</v>
      </c>
      <c r="KC117" s="42">
        <v>19</v>
      </c>
      <c r="KD117" s="73">
        <v>0</v>
      </c>
      <c r="KE117" s="42">
        <v>12</v>
      </c>
      <c r="KF117" s="73">
        <v>0</v>
      </c>
      <c r="KG117" s="42">
        <v>3</v>
      </c>
      <c r="KH117" s="73">
        <v>0</v>
      </c>
      <c r="KI117" s="42"/>
      <c r="KJ117" s="73"/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58</v>
      </c>
      <c r="KX117" s="11">
        <f t="shared" si="116"/>
        <v>0</v>
      </c>
      <c r="KY117" s="41">
        <v>36</v>
      </c>
      <c r="KZ117" s="73">
        <v>0</v>
      </c>
      <c r="LA117" s="42">
        <v>11</v>
      </c>
      <c r="LB117" s="73">
        <v>0</v>
      </c>
      <c r="LC117" s="42">
        <v>22</v>
      </c>
      <c r="LD117" s="73">
        <v>0</v>
      </c>
      <c r="LE117" s="42">
        <v>12</v>
      </c>
      <c r="LF117" s="73">
        <v>0</v>
      </c>
      <c r="LG117" s="42">
        <v>2</v>
      </c>
      <c r="LH117" s="73">
        <v>0</v>
      </c>
      <c r="LI117" s="42"/>
      <c r="LJ117" s="73"/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83</v>
      </c>
      <c r="LX117" s="11">
        <f t="shared" si="118"/>
        <v>0</v>
      </c>
      <c r="LY117" s="42">
        <v>1</v>
      </c>
      <c r="LZ117" s="73">
        <v>0</v>
      </c>
      <c r="MA117" s="42">
        <v>1</v>
      </c>
      <c r="MB117" s="73">
        <v>0</v>
      </c>
      <c r="MC117" s="42">
        <v>4</v>
      </c>
      <c r="MD117" s="73">
        <v>0</v>
      </c>
      <c r="ME117" s="42">
        <v>4</v>
      </c>
      <c r="MF117" s="73">
        <v>0</v>
      </c>
      <c r="MG117" s="42">
        <v>1</v>
      </c>
      <c r="MH117" s="73">
        <v>0</v>
      </c>
      <c r="MI117" s="42"/>
      <c r="MJ117" s="73"/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11</v>
      </c>
      <c r="MX117" s="11">
        <f t="shared" si="120"/>
        <v>0</v>
      </c>
      <c r="MY117" s="42">
        <v>18</v>
      </c>
      <c r="MZ117" s="73">
        <v>0</v>
      </c>
      <c r="NA117" s="42">
        <v>11</v>
      </c>
      <c r="NB117" s="73">
        <v>0</v>
      </c>
      <c r="NC117" s="42">
        <v>21</v>
      </c>
      <c r="ND117" s="73">
        <v>0</v>
      </c>
      <c r="NE117" s="42">
        <v>11</v>
      </c>
      <c r="NF117" s="73">
        <v>0</v>
      </c>
      <c r="NG117" s="42">
        <v>2</v>
      </c>
      <c r="NH117" s="73">
        <v>0</v>
      </c>
      <c r="NI117" s="42"/>
      <c r="NJ117" s="73"/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63</v>
      </c>
      <c r="NX117" s="11">
        <f t="shared" si="122"/>
        <v>0</v>
      </c>
      <c r="NY117" s="42">
        <v>0</v>
      </c>
      <c r="NZ117" s="42">
        <v>0</v>
      </c>
      <c r="OA117" s="42">
        <v>0</v>
      </c>
      <c r="OB117" s="42">
        <v>0</v>
      </c>
      <c r="OC117" s="42">
        <v>0</v>
      </c>
      <c r="OD117" s="42"/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>
        <v>0</v>
      </c>
      <c r="ON117" s="42">
        <v>0</v>
      </c>
      <c r="OO117" s="42">
        <v>0</v>
      </c>
      <c r="OP117" s="42">
        <v>0</v>
      </c>
      <c r="OQ117" s="42"/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9</v>
      </c>
      <c r="OZ117" s="73">
        <v>0</v>
      </c>
      <c r="PA117" s="42">
        <v>2</v>
      </c>
      <c r="PB117" s="73">
        <v>0</v>
      </c>
      <c r="PC117" s="42">
        <v>10</v>
      </c>
      <c r="PD117" s="73">
        <v>0</v>
      </c>
      <c r="PE117" s="42">
        <v>5</v>
      </c>
      <c r="PF117" s="73">
        <v>0</v>
      </c>
      <c r="PG117" s="42">
        <v>1</v>
      </c>
      <c r="PH117" s="73">
        <v>0</v>
      </c>
      <c r="PI117" s="42"/>
      <c r="PJ117" s="73"/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27</v>
      </c>
      <c r="PX117" s="11">
        <f t="shared" si="87"/>
        <v>0</v>
      </c>
      <c r="PY117" s="42">
        <v>84</v>
      </c>
      <c r="PZ117" s="73">
        <v>0</v>
      </c>
      <c r="QA117" s="42">
        <v>23</v>
      </c>
      <c r="QB117" s="73">
        <v>0</v>
      </c>
      <c r="QC117" s="42">
        <v>47</v>
      </c>
      <c r="QD117" s="73">
        <v>1</v>
      </c>
      <c r="QE117" s="42">
        <v>14</v>
      </c>
      <c r="QF117" s="73">
        <v>0</v>
      </c>
      <c r="QG117" s="42">
        <v>3</v>
      </c>
      <c r="QH117" s="73">
        <v>0</v>
      </c>
      <c r="QI117" s="42"/>
      <c r="QJ117" s="73"/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171</v>
      </c>
      <c r="QX117" s="11">
        <f t="shared" si="127"/>
        <v>1</v>
      </c>
      <c r="QY117" s="42">
        <v>21</v>
      </c>
      <c r="QZ117" s="73">
        <v>0</v>
      </c>
      <c r="RA117" s="42">
        <v>4</v>
      </c>
      <c r="RB117" s="73">
        <v>0</v>
      </c>
      <c r="RC117" s="42">
        <v>5</v>
      </c>
      <c r="RD117" s="73">
        <v>0</v>
      </c>
      <c r="RE117" s="42">
        <v>3</v>
      </c>
      <c r="RF117" s="73">
        <v>0</v>
      </c>
      <c r="RG117" s="42">
        <v>0</v>
      </c>
      <c r="RH117" s="73">
        <v>0</v>
      </c>
      <c r="RI117" s="42"/>
      <c r="RJ117" s="73"/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33</v>
      </c>
      <c r="RX117" s="11">
        <f t="shared" si="88"/>
        <v>0</v>
      </c>
      <c r="RY117" s="42">
        <v>0</v>
      </c>
      <c r="RZ117" s="73">
        <v>0</v>
      </c>
      <c r="SA117" s="42">
        <v>0</v>
      </c>
      <c r="SB117" s="73">
        <v>0</v>
      </c>
      <c r="SC117" s="42">
        <v>2</v>
      </c>
      <c r="SD117" s="73">
        <v>0</v>
      </c>
      <c r="SE117" s="42">
        <v>3</v>
      </c>
      <c r="SF117" s="73">
        <v>0</v>
      </c>
      <c r="SG117" s="42">
        <v>0</v>
      </c>
      <c r="SH117" s="73">
        <v>0</v>
      </c>
      <c r="SI117" s="42"/>
      <c r="SJ117" s="73"/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5</v>
      </c>
      <c r="SX117" s="11">
        <f t="shared" si="89"/>
        <v>0</v>
      </c>
      <c r="SY117" s="42">
        <v>8</v>
      </c>
      <c r="SZ117" s="73">
        <v>0</v>
      </c>
      <c r="TA117" s="42">
        <v>1</v>
      </c>
      <c r="TB117" s="73">
        <v>0</v>
      </c>
      <c r="TC117" s="42">
        <v>8</v>
      </c>
      <c r="TD117" s="73">
        <v>0</v>
      </c>
      <c r="TE117" s="42">
        <v>3</v>
      </c>
      <c r="TF117" s="73">
        <v>0</v>
      </c>
      <c r="TG117" s="42">
        <v>0</v>
      </c>
      <c r="TH117" s="73">
        <v>0</v>
      </c>
      <c r="TI117" s="42"/>
      <c r="TJ117" s="73"/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20</v>
      </c>
      <c r="TX117" s="11">
        <f t="shared" si="90"/>
        <v>0</v>
      </c>
      <c r="TY117" s="42">
        <v>0</v>
      </c>
      <c r="TZ117" s="73">
        <v>0</v>
      </c>
      <c r="UA117" s="42">
        <v>0</v>
      </c>
      <c r="UB117" s="73">
        <v>0</v>
      </c>
      <c r="UC117" s="42">
        <v>0</v>
      </c>
      <c r="UD117" s="73">
        <v>0</v>
      </c>
      <c r="UE117" s="42">
        <v>0</v>
      </c>
      <c r="UF117" s="73">
        <v>0</v>
      </c>
      <c r="UG117" s="42">
        <v>0</v>
      </c>
      <c r="UH117" s="73">
        <v>0</v>
      </c>
      <c r="UI117" s="42"/>
      <c r="UJ117" s="73"/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>
        <v>0</v>
      </c>
      <c r="VB117" s="103">
        <v>0</v>
      </c>
      <c r="VC117" s="102">
        <v>0</v>
      </c>
      <c r="VD117" s="103">
        <v>0</v>
      </c>
      <c r="VE117" s="102">
        <v>0</v>
      </c>
      <c r="VF117" s="103">
        <v>0</v>
      </c>
      <c r="VG117" s="102">
        <v>0</v>
      </c>
      <c r="VH117" s="103">
        <v>0</v>
      </c>
      <c r="VI117" s="102"/>
      <c r="VJ117" s="103"/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>
        <v>0</v>
      </c>
      <c r="WA117" s="42">
        <v>0</v>
      </c>
      <c r="WB117" s="42">
        <v>0</v>
      </c>
      <c r="WC117" s="42">
        <v>0</v>
      </c>
      <c r="WD117" s="42"/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>
        <v>0</v>
      </c>
      <c r="WO117" s="73">
        <v>0</v>
      </c>
      <c r="WP117" s="42">
        <v>0</v>
      </c>
      <c r="WQ117" s="73">
        <v>0</v>
      </c>
      <c r="WR117" s="42">
        <v>0</v>
      </c>
      <c r="WS117" s="73">
        <v>0</v>
      </c>
      <c r="WT117" s="42">
        <v>0</v>
      </c>
      <c r="WU117" s="73">
        <v>0</v>
      </c>
      <c r="WV117" s="42"/>
      <c r="WW117" s="73"/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>
        <v>0</v>
      </c>
      <c r="XO117" s="73">
        <v>0</v>
      </c>
      <c r="XP117" s="42">
        <v>0</v>
      </c>
      <c r="XQ117" s="73">
        <v>0</v>
      </c>
      <c r="XR117" s="42">
        <v>0</v>
      </c>
      <c r="XS117" s="73">
        <v>0</v>
      </c>
      <c r="XT117" s="42">
        <v>0</v>
      </c>
      <c r="XU117" s="73">
        <v>0</v>
      </c>
      <c r="XV117" s="42"/>
      <c r="XW117" s="73"/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2">
        <v>0</v>
      </c>
      <c r="YM117" s="143">
        <v>0</v>
      </c>
      <c r="YN117" s="142">
        <v>0</v>
      </c>
      <c r="YO117" s="143">
        <v>0</v>
      </c>
      <c r="YP117" s="142">
        <v>0</v>
      </c>
      <c r="YQ117" s="143">
        <v>0</v>
      </c>
      <c r="YR117" s="142">
        <v>0</v>
      </c>
      <c r="YS117" s="143">
        <v>0</v>
      </c>
      <c r="YT117" s="142">
        <v>0</v>
      </c>
      <c r="YU117" s="143">
        <v>0</v>
      </c>
      <c r="YV117" s="142"/>
      <c r="YW117" s="143"/>
      <c r="YX117" s="142"/>
      <c r="YY117" s="143"/>
      <c r="YZ117" s="142"/>
      <c r="ZA117" s="143"/>
      <c r="ZB117" s="142"/>
      <c r="ZC117" s="143"/>
      <c r="ZD117" s="142"/>
      <c r="ZE117" s="143"/>
      <c r="ZF117" s="142"/>
      <c r="ZG117" s="143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>
        <v>0</v>
      </c>
      <c r="ZN117" s="42">
        <v>0</v>
      </c>
      <c r="ZO117" s="42">
        <v>0</v>
      </c>
      <c r="ZP117" s="42">
        <v>0</v>
      </c>
      <c r="ZQ117" s="42"/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>
        <v>0</v>
      </c>
      <c r="AAB117" s="73">
        <v>0</v>
      </c>
      <c r="AAC117" s="42">
        <v>0</v>
      </c>
      <c r="AAD117" s="73">
        <v>0</v>
      </c>
      <c r="AAE117" s="42">
        <v>0</v>
      </c>
      <c r="AAF117" s="73">
        <v>0</v>
      </c>
      <c r="AAG117" s="42">
        <v>0</v>
      </c>
      <c r="AAH117" s="73">
        <v>0</v>
      </c>
      <c r="AAI117" s="42"/>
      <c r="AAJ117" s="73"/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>
        <v>0</v>
      </c>
      <c r="ABB117" s="73">
        <v>0</v>
      </c>
      <c r="ABC117" s="42">
        <v>0</v>
      </c>
      <c r="ABD117" s="73">
        <v>0</v>
      </c>
      <c r="ABE117" s="42">
        <v>0</v>
      </c>
      <c r="ABF117" s="73">
        <v>0</v>
      </c>
      <c r="ABG117" s="42">
        <v>0</v>
      </c>
      <c r="ABH117" s="73">
        <v>0</v>
      </c>
      <c r="ABI117" s="42"/>
      <c r="ABJ117" s="73"/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>
        <v>0</v>
      </c>
      <c r="ACB117" s="73">
        <v>0</v>
      </c>
      <c r="ACC117" s="42">
        <v>0</v>
      </c>
      <c r="ACD117" s="73">
        <v>0</v>
      </c>
      <c r="ACE117" s="42">
        <v>0</v>
      </c>
      <c r="ACF117" s="73">
        <v>0</v>
      </c>
      <c r="ACG117" s="42">
        <v>0</v>
      </c>
      <c r="ACH117" s="73">
        <v>0</v>
      </c>
      <c r="ACI117" s="42"/>
      <c r="ACJ117" s="73"/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>
        <v>0</v>
      </c>
      <c r="ADB117" s="73">
        <v>0</v>
      </c>
      <c r="ADC117" s="42">
        <v>0</v>
      </c>
      <c r="ADD117" s="73">
        <v>0</v>
      </c>
      <c r="ADE117" s="42">
        <v>0</v>
      </c>
      <c r="ADF117" s="73">
        <v>0</v>
      </c>
      <c r="ADG117" s="42">
        <v>0</v>
      </c>
      <c r="ADH117" s="73">
        <v>0</v>
      </c>
      <c r="ADI117" s="42"/>
      <c r="ADJ117" s="73"/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>
        <v>0</v>
      </c>
      <c r="AEB117" s="73">
        <v>0</v>
      </c>
      <c r="AEC117" s="42">
        <v>0</v>
      </c>
      <c r="AED117" s="73">
        <v>0</v>
      </c>
      <c r="AEE117" s="42">
        <v>0</v>
      </c>
      <c r="AEF117" s="73">
        <v>0</v>
      </c>
      <c r="AEG117" s="42">
        <v>0</v>
      </c>
      <c r="AEH117" s="73">
        <v>0</v>
      </c>
      <c r="AEI117" s="42"/>
      <c r="AEJ117" s="73"/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>
        <v>0</v>
      </c>
      <c r="AFB117" s="73">
        <v>0</v>
      </c>
      <c r="AFC117" s="42">
        <v>0</v>
      </c>
      <c r="AFD117" s="73">
        <v>0</v>
      </c>
      <c r="AFE117" s="42">
        <v>0</v>
      </c>
      <c r="AFF117" s="73">
        <v>0</v>
      </c>
      <c r="AFG117" s="42">
        <v>0</v>
      </c>
      <c r="AFH117" s="73">
        <v>0</v>
      </c>
      <c r="AFI117" s="42"/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>
        <v>0</v>
      </c>
      <c r="AGA117" s="108">
        <v>0</v>
      </c>
      <c r="AGB117" s="108">
        <v>0</v>
      </c>
      <c r="AGC117" s="108">
        <v>0</v>
      </c>
      <c r="AGD117" s="108"/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>
        <v>2</v>
      </c>
      <c r="M118" s="50">
        <v>1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2</v>
      </c>
      <c r="AI118" s="60">
        <f t="shared" si="93"/>
        <v>1</v>
      </c>
      <c r="AJ118" s="50">
        <v>0</v>
      </c>
      <c r="AK118" s="68">
        <v>0</v>
      </c>
      <c r="AL118" s="62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>
        <v>0</v>
      </c>
      <c r="BM118" s="50">
        <v>4</v>
      </c>
      <c r="BN118" s="50">
        <v>0</v>
      </c>
      <c r="BO118" s="50">
        <v>2</v>
      </c>
      <c r="BP118" s="50">
        <v>0</v>
      </c>
      <c r="BQ118" s="50">
        <v>0</v>
      </c>
      <c r="BR118" s="50">
        <v>0</v>
      </c>
      <c r="BS118" s="50">
        <v>0</v>
      </c>
      <c r="BT118" s="50"/>
      <c r="BU118" s="62"/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6</v>
      </c>
      <c r="CJ118" s="50">
        <v>0</v>
      </c>
      <c r="CK118" s="68">
        <v>0</v>
      </c>
      <c r="CL118" s="62">
        <v>0</v>
      </c>
      <c r="CM118" s="68">
        <v>0</v>
      </c>
      <c r="CN118" s="62">
        <v>0</v>
      </c>
      <c r="CO118" s="68">
        <v>0</v>
      </c>
      <c r="CP118" s="62">
        <v>0</v>
      </c>
      <c r="CQ118" s="68">
        <v>0</v>
      </c>
      <c r="CR118" s="50">
        <v>0</v>
      </c>
      <c r="CS118" s="68">
        <v>0</v>
      </c>
      <c r="CT118" s="62"/>
      <c r="CU118" s="68"/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>
        <v>0</v>
      </c>
      <c r="DM118" s="68">
        <v>1</v>
      </c>
      <c r="DN118" s="62">
        <v>0</v>
      </c>
      <c r="DO118" s="68">
        <v>0</v>
      </c>
      <c r="DP118" s="62">
        <v>0</v>
      </c>
      <c r="DQ118" s="68">
        <v>0</v>
      </c>
      <c r="DR118" s="50">
        <v>0</v>
      </c>
      <c r="DS118" s="68">
        <v>0</v>
      </c>
      <c r="DT118" s="62"/>
      <c r="DU118" s="68"/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1</v>
      </c>
      <c r="EJ118" s="50">
        <v>0</v>
      </c>
      <c r="EK118" s="68">
        <v>0</v>
      </c>
      <c r="EL118" s="62">
        <v>0</v>
      </c>
      <c r="EM118" s="68">
        <v>0</v>
      </c>
      <c r="EN118" s="62">
        <v>0</v>
      </c>
      <c r="EO118" s="68">
        <v>0</v>
      </c>
      <c r="EP118" s="62">
        <v>0</v>
      </c>
      <c r="EQ118" s="68">
        <v>0</v>
      </c>
      <c r="ER118" s="62">
        <v>0</v>
      </c>
      <c r="ES118" s="68">
        <v>0</v>
      </c>
      <c r="ET118" s="62"/>
      <c r="EU118" s="68"/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2</v>
      </c>
      <c r="FK118" s="78">
        <f t="shared" si="105"/>
        <v>8</v>
      </c>
      <c r="FL118" s="42">
        <v>0</v>
      </c>
      <c r="FM118" s="42">
        <v>7</v>
      </c>
      <c r="FN118" s="42">
        <v>3</v>
      </c>
      <c r="FO118" s="42">
        <v>0</v>
      </c>
      <c r="FP118" s="42">
        <v>0</v>
      </c>
      <c r="FQ118" s="42"/>
      <c r="FR118" s="42"/>
      <c r="FS118" s="42"/>
      <c r="FT118" s="42"/>
      <c r="FU118" s="42"/>
      <c r="FV118" s="42"/>
      <c r="FW118" s="42"/>
      <c r="FX118" s="81">
        <f t="shared" si="106"/>
        <v>10</v>
      </c>
      <c r="FY118" s="42">
        <v>0</v>
      </c>
      <c r="FZ118" s="42">
        <v>2</v>
      </c>
      <c r="GA118" s="42">
        <v>0</v>
      </c>
      <c r="GB118" s="42">
        <v>0</v>
      </c>
      <c r="GC118" s="42">
        <v>0</v>
      </c>
      <c r="GD118" s="42"/>
      <c r="GE118" s="42"/>
      <c r="GF118" s="42"/>
      <c r="GG118" s="42"/>
      <c r="GH118" s="42"/>
      <c r="GI118" s="42"/>
      <c r="GJ118" s="42"/>
      <c r="GK118" s="81">
        <f t="shared" si="107"/>
        <v>2</v>
      </c>
      <c r="GL118" s="42">
        <v>0</v>
      </c>
      <c r="GM118" s="42">
        <v>6</v>
      </c>
      <c r="GN118" s="42">
        <v>2</v>
      </c>
      <c r="GO118" s="42">
        <v>0</v>
      </c>
      <c r="GP118" s="42">
        <v>0</v>
      </c>
      <c r="GQ118" s="42"/>
      <c r="GR118" s="42"/>
      <c r="GS118" s="42"/>
      <c r="GT118" s="42"/>
      <c r="GU118" s="42"/>
      <c r="GV118" s="42"/>
      <c r="GW118" s="42"/>
      <c r="GX118" s="81">
        <f t="shared" si="108"/>
        <v>8</v>
      </c>
      <c r="GY118" s="42">
        <v>1</v>
      </c>
      <c r="GZ118" s="42">
        <v>1</v>
      </c>
      <c r="HA118" s="42">
        <v>4</v>
      </c>
      <c r="HB118" s="42">
        <v>1</v>
      </c>
      <c r="HC118" s="42">
        <v>0</v>
      </c>
      <c r="HD118" s="42"/>
      <c r="HE118" s="42"/>
      <c r="HF118" s="42"/>
      <c r="HG118" s="42"/>
      <c r="HH118" s="42"/>
      <c r="HI118" s="42"/>
      <c r="HJ118" s="42"/>
      <c r="HK118" s="83">
        <f t="shared" si="109"/>
        <v>7</v>
      </c>
      <c r="HL118" s="42">
        <v>0</v>
      </c>
      <c r="HM118" s="42">
        <v>0</v>
      </c>
      <c r="HN118" s="42">
        <v>3</v>
      </c>
      <c r="HO118" s="42">
        <v>1</v>
      </c>
      <c r="HP118" s="42">
        <v>0</v>
      </c>
      <c r="HQ118" s="42"/>
      <c r="HR118" s="42"/>
      <c r="HS118" s="42"/>
      <c r="HT118" s="42"/>
      <c r="HU118" s="42"/>
      <c r="HV118" s="42"/>
      <c r="HW118" s="42"/>
      <c r="HX118" s="83">
        <f t="shared" si="110"/>
        <v>4</v>
      </c>
      <c r="HY118" s="41">
        <v>1</v>
      </c>
      <c r="HZ118" s="73">
        <v>0</v>
      </c>
      <c r="IA118" s="42">
        <v>1</v>
      </c>
      <c r="IB118" s="73">
        <v>0</v>
      </c>
      <c r="IC118" s="42">
        <v>5</v>
      </c>
      <c r="ID118" s="73">
        <v>0</v>
      </c>
      <c r="IE118" s="42">
        <v>1</v>
      </c>
      <c r="IF118" s="73">
        <v>0</v>
      </c>
      <c r="IG118" s="42">
        <v>0</v>
      </c>
      <c r="IH118" s="73">
        <v>0</v>
      </c>
      <c r="II118" s="42"/>
      <c r="IJ118" s="73"/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8</v>
      </c>
      <c r="IX118" s="11">
        <f t="shared" si="112"/>
        <v>0</v>
      </c>
      <c r="IY118" s="41">
        <v>2</v>
      </c>
      <c r="IZ118" s="73">
        <v>0</v>
      </c>
      <c r="JA118" s="42">
        <v>1</v>
      </c>
      <c r="JB118" s="73">
        <v>0</v>
      </c>
      <c r="JC118" s="42">
        <v>6</v>
      </c>
      <c r="JD118" s="73">
        <v>0</v>
      </c>
      <c r="JE118" s="42">
        <v>1</v>
      </c>
      <c r="JF118" s="73">
        <v>0</v>
      </c>
      <c r="JG118" s="42">
        <v>0</v>
      </c>
      <c r="JH118" s="73">
        <v>0</v>
      </c>
      <c r="JI118" s="42"/>
      <c r="JJ118" s="73"/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10</v>
      </c>
      <c r="JX118" s="11">
        <f t="shared" si="114"/>
        <v>0</v>
      </c>
      <c r="JY118" s="41">
        <v>1</v>
      </c>
      <c r="JZ118" s="73">
        <v>0</v>
      </c>
      <c r="KA118" s="42">
        <v>1</v>
      </c>
      <c r="KB118" s="73">
        <v>0</v>
      </c>
      <c r="KC118" s="42">
        <v>4</v>
      </c>
      <c r="KD118" s="73">
        <v>0</v>
      </c>
      <c r="KE118" s="42">
        <v>1</v>
      </c>
      <c r="KF118" s="73">
        <v>0</v>
      </c>
      <c r="KG118" s="42">
        <v>0</v>
      </c>
      <c r="KH118" s="73">
        <v>0</v>
      </c>
      <c r="KI118" s="42"/>
      <c r="KJ118" s="73"/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7</v>
      </c>
      <c r="KX118" s="11">
        <f t="shared" si="116"/>
        <v>0</v>
      </c>
      <c r="KY118" s="41">
        <v>4</v>
      </c>
      <c r="KZ118" s="73">
        <v>0</v>
      </c>
      <c r="LA118" s="42">
        <v>9</v>
      </c>
      <c r="LB118" s="73">
        <v>0</v>
      </c>
      <c r="LC118" s="42">
        <v>12</v>
      </c>
      <c r="LD118" s="73">
        <v>0</v>
      </c>
      <c r="LE118" s="42">
        <v>9</v>
      </c>
      <c r="LF118" s="73">
        <v>0</v>
      </c>
      <c r="LG118" s="42">
        <v>1</v>
      </c>
      <c r="LH118" s="73">
        <v>0</v>
      </c>
      <c r="LI118" s="42"/>
      <c r="LJ118" s="73"/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35</v>
      </c>
      <c r="LX118" s="11">
        <f t="shared" si="118"/>
        <v>0</v>
      </c>
      <c r="LY118" s="42">
        <v>0</v>
      </c>
      <c r="LZ118" s="73">
        <v>0</v>
      </c>
      <c r="MA118" s="42">
        <v>0</v>
      </c>
      <c r="MB118" s="73">
        <v>0</v>
      </c>
      <c r="MC118" s="42">
        <v>1</v>
      </c>
      <c r="MD118" s="73">
        <v>0</v>
      </c>
      <c r="ME118" s="42">
        <v>0</v>
      </c>
      <c r="MF118" s="73">
        <v>0</v>
      </c>
      <c r="MG118" s="42">
        <v>0</v>
      </c>
      <c r="MH118" s="73">
        <v>0</v>
      </c>
      <c r="MI118" s="42"/>
      <c r="MJ118" s="73"/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1</v>
      </c>
      <c r="MX118" s="11">
        <f t="shared" si="120"/>
        <v>0</v>
      </c>
      <c r="MY118" s="42">
        <v>5</v>
      </c>
      <c r="MZ118" s="73">
        <v>0</v>
      </c>
      <c r="NA118" s="42">
        <v>5</v>
      </c>
      <c r="NB118" s="73">
        <v>0</v>
      </c>
      <c r="NC118" s="42">
        <v>3</v>
      </c>
      <c r="ND118" s="73">
        <v>0</v>
      </c>
      <c r="NE118" s="42">
        <v>2</v>
      </c>
      <c r="NF118" s="73">
        <v>0</v>
      </c>
      <c r="NG118" s="42">
        <v>0</v>
      </c>
      <c r="NH118" s="73">
        <v>0</v>
      </c>
      <c r="NI118" s="42"/>
      <c r="NJ118" s="73"/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15</v>
      </c>
      <c r="NX118" s="11">
        <f t="shared" si="122"/>
        <v>0</v>
      </c>
      <c r="NY118" s="42">
        <v>0</v>
      </c>
      <c r="NZ118" s="42">
        <v>0</v>
      </c>
      <c r="OA118" s="42">
        <v>0</v>
      </c>
      <c r="OB118" s="42">
        <v>0</v>
      </c>
      <c r="OC118" s="42">
        <v>0</v>
      </c>
      <c r="OD118" s="42"/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>
        <v>0</v>
      </c>
      <c r="ON118" s="42">
        <v>0</v>
      </c>
      <c r="OO118" s="42">
        <v>0</v>
      </c>
      <c r="OP118" s="42">
        <v>0</v>
      </c>
      <c r="OQ118" s="42"/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>
        <v>2</v>
      </c>
      <c r="PB118" s="73">
        <v>0</v>
      </c>
      <c r="PC118" s="42">
        <v>5</v>
      </c>
      <c r="PD118" s="73">
        <v>0</v>
      </c>
      <c r="PE118" s="42">
        <v>3</v>
      </c>
      <c r="PF118" s="73">
        <v>0</v>
      </c>
      <c r="PG118" s="42">
        <v>1</v>
      </c>
      <c r="PH118" s="73">
        <v>0</v>
      </c>
      <c r="PI118" s="42"/>
      <c r="PJ118" s="73"/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11</v>
      </c>
      <c r="PX118" s="11">
        <f t="shared" si="87"/>
        <v>0</v>
      </c>
      <c r="PY118" s="42">
        <v>7</v>
      </c>
      <c r="PZ118" s="73">
        <v>0</v>
      </c>
      <c r="QA118" s="42">
        <v>7</v>
      </c>
      <c r="QB118" s="73">
        <v>0</v>
      </c>
      <c r="QC118" s="42">
        <v>28</v>
      </c>
      <c r="QD118" s="73">
        <v>0</v>
      </c>
      <c r="QE118" s="42">
        <v>11</v>
      </c>
      <c r="QF118" s="73">
        <v>0</v>
      </c>
      <c r="QG118" s="42">
        <v>2</v>
      </c>
      <c r="QH118" s="73">
        <v>0</v>
      </c>
      <c r="QI118" s="42"/>
      <c r="QJ118" s="73"/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55</v>
      </c>
      <c r="QX118" s="11">
        <f t="shared" si="127"/>
        <v>0</v>
      </c>
      <c r="QY118" s="42">
        <v>2</v>
      </c>
      <c r="QZ118" s="73">
        <v>0</v>
      </c>
      <c r="RA118" s="42">
        <v>1</v>
      </c>
      <c r="RB118" s="73">
        <v>0</v>
      </c>
      <c r="RC118" s="42">
        <v>6</v>
      </c>
      <c r="RD118" s="73">
        <v>0</v>
      </c>
      <c r="RE118" s="42">
        <v>0</v>
      </c>
      <c r="RF118" s="73">
        <v>0</v>
      </c>
      <c r="RG118" s="42">
        <v>1</v>
      </c>
      <c r="RH118" s="73">
        <v>0</v>
      </c>
      <c r="RI118" s="42"/>
      <c r="RJ118" s="73"/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10</v>
      </c>
      <c r="RX118" s="11">
        <f t="shared" si="88"/>
        <v>0</v>
      </c>
      <c r="RY118" s="42">
        <v>0</v>
      </c>
      <c r="RZ118" s="73">
        <v>0</v>
      </c>
      <c r="SA118" s="42">
        <v>0</v>
      </c>
      <c r="SB118" s="73">
        <v>0</v>
      </c>
      <c r="SC118" s="42">
        <v>1</v>
      </c>
      <c r="SD118" s="73">
        <v>0</v>
      </c>
      <c r="SE118" s="42">
        <v>0</v>
      </c>
      <c r="SF118" s="73">
        <v>0</v>
      </c>
      <c r="SG118" s="42">
        <v>0</v>
      </c>
      <c r="SH118" s="73">
        <v>0</v>
      </c>
      <c r="SI118" s="42"/>
      <c r="SJ118" s="73"/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1</v>
      </c>
      <c r="SX118" s="11">
        <f t="shared" si="89"/>
        <v>0</v>
      </c>
      <c r="SY118" s="42">
        <v>0</v>
      </c>
      <c r="SZ118" s="73">
        <v>0</v>
      </c>
      <c r="TA118" s="42">
        <v>0</v>
      </c>
      <c r="TB118" s="73">
        <v>0</v>
      </c>
      <c r="TC118" s="42">
        <v>1</v>
      </c>
      <c r="TD118" s="73">
        <v>0</v>
      </c>
      <c r="TE118" s="42">
        <v>1</v>
      </c>
      <c r="TF118" s="73">
        <v>0</v>
      </c>
      <c r="TG118" s="42">
        <v>1</v>
      </c>
      <c r="TH118" s="73">
        <v>0</v>
      </c>
      <c r="TI118" s="42"/>
      <c r="TJ118" s="73"/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3</v>
      </c>
      <c r="TX118" s="11">
        <f t="shared" si="90"/>
        <v>0</v>
      </c>
      <c r="TY118" s="42">
        <v>0</v>
      </c>
      <c r="TZ118" s="73">
        <v>0</v>
      </c>
      <c r="UA118" s="42">
        <v>0</v>
      </c>
      <c r="UB118" s="73">
        <v>0</v>
      </c>
      <c r="UC118" s="42">
        <v>0</v>
      </c>
      <c r="UD118" s="73">
        <v>0</v>
      </c>
      <c r="UE118" s="42">
        <v>0</v>
      </c>
      <c r="UF118" s="73">
        <v>0</v>
      </c>
      <c r="UG118" s="42">
        <v>0</v>
      </c>
      <c r="UH118" s="73">
        <v>0</v>
      </c>
      <c r="UI118" s="42"/>
      <c r="UJ118" s="73"/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>
        <v>0</v>
      </c>
      <c r="VB118" s="103">
        <v>0</v>
      </c>
      <c r="VC118" s="102">
        <v>0</v>
      </c>
      <c r="VD118" s="103">
        <v>0</v>
      </c>
      <c r="VE118" s="102">
        <v>0</v>
      </c>
      <c r="VF118" s="103">
        <v>0</v>
      </c>
      <c r="VG118" s="102">
        <v>0</v>
      </c>
      <c r="VH118" s="103">
        <v>0</v>
      </c>
      <c r="VI118" s="102"/>
      <c r="VJ118" s="103"/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>
        <v>0</v>
      </c>
      <c r="WA118" s="42">
        <v>0</v>
      </c>
      <c r="WB118" s="42">
        <v>0</v>
      </c>
      <c r="WC118" s="42">
        <v>0</v>
      </c>
      <c r="WD118" s="42"/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>
        <v>0</v>
      </c>
      <c r="WO118" s="73">
        <v>0</v>
      </c>
      <c r="WP118" s="42">
        <v>0</v>
      </c>
      <c r="WQ118" s="73">
        <v>0</v>
      </c>
      <c r="WR118" s="42">
        <v>0</v>
      </c>
      <c r="WS118" s="73">
        <v>0</v>
      </c>
      <c r="WT118" s="42">
        <v>0</v>
      </c>
      <c r="WU118" s="73">
        <v>0</v>
      </c>
      <c r="WV118" s="42"/>
      <c r="WW118" s="73"/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>
        <v>0</v>
      </c>
      <c r="XO118" s="73">
        <v>0</v>
      </c>
      <c r="XP118" s="42">
        <v>0</v>
      </c>
      <c r="XQ118" s="73">
        <v>0</v>
      </c>
      <c r="XR118" s="42">
        <v>0</v>
      </c>
      <c r="XS118" s="73">
        <v>0</v>
      </c>
      <c r="XT118" s="42">
        <v>0</v>
      </c>
      <c r="XU118" s="73">
        <v>0</v>
      </c>
      <c r="XV118" s="42"/>
      <c r="XW118" s="73"/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2">
        <v>0</v>
      </c>
      <c r="YM118" s="143">
        <v>0</v>
      </c>
      <c r="YN118" s="142">
        <v>0</v>
      </c>
      <c r="YO118" s="143">
        <v>0</v>
      </c>
      <c r="YP118" s="142">
        <v>0</v>
      </c>
      <c r="YQ118" s="143">
        <v>0</v>
      </c>
      <c r="YR118" s="142">
        <v>0</v>
      </c>
      <c r="YS118" s="143">
        <v>0</v>
      </c>
      <c r="YT118" s="142">
        <v>0</v>
      </c>
      <c r="YU118" s="143">
        <v>0</v>
      </c>
      <c r="YV118" s="142"/>
      <c r="YW118" s="143"/>
      <c r="YX118" s="142"/>
      <c r="YY118" s="143"/>
      <c r="YZ118" s="142"/>
      <c r="ZA118" s="143"/>
      <c r="ZB118" s="142"/>
      <c r="ZC118" s="143"/>
      <c r="ZD118" s="142"/>
      <c r="ZE118" s="143"/>
      <c r="ZF118" s="142"/>
      <c r="ZG118" s="143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>
        <v>0</v>
      </c>
      <c r="ZN118" s="42">
        <v>0</v>
      </c>
      <c r="ZO118" s="42">
        <v>0</v>
      </c>
      <c r="ZP118" s="42">
        <v>0</v>
      </c>
      <c r="ZQ118" s="42"/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>
        <v>0</v>
      </c>
      <c r="AAB118" s="73">
        <v>0</v>
      </c>
      <c r="AAC118" s="42">
        <v>0</v>
      </c>
      <c r="AAD118" s="73">
        <v>0</v>
      </c>
      <c r="AAE118" s="42">
        <v>0</v>
      </c>
      <c r="AAF118" s="73">
        <v>0</v>
      </c>
      <c r="AAG118" s="42">
        <v>0</v>
      </c>
      <c r="AAH118" s="73">
        <v>0</v>
      </c>
      <c r="AAI118" s="42"/>
      <c r="AAJ118" s="73"/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>
        <v>0</v>
      </c>
      <c r="ABB118" s="73">
        <v>0</v>
      </c>
      <c r="ABC118" s="42">
        <v>0</v>
      </c>
      <c r="ABD118" s="73">
        <v>0</v>
      </c>
      <c r="ABE118" s="42">
        <v>0</v>
      </c>
      <c r="ABF118" s="73">
        <v>0</v>
      </c>
      <c r="ABG118" s="42">
        <v>0</v>
      </c>
      <c r="ABH118" s="73">
        <v>0</v>
      </c>
      <c r="ABI118" s="42"/>
      <c r="ABJ118" s="73"/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>
        <v>0</v>
      </c>
      <c r="ACB118" s="73">
        <v>0</v>
      </c>
      <c r="ACC118" s="42">
        <v>0</v>
      </c>
      <c r="ACD118" s="73">
        <v>0</v>
      </c>
      <c r="ACE118" s="42">
        <v>0</v>
      </c>
      <c r="ACF118" s="73">
        <v>0</v>
      </c>
      <c r="ACG118" s="42">
        <v>0</v>
      </c>
      <c r="ACH118" s="73">
        <v>0</v>
      </c>
      <c r="ACI118" s="42"/>
      <c r="ACJ118" s="73"/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>
        <v>0</v>
      </c>
      <c r="ADB118" s="73">
        <v>0</v>
      </c>
      <c r="ADC118" s="42">
        <v>0</v>
      </c>
      <c r="ADD118" s="73">
        <v>0</v>
      </c>
      <c r="ADE118" s="42">
        <v>0</v>
      </c>
      <c r="ADF118" s="73">
        <v>0</v>
      </c>
      <c r="ADG118" s="42">
        <v>0</v>
      </c>
      <c r="ADH118" s="73">
        <v>0</v>
      </c>
      <c r="ADI118" s="42"/>
      <c r="ADJ118" s="73"/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>
        <v>0</v>
      </c>
      <c r="AEB118" s="73">
        <v>0</v>
      </c>
      <c r="AEC118" s="42">
        <v>0</v>
      </c>
      <c r="AED118" s="73">
        <v>0</v>
      </c>
      <c r="AEE118" s="42">
        <v>0</v>
      </c>
      <c r="AEF118" s="73">
        <v>0</v>
      </c>
      <c r="AEG118" s="42">
        <v>0</v>
      </c>
      <c r="AEH118" s="73">
        <v>0</v>
      </c>
      <c r="AEI118" s="42"/>
      <c r="AEJ118" s="73"/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>
        <v>0</v>
      </c>
      <c r="AFB118" s="73">
        <v>0</v>
      </c>
      <c r="AFC118" s="42">
        <v>0</v>
      </c>
      <c r="AFD118" s="73">
        <v>0</v>
      </c>
      <c r="AFE118" s="42">
        <v>0</v>
      </c>
      <c r="AFF118" s="73">
        <v>0</v>
      </c>
      <c r="AFG118" s="42">
        <v>0</v>
      </c>
      <c r="AFH118" s="73">
        <v>0</v>
      </c>
      <c r="AFI118" s="42"/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>
        <v>0</v>
      </c>
      <c r="AGA118" s="108">
        <v>0</v>
      </c>
      <c r="AGB118" s="108">
        <v>0</v>
      </c>
      <c r="AGC118" s="108">
        <v>0</v>
      </c>
      <c r="AGD118" s="108"/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>
        <v>0</v>
      </c>
      <c r="AM119" s="50">
        <v>0</v>
      </c>
      <c r="AN119" s="50">
        <v>0</v>
      </c>
      <c r="AO119" s="50">
        <v>0</v>
      </c>
      <c r="AP119" s="50">
        <v>0</v>
      </c>
      <c r="AQ119" s="50">
        <v>0</v>
      </c>
      <c r="AR119" s="50">
        <v>0</v>
      </c>
      <c r="AS119" s="50">
        <v>0</v>
      </c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/>
      <c r="BU119" s="62"/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>
        <v>0</v>
      </c>
      <c r="CM119" s="68">
        <v>0</v>
      </c>
      <c r="CN119" s="62">
        <v>0</v>
      </c>
      <c r="CO119" s="68">
        <v>0</v>
      </c>
      <c r="CP119" s="62">
        <v>0</v>
      </c>
      <c r="CQ119" s="68">
        <v>0</v>
      </c>
      <c r="CR119" s="50">
        <v>0</v>
      </c>
      <c r="CS119" s="68">
        <v>0</v>
      </c>
      <c r="CT119" s="62"/>
      <c r="CU119" s="68"/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>
        <v>0</v>
      </c>
      <c r="DM119" s="68">
        <v>0</v>
      </c>
      <c r="DN119" s="62">
        <v>0</v>
      </c>
      <c r="DO119" s="68">
        <v>0</v>
      </c>
      <c r="DP119" s="62">
        <v>0</v>
      </c>
      <c r="DQ119" s="68">
        <v>0</v>
      </c>
      <c r="DR119" s="50">
        <v>0</v>
      </c>
      <c r="DS119" s="68">
        <v>0</v>
      </c>
      <c r="DT119" s="62"/>
      <c r="DU119" s="68"/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>
        <v>0</v>
      </c>
      <c r="EM119" s="68">
        <v>0</v>
      </c>
      <c r="EN119" s="62">
        <v>0</v>
      </c>
      <c r="EO119" s="68">
        <v>0</v>
      </c>
      <c r="EP119" s="62">
        <v>0</v>
      </c>
      <c r="EQ119" s="68">
        <v>0</v>
      </c>
      <c r="ER119" s="62">
        <v>0</v>
      </c>
      <c r="ES119" s="68">
        <v>0</v>
      </c>
      <c r="ET119" s="62"/>
      <c r="EU119" s="68"/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>
        <v>0</v>
      </c>
      <c r="FN119" s="42">
        <v>0</v>
      </c>
      <c r="FO119" s="42">
        <v>0</v>
      </c>
      <c r="FP119" s="42">
        <v>0</v>
      </c>
      <c r="FQ119" s="42"/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>
        <v>0</v>
      </c>
      <c r="GA119" s="42">
        <v>0</v>
      </c>
      <c r="GB119" s="42">
        <v>0</v>
      </c>
      <c r="GC119" s="42">
        <v>0</v>
      </c>
      <c r="GD119" s="42"/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>
        <v>0</v>
      </c>
      <c r="GN119" s="42">
        <v>0</v>
      </c>
      <c r="GO119" s="42">
        <v>0</v>
      </c>
      <c r="GP119" s="42">
        <v>0</v>
      </c>
      <c r="GQ119" s="42"/>
      <c r="GR119" s="42"/>
      <c r="GS119" s="42"/>
      <c r="GT119" s="42"/>
      <c r="GU119" s="42"/>
      <c r="GV119" s="42"/>
      <c r="GW119" s="42"/>
      <c r="GX119" s="81">
        <f t="shared" si="108"/>
        <v>0</v>
      </c>
      <c r="GY119" s="42">
        <v>1</v>
      </c>
      <c r="GZ119" s="42">
        <v>1</v>
      </c>
      <c r="HA119" s="42">
        <v>0</v>
      </c>
      <c r="HB119" s="42">
        <v>0</v>
      </c>
      <c r="HC119" s="42">
        <v>0</v>
      </c>
      <c r="HD119" s="42"/>
      <c r="HE119" s="42"/>
      <c r="HF119" s="42"/>
      <c r="HG119" s="42"/>
      <c r="HH119" s="42"/>
      <c r="HI119" s="42"/>
      <c r="HJ119" s="42"/>
      <c r="HK119" s="83">
        <f t="shared" si="109"/>
        <v>2</v>
      </c>
      <c r="HL119" s="42">
        <v>0</v>
      </c>
      <c r="HM119" s="42">
        <v>1</v>
      </c>
      <c r="HN119" s="42">
        <v>0</v>
      </c>
      <c r="HO119" s="42">
        <v>0</v>
      </c>
      <c r="HP119" s="42">
        <v>0</v>
      </c>
      <c r="HQ119" s="42"/>
      <c r="HR119" s="42"/>
      <c r="HS119" s="42"/>
      <c r="HT119" s="42"/>
      <c r="HU119" s="42"/>
      <c r="HV119" s="42"/>
      <c r="HW119" s="42"/>
      <c r="HX119" s="83">
        <f t="shared" si="110"/>
        <v>1</v>
      </c>
      <c r="HY119" s="41">
        <v>1</v>
      </c>
      <c r="HZ119" s="73">
        <v>0</v>
      </c>
      <c r="IA119" s="42">
        <v>1</v>
      </c>
      <c r="IB119" s="73">
        <v>0</v>
      </c>
      <c r="IC119" s="42">
        <v>1</v>
      </c>
      <c r="ID119" s="73">
        <v>0</v>
      </c>
      <c r="IE119" s="42">
        <v>0</v>
      </c>
      <c r="IF119" s="73">
        <v>0</v>
      </c>
      <c r="IG119" s="42">
        <v>0</v>
      </c>
      <c r="IH119" s="73">
        <v>0</v>
      </c>
      <c r="II119" s="42"/>
      <c r="IJ119" s="73"/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3</v>
      </c>
      <c r="IX119" s="11">
        <f t="shared" si="112"/>
        <v>0</v>
      </c>
      <c r="IY119" s="41">
        <v>1</v>
      </c>
      <c r="IZ119" s="73">
        <v>0</v>
      </c>
      <c r="JA119" s="42">
        <v>1</v>
      </c>
      <c r="JB119" s="73">
        <v>0</v>
      </c>
      <c r="JC119" s="42">
        <v>1</v>
      </c>
      <c r="JD119" s="73">
        <v>0</v>
      </c>
      <c r="JE119" s="42">
        <v>0</v>
      </c>
      <c r="JF119" s="73">
        <v>0</v>
      </c>
      <c r="JG119" s="42">
        <v>1</v>
      </c>
      <c r="JH119" s="73">
        <v>0</v>
      </c>
      <c r="JI119" s="42"/>
      <c r="JJ119" s="73"/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4</v>
      </c>
      <c r="JX119" s="11">
        <f t="shared" si="114"/>
        <v>0</v>
      </c>
      <c r="JY119" s="41">
        <v>1</v>
      </c>
      <c r="JZ119" s="73">
        <v>0</v>
      </c>
      <c r="KA119" s="42">
        <v>1</v>
      </c>
      <c r="KB119" s="73">
        <v>0</v>
      </c>
      <c r="KC119" s="42">
        <v>1</v>
      </c>
      <c r="KD119" s="73">
        <v>0</v>
      </c>
      <c r="KE119" s="42">
        <v>0</v>
      </c>
      <c r="KF119" s="73">
        <v>0</v>
      </c>
      <c r="KG119" s="42">
        <v>1</v>
      </c>
      <c r="KH119" s="73">
        <v>0</v>
      </c>
      <c r="KI119" s="42"/>
      <c r="KJ119" s="73"/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4</v>
      </c>
      <c r="KX119" s="11">
        <f t="shared" si="116"/>
        <v>0</v>
      </c>
      <c r="KY119" s="41">
        <v>1</v>
      </c>
      <c r="KZ119" s="73">
        <v>0</v>
      </c>
      <c r="LA119" s="42">
        <v>1</v>
      </c>
      <c r="LB119" s="73">
        <v>0</v>
      </c>
      <c r="LC119" s="42">
        <v>0</v>
      </c>
      <c r="LD119" s="73">
        <v>0</v>
      </c>
      <c r="LE119" s="42">
        <v>12</v>
      </c>
      <c r="LF119" s="73">
        <v>1</v>
      </c>
      <c r="LG119" s="42">
        <v>0</v>
      </c>
      <c r="LH119" s="73">
        <v>0</v>
      </c>
      <c r="LI119" s="42"/>
      <c r="LJ119" s="73"/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14</v>
      </c>
      <c r="LX119" s="11">
        <f t="shared" si="118"/>
        <v>1</v>
      </c>
      <c r="LY119" s="42">
        <v>0</v>
      </c>
      <c r="LZ119" s="73">
        <v>0</v>
      </c>
      <c r="MA119" s="42">
        <v>0</v>
      </c>
      <c r="MB119" s="73">
        <v>0</v>
      </c>
      <c r="MC119" s="42">
        <v>1</v>
      </c>
      <c r="MD119" s="73">
        <v>0</v>
      </c>
      <c r="ME119" s="42">
        <v>0</v>
      </c>
      <c r="MF119" s="73">
        <v>0</v>
      </c>
      <c r="MG119" s="42">
        <v>0</v>
      </c>
      <c r="MH119" s="73">
        <v>0</v>
      </c>
      <c r="MI119" s="42"/>
      <c r="MJ119" s="73"/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1</v>
      </c>
      <c r="MX119" s="11">
        <f t="shared" si="120"/>
        <v>0</v>
      </c>
      <c r="MY119" s="42">
        <v>1</v>
      </c>
      <c r="MZ119" s="73">
        <v>0</v>
      </c>
      <c r="NA119" s="42">
        <v>1</v>
      </c>
      <c r="NB119" s="73">
        <v>0</v>
      </c>
      <c r="NC119" s="42">
        <v>0</v>
      </c>
      <c r="ND119" s="73">
        <v>0</v>
      </c>
      <c r="NE119" s="42">
        <v>0</v>
      </c>
      <c r="NF119" s="73">
        <v>0</v>
      </c>
      <c r="NG119" s="42">
        <v>1</v>
      </c>
      <c r="NH119" s="73">
        <v>0</v>
      </c>
      <c r="NI119" s="42"/>
      <c r="NJ119" s="73"/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3</v>
      </c>
      <c r="NX119" s="11">
        <f t="shared" si="122"/>
        <v>0</v>
      </c>
      <c r="NY119" s="42">
        <v>0</v>
      </c>
      <c r="NZ119" s="42">
        <v>0</v>
      </c>
      <c r="OA119" s="42">
        <v>0</v>
      </c>
      <c r="OB119" s="42">
        <v>0</v>
      </c>
      <c r="OC119" s="42">
        <v>0</v>
      </c>
      <c r="OD119" s="42"/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>
        <v>0</v>
      </c>
      <c r="ON119" s="42">
        <v>0</v>
      </c>
      <c r="OO119" s="42">
        <v>0</v>
      </c>
      <c r="OP119" s="42">
        <v>0</v>
      </c>
      <c r="OQ119" s="42"/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>
        <v>0</v>
      </c>
      <c r="PB119" s="73">
        <v>0</v>
      </c>
      <c r="PC119" s="42">
        <v>1</v>
      </c>
      <c r="PD119" s="73">
        <v>0</v>
      </c>
      <c r="PE119" s="42">
        <v>1</v>
      </c>
      <c r="PF119" s="73">
        <v>0</v>
      </c>
      <c r="PG119" s="42">
        <v>0</v>
      </c>
      <c r="PH119" s="73">
        <v>0</v>
      </c>
      <c r="PI119" s="42"/>
      <c r="PJ119" s="73"/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2</v>
      </c>
      <c r="PX119" s="11">
        <f t="shared" si="87"/>
        <v>0</v>
      </c>
      <c r="PY119" s="42">
        <v>1</v>
      </c>
      <c r="PZ119" s="73">
        <v>0</v>
      </c>
      <c r="QA119" s="42">
        <v>1</v>
      </c>
      <c r="QB119" s="73">
        <v>0</v>
      </c>
      <c r="QC119" s="42">
        <v>0</v>
      </c>
      <c r="QD119" s="73">
        <v>0</v>
      </c>
      <c r="QE119" s="42">
        <v>12</v>
      </c>
      <c r="QF119" s="73">
        <v>0</v>
      </c>
      <c r="QG119" s="42">
        <v>2</v>
      </c>
      <c r="QH119" s="73">
        <v>0</v>
      </c>
      <c r="QI119" s="42"/>
      <c r="QJ119" s="73"/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16</v>
      </c>
      <c r="QX119" s="11">
        <f t="shared" si="127"/>
        <v>0</v>
      </c>
      <c r="QY119" s="42">
        <v>0</v>
      </c>
      <c r="QZ119" s="73">
        <v>0</v>
      </c>
      <c r="RA119" s="42">
        <v>0</v>
      </c>
      <c r="RB119" s="73">
        <v>0</v>
      </c>
      <c r="RC119" s="42">
        <v>0</v>
      </c>
      <c r="RD119" s="73">
        <v>0</v>
      </c>
      <c r="RE119" s="42">
        <v>10</v>
      </c>
      <c r="RF119" s="73">
        <v>0</v>
      </c>
      <c r="RG119" s="42">
        <v>0</v>
      </c>
      <c r="RH119" s="73">
        <v>0</v>
      </c>
      <c r="RI119" s="42"/>
      <c r="RJ119" s="73"/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10</v>
      </c>
      <c r="RX119" s="11">
        <f t="shared" si="88"/>
        <v>0</v>
      </c>
      <c r="RY119" s="42">
        <v>0</v>
      </c>
      <c r="RZ119" s="73">
        <v>0</v>
      </c>
      <c r="SA119" s="42">
        <v>0</v>
      </c>
      <c r="SB119" s="73">
        <v>0</v>
      </c>
      <c r="SC119" s="42">
        <v>1</v>
      </c>
      <c r="SD119" s="73">
        <v>0</v>
      </c>
      <c r="SE119" s="42">
        <v>1</v>
      </c>
      <c r="SF119" s="73">
        <v>0</v>
      </c>
      <c r="SG119" s="42">
        <v>0</v>
      </c>
      <c r="SH119" s="73">
        <v>0</v>
      </c>
      <c r="SI119" s="42"/>
      <c r="SJ119" s="73"/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2</v>
      </c>
      <c r="SX119" s="11">
        <f t="shared" si="89"/>
        <v>0</v>
      </c>
      <c r="SY119" s="42">
        <v>1</v>
      </c>
      <c r="SZ119" s="73">
        <v>0</v>
      </c>
      <c r="TA119" s="42">
        <v>1</v>
      </c>
      <c r="TB119" s="73">
        <v>0</v>
      </c>
      <c r="TC119" s="42">
        <v>0</v>
      </c>
      <c r="TD119" s="73">
        <v>0</v>
      </c>
      <c r="TE119" s="42">
        <v>8</v>
      </c>
      <c r="TF119" s="73">
        <v>0</v>
      </c>
      <c r="TG119" s="42">
        <v>2</v>
      </c>
      <c r="TH119" s="73">
        <v>0</v>
      </c>
      <c r="TI119" s="42"/>
      <c r="TJ119" s="73"/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12</v>
      </c>
      <c r="TX119" s="11">
        <f t="shared" si="90"/>
        <v>0</v>
      </c>
      <c r="TY119" s="42">
        <v>0</v>
      </c>
      <c r="TZ119" s="73">
        <v>0</v>
      </c>
      <c r="UA119" s="42">
        <v>0</v>
      </c>
      <c r="UB119" s="73">
        <v>0</v>
      </c>
      <c r="UC119" s="42">
        <v>0</v>
      </c>
      <c r="UD119" s="73">
        <v>0</v>
      </c>
      <c r="UE119" s="42">
        <v>0</v>
      </c>
      <c r="UF119" s="73">
        <v>0</v>
      </c>
      <c r="UG119" s="42">
        <v>0</v>
      </c>
      <c r="UH119" s="73">
        <v>0</v>
      </c>
      <c r="UI119" s="42"/>
      <c r="UJ119" s="73"/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>
        <v>0</v>
      </c>
      <c r="VB119" s="103">
        <v>0</v>
      </c>
      <c r="VC119" s="102">
        <v>0</v>
      </c>
      <c r="VD119" s="103">
        <v>0</v>
      </c>
      <c r="VE119" s="102">
        <v>0</v>
      </c>
      <c r="VF119" s="103">
        <v>0</v>
      </c>
      <c r="VG119" s="102">
        <v>0</v>
      </c>
      <c r="VH119" s="103">
        <v>0</v>
      </c>
      <c r="VI119" s="102"/>
      <c r="VJ119" s="103"/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>
        <v>0</v>
      </c>
      <c r="WA119" s="42">
        <v>0</v>
      </c>
      <c r="WB119" s="42">
        <v>0</v>
      </c>
      <c r="WC119" s="42">
        <v>0</v>
      </c>
      <c r="WD119" s="42"/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>
        <v>0</v>
      </c>
      <c r="WO119" s="73">
        <v>0</v>
      </c>
      <c r="WP119" s="42">
        <v>0</v>
      </c>
      <c r="WQ119" s="73">
        <v>0</v>
      </c>
      <c r="WR119" s="42">
        <v>0</v>
      </c>
      <c r="WS119" s="73">
        <v>0</v>
      </c>
      <c r="WT119" s="42">
        <v>0</v>
      </c>
      <c r="WU119" s="73">
        <v>0</v>
      </c>
      <c r="WV119" s="42"/>
      <c r="WW119" s="73"/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>
        <v>0</v>
      </c>
      <c r="XO119" s="73">
        <v>0</v>
      </c>
      <c r="XP119" s="42">
        <v>0</v>
      </c>
      <c r="XQ119" s="73">
        <v>0</v>
      </c>
      <c r="XR119" s="42">
        <v>0</v>
      </c>
      <c r="XS119" s="73">
        <v>0</v>
      </c>
      <c r="XT119" s="42">
        <v>0</v>
      </c>
      <c r="XU119" s="73">
        <v>0</v>
      </c>
      <c r="XV119" s="42"/>
      <c r="XW119" s="73"/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2">
        <v>0</v>
      </c>
      <c r="YM119" s="143">
        <v>0</v>
      </c>
      <c r="YN119" s="142">
        <v>0</v>
      </c>
      <c r="YO119" s="143">
        <v>0</v>
      </c>
      <c r="YP119" s="142">
        <v>0</v>
      </c>
      <c r="YQ119" s="143">
        <v>0</v>
      </c>
      <c r="YR119" s="142">
        <v>0</v>
      </c>
      <c r="YS119" s="143">
        <v>0</v>
      </c>
      <c r="YT119" s="142">
        <v>0</v>
      </c>
      <c r="YU119" s="143">
        <v>0</v>
      </c>
      <c r="YV119" s="142"/>
      <c r="YW119" s="143"/>
      <c r="YX119" s="142"/>
      <c r="YY119" s="143"/>
      <c r="YZ119" s="142"/>
      <c r="ZA119" s="143"/>
      <c r="ZB119" s="142"/>
      <c r="ZC119" s="143"/>
      <c r="ZD119" s="142"/>
      <c r="ZE119" s="143"/>
      <c r="ZF119" s="142"/>
      <c r="ZG119" s="143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>
        <v>0</v>
      </c>
      <c r="ZN119" s="42">
        <v>0</v>
      </c>
      <c r="ZO119" s="42">
        <v>0</v>
      </c>
      <c r="ZP119" s="42">
        <v>0</v>
      </c>
      <c r="ZQ119" s="42"/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>
        <v>0</v>
      </c>
      <c r="AAB119" s="73">
        <v>0</v>
      </c>
      <c r="AAC119" s="42">
        <v>0</v>
      </c>
      <c r="AAD119" s="73">
        <v>0</v>
      </c>
      <c r="AAE119" s="42">
        <v>0</v>
      </c>
      <c r="AAF119" s="73">
        <v>0</v>
      </c>
      <c r="AAG119" s="42">
        <v>0</v>
      </c>
      <c r="AAH119" s="73">
        <v>0</v>
      </c>
      <c r="AAI119" s="42"/>
      <c r="AAJ119" s="73"/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>
        <v>0</v>
      </c>
      <c r="ABB119" s="73">
        <v>0</v>
      </c>
      <c r="ABC119" s="42">
        <v>0</v>
      </c>
      <c r="ABD119" s="73">
        <v>0</v>
      </c>
      <c r="ABE119" s="42">
        <v>0</v>
      </c>
      <c r="ABF119" s="73">
        <v>0</v>
      </c>
      <c r="ABG119" s="42">
        <v>0</v>
      </c>
      <c r="ABH119" s="73">
        <v>0</v>
      </c>
      <c r="ABI119" s="42"/>
      <c r="ABJ119" s="73"/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>
        <v>0</v>
      </c>
      <c r="ACB119" s="73">
        <v>0</v>
      </c>
      <c r="ACC119" s="42">
        <v>0</v>
      </c>
      <c r="ACD119" s="73">
        <v>0</v>
      </c>
      <c r="ACE119" s="42">
        <v>0</v>
      </c>
      <c r="ACF119" s="73">
        <v>0</v>
      </c>
      <c r="ACG119" s="42">
        <v>0</v>
      </c>
      <c r="ACH119" s="73">
        <v>0</v>
      </c>
      <c r="ACI119" s="42"/>
      <c r="ACJ119" s="73"/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>
        <v>0</v>
      </c>
      <c r="ADB119" s="73">
        <v>0</v>
      </c>
      <c r="ADC119" s="42">
        <v>0</v>
      </c>
      <c r="ADD119" s="73">
        <v>0</v>
      </c>
      <c r="ADE119" s="42">
        <v>0</v>
      </c>
      <c r="ADF119" s="73">
        <v>0</v>
      </c>
      <c r="ADG119" s="42">
        <v>0</v>
      </c>
      <c r="ADH119" s="73">
        <v>0</v>
      </c>
      <c r="ADI119" s="42"/>
      <c r="ADJ119" s="73"/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>
        <v>0</v>
      </c>
      <c r="AEB119" s="73">
        <v>0</v>
      </c>
      <c r="AEC119" s="42">
        <v>0</v>
      </c>
      <c r="AED119" s="73">
        <v>0</v>
      </c>
      <c r="AEE119" s="42">
        <v>0</v>
      </c>
      <c r="AEF119" s="73">
        <v>0</v>
      </c>
      <c r="AEG119" s="42">
        <v>0</v>
      </c>
      <c r="AEH119" s="73">
        <v>0</v>
      </c>
      <c r="AEI119" s="42"/>
      <c r="AEJ119" s="73"/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>
        <v>0</v>
      </c>
      <c r="AFB119" s="73">
        <v>0</v>
      </c>
      <c r="AFC119" s="42">
        <v>0</v>
      </c>
      <c r="AFD119" s="73">
        <v>0</v>
      </c>
      <c r="AFE119" s="42">
        <v>0</v>
      </c>
      <c r="AFF119" s="73">
        <v>0</v>
      </c>
      <c r="AFG119" s="42">
        <v>0</v>
      </c>
      <c r="AFH119" s="73">
        <v>0</v>
      </c>
      <c r="AFI119" s="42"/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>
        <v>0</v>
      </c>
      <c r="AGA119" s="108">
        <v>0</v>
      </c>
      <c r="AGB119" s="108">
        <v>0</v>
      </c>
      <c r="AGC119" s="108">
        <v>0</v>
      </c>
      <c r="AGD119" s="108"/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>
        <v>0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/>
      <c r="BU120" s="62"/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>
        <v>0</v>
      </c>
      <c r="CM120" s="68">
        <v>0</v>
      </c>
      <c r="CN120" s="62">
        <v>0</v>
      </c>
      <c r="CO120" s="68">
        <v>0</v>
      </c>
      <c r="CP120" s="62">
        <v>0</v>
      </c>
      <c r="CQ120" s="68">
        <v>0</v>
      </c>
      <c r="CR120" s="50">
        <v>0</v>
      </c>
      <c r="CS120" s="68">
        <v>0</v>
      </c>
      <c r="CT120" s="62"/>
      <c r="CU120" s="68"/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>
        <v>0</v>
      </c>
      <c r="DM120" s="68">
        <v>0</v>
      </c>
      <c r="DN120" s="62">
        <v>0</v>
      </c>
      <c r="DO120" s="68">
        <v>0</v>
      </c>
      <c r="DP120" s="62">
        <v>0</v>
      </c>
      <c r="DQ120" s="68">
        <v>0</v>
      </c>
      <c r="DR120" s="50">
        <v>0</v>
      </c>
      <c r="DS120" s="68">
        <v>0</v>
      </c>
      <c r="DT120" s="62"/>
      <c r="DU120" s="68"/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>
        <v>0</v>
      </c>
      <c r="EM120" s="68">
        <v>0</v>
      </c>
      <c r="EN120" s="62">
        <v>0</v>
      </c>
      <c r="EO120" s="68">
        <v>0</v>
      </c>
      <c r="EP120" s="62">
        <v>0</v>
      </c>
      <c r="EQ120" s="68">
        <v>0</v>
      </c>
      <c r="ER120" s="62">
        <v>0</v>
      </c>
      <c r="ES120" s="68">
        <v>0</v>
      </c>
      <c r="ET120" s="62"/>
      <c r="EU120" s="68"/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>
        <v>0</v>
      </c>
      <c r="FN120" s="42">
        <v>0</v>
      </c>
      <c r="FO120" s="42">
        <v>0</v>
      </c>
      <c r="FP120" s="42">
        <v>0</v>
      </c>
      <c r="FQ120" s="42"/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>
        <v>0</v>
      </c>
      <c r="GA120" s="42">
        <v>0</v>
      </c>
      <c r="GB120" s="42">
        <v>0</v>
      </c>
      <c r="GC120" s="42">
        <v>0</v>
      </c>
      <c r="GD120" s="42"/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>
        <v>0</v>
      </c>
      <c r="GN120" s="42">
        <v>0</v>
      </c>
      <c r="GO120" s="42">
        <v>0</v>
      </c>
      <c r="GP120" s="42">
        <v>0</v>
      </c>
      <c r="GQ120" s="42"/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>
        <v>0</v>
      </c>
      <c r="HA120" s="42">
        <v>0</v>
      </c>
      <c r="HB120" s="42">
        <v>0</v>
      </c>
      <c r="HC120" s="42">
        <v>1</v>
      </c>
      <c r="HD120" s="42"/>
      <c r="HE120" s="42"/>
      <c r="HF120" s="42"/>
      <c r="HG120" s="42"/>
      <c r="HH120" s="42"/>
      <c r="HI120" s="42"/>
      <c r="HJ120" s="42"/>
      <c r="HK120" s="83">
        <f t="shared" si="109"/>
        <v>1</v>
      </c>
      <c r="HL120" s="42">
        <v>0</v>
      </c>
      <c r="HM120" s="42">
        <v>0</v>
      </c>
      <c r="HN120" s="42">
        <v>0</v>
      </c>
      <c r="HO120" s="42">
        <v>0</v>
      </c>
      <c r="HP120" s="42">
        <v>1</v>
      </c>
      <c r="HQ120" s="42"/>
      <c r="HR120" s="42"/>
      <c r="HS120" s="42"/>
      <c r="HT120" s="42"/>
      <c r="HU120" s="42"/>
      <c r="HV120" s="42"/>
      <c r="HW120" s="42"/>
      <c r="HX120" s="83">
        <f t="shared" si="110"/>
        <v>1</v>
      </c>
      <c r="HY120" s="41">
        <v>0</v>
      </c>
      <c r="HZ120" s="73">
        <v>0</v>
      </c>
      <c r="IA120" s="42">
        <v>0</v>
      </c>
      <c r="IB120" s="73">
        <v>0</v>
      </c>
      <c r="IC120" s="42">
        <v>1</v>
      </c>
      <c r="ID120" s="73">
        <v>0</v>
      </c>
      <c r="IE120" s="42">
        <v>0</v>
      </c>
      <c r="IF120" s="73">
        <v>0</v>
      </c>
      <c r="IG120" s="42">
        <v>2</v>
      </c>
      <c r="IH120" s="73">
        <v>0</v>
      </c>
      <c r="II120" s="42"/>
      <c r="IJ120" s="73"/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3</v>
      </c>
      <c r="IX120" s="11">
        <f t="shared" si="112"/>
        <v>0</v>
      </c>
      <c r="IY120" s="41">
        <v>0</v>
      </c>
      <c r="IZ120" s="73">
        <v>0</v>
      </c>
      <c r="JA120" s="42">
        <v>0</v>
      </c>
      <c r="JB120" s="73">
        <v>0</v>
      </c>
      <c r="JC120" s="42">
        <v>1</v>
      </c>
      <c r="JD120" s="73">
        <v>0</v>
      </c>
      <c r="JE120" s="42">
        <v>0</v>
      </c>
      <c r="JF120" s="73">
        <v>0</v>
      </c>
      <c r="JG120" s="42">
        <v>2</v>
      </c>
      <c r="JH120" s="73">
        <v>0</v>
      </c>
      <c r="JI120" s="42"/>
      <c r="JJ120" s="73"/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3</v>
      </c>
      <c r="JX120" s="11">
        <f t="shared" si="114"/>
        <v>0</v>
      </c>
      <c r="JY120" s="41">
        <v>0</v>
      </c>
      <c r="JZ120" s="73">
        <v>0</v>
      </c>
      <c r="KA120" s="42">
        <v>0</v>
      </c>
      <c r="KB120" s="73">
        <v>0</v>
      </c>
      <c r="KC120" s="42">
        <v>1</v>
      </c>
      <c r="KD120" s="73">
        <v>0</v>
      </c>
      <c r="KE120" s="42">
        <v>0</v>
      </c>
      <c r="KF120" s="73">
        <v>0</v>
      </c>
      <c r="KG120" s="42">
        <v>2</v>
      </c>
      <c r="KH120" s="73">
        <v>0</v>
      </c>
      <c r="KI120" s="42"/>
      <c r="KJ120" s="73"/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3</v>
      </c>
      <c r="KX120" s="11">
        <f t="shared" si="116"/>
        <v>0</v>
      </c>
      <c r="KY120" s="41">
        <v>0</v>
      </c>
      <c r="KZ120" s="73">
        <v>0</v>
      </c>
      <c r="LA120" s="42">
        <v>0</v>
      </c>
      <c r="LB120" s="73">
        <v>0</v>
      </c>
      <c r="LC120" s="42">
        <v>1</v>
      </c>
      <c r="LD120" s="73">
        <v>0</v>
      </c>
      <c r="LE120" s="42">
        <v>4</v>
      </c>
      <c r="LF120" s="73">
        <v>0</v>
      </c>
      <c r="LG120" s="42">
        <v>1</v>
      </c>
      <c r="LH120" s="73">
        <v>0</v>
      </c>
      <c r="LI120" s="42"/>
      <c r="LJ120" s="73"/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6</v>
      </c>
      <c r="LX120" s="11">
        <f t="shared" si="118"/>
        <v>0</v>
      </c>
      <c r="LY120" s="42">
        <v>0</v>
      </c>
      <c r="LZ120" s="73">
        <v>0</v>
      </c>
      <c r="MA120" s="42">
        <v>0</v>
      </c>
      <c r="MB120" s="73">
        <v>0</v>
      </c>
      <c r="MC120" s="42">
        <v>0</v>
      </c>
      <c r="MD120" s="73">
        <v>0</v>
      </c>
      <c r="ME120" s="42">
        <v>0</v>
      </c>
      <c r="MF120" s="73">
        <v>0</v>
      </c>
      <c r="MG120" s="42">
        <v>1</v>
      </c>
      <c r="MH120" s="73">
        <v>0</v>
      </c>
      <c r="MI120" s="42"/>
      <c r="MJ120" s="73"/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1</v>
      </c>
      <c r="MX120" s="11">
        <f t="shared" si="120"/>
        <v>0</v>
      </c>
      <c r="MY120" s="42">
        <v>0</v>
      </c>
      <c r="MZ120" s="73">
        <v>0</v>
      </c>
      <c r="NA120" s="42">
        <v>0</v>
      </c>
      <c r="NB120" s="73">
        <v>0</v>
      </c>
      <c r="NC120" s="42">
        <v>1</v>
      </c>
      <c r="ND120" s="73">
        <v>0</v>
      </c>
      <c r="NE120" s="42">
        <v>0</v>
      </c>
      <c r="NF120" s="73">
        <v>0</v>
      </c>
      <c r="NG120" s="42">
        <v>1</v>
      </c>
      <c r="NH120" s="73">
        <v>0</v>
      </c>
      <c r="NI120" s="42"/>
      <c r="NJ120" s="73"/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2</v>
      </c>
      <c r="NX120" s="11">
        <f t="shared" si="122"/>
        <v>0</v>
      </c>
      <c r="NY120" s="42">
        <v>0</v>
      </c>
      <c r="NZ120" s="42">
        <v>0</v>
      </c>
      <c r="OA120" s="42">
        <v>0</v>
      </c>
      <c r="OB120" s="42">
        <v>0</v>
      </c>
      <c r="OC120" s="42">
        <v>0</v>
      </c>
      <c r="OD120" s="42"/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>
        <v>0</v>
      </c>
      <c r="ON120" s="42">
        <v>0</v>
      </c>
      <c r="OO120" s="42">
        <v>0</v>
      </c>
      <c r="OP120" s="42">
        <v>0</v>
      </c>
      <c r="OQ120" s="42"/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>
        <v>0</v>
      </c>
      <c r="PB120" s="73">
        <v>0</v>
      </c>
      <c r="PC120" s="42">
        <v>0</v>
      </c>
      <c r="PD120" s="73">
        <v>0</v>
      </c>
      <c r="PE120" s="42">
        <v>1</v>
      </c>
      <c r="PF120" s="73">
        <v>0</v>
      </c>
      <c r="PG120" s="42">
        <v>1</v>
      </c>
      <c r="PH120" s="73">
        <v>0</v>
      </c>
      <c r="PI120" s="42"/>
      <c r="PJ120" s="73"/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2</v>
      </c>
      <c r="PX120" s="11">
        <f t="shared" si="87"/>
        <v>0</v>
      </c>
      <c r="PY120" s="42">
        <v>0</v>
      </c>
      <c r="PZ120" s="73">
        <v>0</v>
      </c>
      <c r="QA120" s="42">
        <v>0</v>
      </c>
      <c r="QB120" s="73">
        <v>0</v>
      </c>
      <c r="QC120" s="42">
        <v>1</v>
      </c>
      <c r="QD120" s="73">
        <v>0</v>
      </c>
      <c r="QE120" s="42">
        <v>4</v>
      </c>
      <c r="QF120" s="73">
        <v>0</v>
      </c>
      <c r="QG120" s="42">
        <v>1</v>
      </c>
      <c r="QH120" s="73">
        <v>0</v>
      </c>
      <c r="QI120" s="42"/>
      <c r="QJ120" s="73"/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6</v>
      </c>
      <c r="QX120" s="11">
        <f t="shared" si="127"/>
        <v>0</v>
      </c>
      <c r="QY120" s="42">
        <v>0</v>
      </c>
      <c r="QZ120" s="73">
        <v>0</v>
      </c>
      <c r="RA120" s="42">
        <v>0</v>
      </c>
      <c r="RB120" s="73">
        <v>0</v>
      </c>
      <c r="RC120" s="42">
        <v>0</v>
      </c>
      <c r="RD120" s="73">
        <v>0</v>
      </c>
      <c r="RE120" s="42">
        <v>3</v>
      </c>
      <c r="RF120" s="73">
        <v>0</v>
      </c>
      <c r="RG120" s="42">
        <v>0</v>
      </c>
      <c r="RH120" s="73">
        <v>0</v>
      </c>
      <c r="RI120" s="42"/>
      <c r="RJ120" s="73"/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3</v>
      </c>
      <c r="RX120" s="11">
        <f t="shared" si="88"/>
        <v>0</v>
      </c>
      <c r="RY120" s="42">
        <v>0</v>
      </c>
      <c r="RZ120" s="73">
        <v>0</v>
      </c>
      <c r="SA120" s="42">
        <v>0</v>
      </c>
      <c r="SB120" s="73">
        <v>0</v>
      </c>
      <c r="SC120" s="42">
        <v>0</v>
      </c>
      <c r="SD120" s="73">
        <v>0</v>
      </c>
      <c r="SE120" s="42">
        <v>1</v>
      </c>
      <c r="SF120" s="73">
        <v>0</v>
      </c>
      <c r="SG120" s="42">
        <v>1</v>
      </c>
      <c r="SH120" s="73">
        <v>0</v>
      </c>
      <c r="SI120" s="42"/>
      <c r="SJ120" s="73"/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2</v>
      </c>
      <c r="SX120" s="11">
        <f t="shared" si="89"/>
        <v>0</v>
      </c>
      <c r="SY120" s="42">
        <v>0</v>
      </c>
      <c r="SZ120" s="73">
        <v>0</v>
      </c>
      <c r="TA120" s="42">
        <v>0</v>
      </c>
      <c r="TB120" s="73">
        <v>0</v>
      </c>
      <c r="TC120" s="42">
        <v>1</v>
      </c>
      <c r="TD120" s="73">
        <v>0</v>
      </c>
      <c r="TE120" s="42">
        <v>2</v>
      </c>
      <c r="TF120" s="73">
        <v>0</v>
      </c>
      <c r="TG120" s="42">
        <v>0</v>
      </c>
      <c r="TH120" s="73">
        <v>0</v>
      </c>
      <c r="TI120" s="42"/>
      <c r="TJ120" s="73"/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3</v>
      </c>
      <c r="TX120" s="11">
        <f t="shared" si="90"/>
        <v>0</v>
      </c>
      <c r="TY120" s="42">
        <v>0</v>
      </c>
      <c r="TZ120" s="73">
        <v>0</v>
      </c>
      <c r="UA120" s="42">
        <v>0</v>
      </c>
      <c r="UB120" s="73">
        <v>0</v>
      </c>
      <c r="UC120" s="42">
        <v>0</v>
      </c>
      <c r="UD120" s="73">
        <v>0</v>
      </c>
      <c r="UE120" s="42">
        <v>0</v>
      </c>
      <c r="UF120" s="73">
        <v>0</v>
      </c>
      <c r="UG120" s="42">
        <v>0</v>
      </c>
      <c r="UH120" s="73">
        <v>0</v>
      </c>
      <c r="UI120" s="42"/>
      <c r="UJ120" s="73"/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>
        <v>0</v>
      </c>
      <c r="VB120" s="103">
        <v>0</v>
      </c>
      <c r="VC120" s="102">
        <v>0</v>
      </c>
      <c r="VD120" s="103">
        <v>0</v>
      </c>
      <c r="VE120" s="102">
        <v>0</v>
      </c>
      <c r="VF120" s="103">
        <v>0</v>
      </c>
      <c r="VG120" s="102">
        <v>0</v>
      </c>
      <c r="VH120" s="103">
        <v>0</v>
      </c>
      <c r="VI120" s="102"/>
      <c r="VJ120" s="103"/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>
        <v>0</v>
      </c>
      <c r="WA120" s="42">
        <v>0</v>
      </c>
      <c r="WB120" s="42">
        <v>0</v>
      </c>
      <c r="WC120" s="42">
        <v>0</v>
      </c>
      <c r="WD120" s="42"/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>
        <v>0</v>
      </c>
      <c r="WO120" s="73">
        <v>0</v>
      </c>
      <c r="WP120" s="42">
        <v>0</v>
      </c>
      <c r="WQ120" s="73">
        <v>0</v>
      </c>
      <c r="WR120" s="42">
        <v>0</v>
      </c>
      <c r="WS120" s="73">
        <v>0</v>
      </c>
      <c r="WT120" s="42">
        <v>0</v>
      </c>
      <c r="WU120" s="73">
        <v>0</v>
      </c>
      <c r="WV120" s="42"/>
      <c r="WW120" s="73"/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>
        <v>0</v>
      </c>
      <c r="XO120" s="73">
        <v>0</v>
      </c>
      <c r="XP120" s="42">
        <v>0</v>
      </c>
      <c r="XQ120" s="73">
        <v>0</v>
      </c>
      <c r="XR120" s="42">
        <v>0</v>
      </c>
      <c r="XS120" s="73">
        <v>0</v>
      </c>
      <c r="XT120" s="42">
        <v>0</v>
      </c>
      <c r="XU120" s="73">
        <v>0</v>
      </c>
      <c r="XV120" s="42"/>
      <c r="XW120" s="73"/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2">
        <v>0</v>
      </c>
      <c r="YM120" s="143">
        <v>0</v>
      </c>
      <c r="YN120" s="142">
        <v>0</v>
      </c>
      <c r="YO120" s="143">
        <v>0</v>
      </c>
      <c r="YP120" s="142">
        <v>0</v>
      </c>
      <c r="YQ120" s="143">
        <v>0</v>
      </c>
      <c r="YR120" s="142">
        <v>0</v>
      </c>
      <c r="YS120" s="143">
        <v>0</v>
      </c>
      <c r="YT120" s="142">
        <v>0</v>
      </c>
      <c r="YU120" s="143">
        <v>0</v>
      </c>
      <c r="YV120" s="142"/>
      <c r="YW120" s="143"/>
      <c r="YX120" s="142"/>
      <c r="YY120" s="143"/>
      <c r="YZ120" s="142"/>
      <c r="ZA120" s="143"/>
      <c r="ZB120" s="142"/>
      <c r="ZC120" s="143"/>
      <c r="ZD120" s="142"/>
      <c r="ZE120" s="143"/>
      <c r="ZF120" s="142"/>
      <c r="ZG120" s="143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>
        <v>0</v>
      </c>
      <c r="ZN120" s="42">
        <v>0</v>
      </c>
      <c r="ZO120" s="42">
        <v>0</v>
      </c>
      <c r="ZP120" s="42">
        <v>0</v>
      </c>
      <c r="ZQ120" s="42"/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>
        <v>0</v>
      </c>
      <c r="AAB120" s="73">
        <v>0</v>
      </c>
      <c r="AAC120" s="42">
        <v>0</v>
      </c>
      <c r="AAD120" s="73">
        <v>0</v>
      </c>
      <c r="AAE120" s="42">
        <v>0</v>
      </c>
      <c r="AAF120" s="73">
        <v>0</v>
      </c>
      <c r="AAG120" s="42">
        <v>0</v>
      </c>
      <c r="AAH120" s="73">
        <v>0</v>
      </c>
      <c r="AAI120" s="42"/>
      <c r="AAJ120" s="73"/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>
        <v>0</v>
      </c>
      <c r="ABB120" s="73">
        <v>0</v>
      </c>
      <c r="ABC120" s="42">
        <v>0</v>
      </c>
      <c r="ABD120" s="73">
        <v>0</v>
      </c>
      <c r="ABE120" s="42">
        <v>0</v>
      </c>
      <c r="ABF120" s="73">
        <v>0</v>
      </c>
      <c r="ABG120" s="42">
        <v>0</v>
      </c>
      <c r="ABH120" s="73">
        <v>0</v>
      </c>
      <c r="ABI120" s="42"/>
      <c r="ABJ120" s="73"/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>
        <v>0</v>
      </c>
      <c r="ACB120" s="73">
        <v>0</v>
      </c>
      <c r="ACC120" s="42">
        <v>0</v>
      </c>
      <c r="ACD120" s="73">
        <v>0</v>
      </c>
      <c r="ACE120" s="42">
        <v>0</v>
      </c>
      <c r="ACF120" s="73">
        <v>0</v>
      </c>
      <c r="ACG120" s="42">
        <v>0</v>
      </c>
      <c r="ACH120" s="73">
        <v>0</v>
      </c>
      <c r="ACI120" s="42"/>
      <c r="ACJ120" s="73"/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>
        <v>0</v>
      </c>
      <c r="ADB120" s="73">
        <v>0</v>
      </c>
      <c r="ADC120" s="42">
        <v>0</v>
      </c>
      <c r="ADD120" s="73">
        <v>0</v>
      </c>
      <c r="ADE120" s="42">
        <v>0</v>
      </c>
      <c r="ADF120" s="73">
        <v>0</v>
      </c>
      <c r="ADG120" s="42">
        <v>0</v>
      </c>
      <c r="ADH120" s="73">
        <v>0</v>
      </c>
      <c r="ADI120" s="42"/>
      <c r="ADJ120" s="73"/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>
        <v>0</v>
      </c>
      <c r="AEB120" s="73">
        <v>0</v>
      </c>
      <c r="AEC120" s="42">
        <v>0</v>
      </c>
      <c r="AED120" s="73">
        <v>0</v>
      </c>
      <c r="AEE120" s="42">
        <v>0</v>
      </c>
      <c r="AEF120" s="73">
        <v>0</v>
      </c>
      <c r="AEG120" s="42">
        <v>0</v>
      </c>
      <c r="AEH120" s="73">
        <v>0</v>
      </c>
      <c r="AEI120" s="42"/>
      <c r="AEJ120" s="73"/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>
        <v>0</v>
      </c>
      <c r="AFB120" s="73">
        <v>0</v>
      </c>
      <c r="AFC120" s="42">
        <v>0</v>
      </c>
      <c r="AFD120" s="73">
        <v>0</v>
      </c>
      <c r="AFE120" s="42">
        <v>0</v>
      </c>
      <c r="AFF120" s="73">
        <v>0</v>
      </c>
      <c r="AFG120" s="42">
        <v>0</v>
      </c>
      <c r="AFH120" s="73">
        <v>0</v>
      </c>
      <c r="AFI120" s="42"/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>
        <v>0</v>
      </c>
      <c r="AGA120" s="108">
        <v>0</v>
      </c>
      <c r="AGB120" s="108">
        <v>0</v>
      </c>
      <c r="AGC120" s="108">
        <v>0</v>
      </c>
      <c r="AGD120" s="108"/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>
        <v>0</v>
      </c>
      <c r="AM121" s="50">
        <v>0</v>
      </c>
      <c r="AN121" s="50">
        <v>0</v>
      </c>
      <c r="AO121" s="50">
        <v>0</v>
      </c>
      <c r="AP121" s="50">
        <v>0</v>
      </c>
      <c r="AQ121" s="50">
        <v>0</v>
      </c>
      <c r="AR121" s="50">
        <v>0</v>
      </c>
      <c r="AS121" s="50">
        <v>0</v>
      </c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/>
      <c r="BU121" s="62"/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>
        <v>0</v>
      </c>
      <c r="CM121" s="68">
        <v>0</v>
      </c>
      <c r="CN121" s="62">
        <v>0</v>
      </c>
      <c r="CO121" s="68">
        <v>0</v>
      </c>
      <c r="CP121" s="62">
        <v>0</v>
      </c>
      <c r="CQ121" s="68">
        <v>0</v>
      </c>
      <c r="CR121" s="50">
        <v>0</v>
      </c>
      <c r="CS121" s="68">
        <v>0</v>
      </c>
      <c r="CT121" s="62"/>
      <c r="CU121" s="68"/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>
        <v>0</v>
      </c>
      <c r="DM121" s="68">
        <v>0</v>
      </c>
      <c r="DN121" s="62">
        <v>0</v>
      </c>
      <c r="DO121" s="68">
        <v>0</v>
      </c>
      <c r="DP121" s="62">
        <v>0</v>
      </c>
      <c r="DQ121" s="68">
        <v>0</v>
      </c>
      <c r="DR121" s="50">
        <v>0</v>
      </c>
      <c r="DS121" s="68">
        <v>0</v>
      </c>
      <c r="DT121" s="62"/>
      <c r="DU121" s="68"/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>
        <v>0</v>
      </c>
      <c r="EM121" s="68">
        <v>0</v>
      </c>
      <c r="EN121" s="62">
        <v>0</v>
      </c>
      <c r="EO121" s="68">
        <v>0</v>
      </c>
      <c r="EP121" s="62">
        <v>0</v>
      </c>
      <c r="EQ121" s="68">
        <v>0</v>
      </c>
      <c r="ER121" s="62">
        <v>0</v>
      </c>
      <c r="ES121" s="68">
        <v>0</v>
      </c>
      <c r="ET121" s="62"/>
      <c r="EU121" s="68"/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>
        <v>0</v>
      </c>
      <c r="FN121" s="42">
        <v>0</v>
      </c>
      <c r="FO121" s="42">
        <v>0</v>
      </c>
      <c r="FP121" s="42">
        <v>0</v>
      </c>
      <c r="FQ121" s="42"/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>
        <v>0</v>
      </c>
      <c r="GA121" s="42">
        <v>0</v>
      </c>
      <c r="GB121" s="42">
        <v>0</v>
      </c>
      <c r="GC121" s="42">
        <v>0</v>
      </c>
      <c r="GD121" s="42"/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>
        <v>0</v>
      </c>
      <c r="GN121" s="42">
        <v>0</v>
      </c>
      <c r="GO121" s="42">
        <v>0</v>
      </c>
      <c r="GP121" s="42">
        <v>0</v>
      </c>
      <c r="GQ121" s="42"/>
      <c r="GR121" s="42"/>
      <c r="GS121" s="42"/>
      <c r="GT121" s="42"/>
      <c r="GU121" s="42"/>
      <c r="GV121" s="42"/>
      <c r="GW121" s="42"/>
      <c r="GX121" s="81">
        <f t="shared" si="108"/>
        <v>0</v>
      </c>
      <c r="GY121" s="42">
        <v>2</v>
      </c>
      <c r="GZ121" s="42">
        <v>1</v>
      </c>
      <c r="HA121" s="42">
        <v>0</v>
      </c>
      <c r="HB121" s="42">
        <v>4</v>
      </c>
      <c r="HC121" s="42">
        <v>1</v>
      </c>
      <c r="HD121" s="42"/>
      <c r="HE121" s="42"/>
      <c r="HF121" s="42"/>
      <c r="HG121" s="42"/>
      <c r="HH121" s="42"/>
      <c r="HI121" s="42"/>
      <c r="HJ121" s="42"/>
      <c r="HK121" s="83">
        <f t="shared" si="109"/>
        <v>8</v>
      </c>
      <c r="HL121" s="42">
        <v>0</v>
      </c>
      <c r="HM121" s="42">
        <v>0</v>
      </c>
      <c r="HN121" s="42">
        <v>0</v>
      </c>
      <c r="HO121" s="42">
        <v>3</v>
      </c>
      <c r="HP121" s="42">
        <v>1</v>
      </c>
      <c r="HQ121" s="42"/>
      <c r="HR121" s="42"/>
      <c r="HS121" s="42"/>
      <c r="HT121" s="42"/>
      <c r="HU121" s="42"/>
      <c r="HV121" s="42"/>
      <c r="HW121" s="42"/>
      <c r="HX121" s="83">
        <f t="shared" si="110"/>
        <v>4</v>
      </c>
      <c r="HY121" s="41">
        <v>2</v>
      </c>
      <c r="HZ121" s="73">
        <v>0</v>
      </c>
      <c r="IA121" s="42">
        <v>4</v>
      </c>
      <c r="IB121" s="73">
        <v>0</v>
      </c>
      <c r="IC121" s="42">
        <v>5</v>
      </c>
      <c r="ID121" s="73">
        <v>0</v>
      </c>
      <c r="IE121" s="42">
        <v>5</v>
      </c>
      <c r="IF121" s="73">
        <v>0</v>
      </c>
      <c r="IG121" s="42">
        <v>0</v>
      </c>
      <c r="IH121" s="73">
        <v>0</v>
      </c>
      <c r="II121" s="42"/>
      <c r="IJ121" s="73"/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16</v>
      </c>
      <c r="IX121" s="11">
        <f t="shared" si="112"/>
        <v>0</v>
      </c>
      <c r="IY121" s="41">
        <v>2</v>
      </c>
      <c r="IZ121" s="73">
        <v>0</v>
      </c>
      <c r="JA121" s="42">
        <v>4</v>
      </c>
      <c r="JB121" s="73">
        <v>0</v>
      </c>
      <c r="JC121" s="42">
        <v>5</v>
      </c>
      <c r="JD121" s="73">
        <v>0</v>
      </c>
      <c r="JE121" s="42">
        <v>5</v>
      </c>
      <c r="JF121" s="73">
        <v>0</v>
      </c>
      <c r="JG121" s="42">
        <v>0</v>
      </c>
      <c r="JH121" s="73">
        <v>0</v>
      </c>
      <c r="JI121" s="42"/>
      <c r="JJ121" s="73"/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16</v>
      </c>
      <c r="JX121" s="11">
        <f t="shared" si="114"/>
        <v>0</v>
      </c>
      <c r="JY121" s="41">
        <v>2</v>
      </c>
      <c r="JZ121" s="73">
        <v>0</v>
      </c>
      <c r="KA121" s="42">
        <v>4</v>
      </c>
      <c r="KB121" s="73">
        <v>0</v>
      </c>
      <c r="KC121" s="42">
        <v>5</v>
      </c>
      <c r="KD121" s="73">
        <v>0</v>
      </c>
      <c r="KE121" s="42">
        <v>5</v>
      </c>
      <c r="KF121" s="73">
        <v>0</v>
      </c>
      <c r="KG121" s="42">
        <v>1</v>
      </c>
      <c r="KH121" s="73">
        <v>0</v>
      </c>
      <c r="KI121" s="42"/>
      <c r="KJ121" s="73"/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17</v>
      </c>
      <c r="KX121" s="11">
        <f t="shared" si="116"/>
        <v>0</v>
      </c>
      <c r="KY121" s="41">
        <v>4</v>
      </c>
      <c r="KZ121" s="73">
        <v>0</v>
      </c>
      <c r="LA121" s="42">
        <v>4</v>
      </c>
      <c r="LB121" s="73">
        <v>0</v>
      </c>
      <c r="LC121" s="42">
        <v>6</v>
      </c>
      <c r="LD121" s="73">
        <v>0</v>
      </c>
      <c r="LE121" s="42">
        <v>7</v>
      </c>
      <c r="LF121" s="73">
        <v>0</v>
      </c>
      <c r="LG121" s="42">
        <v>2</v>
      </c>
      <c r="LH121" s="73">
        <v>0</v>
      </c>
      <c r="LI121" s="42"/>
      <c r="LJ121" s="73"/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23</v>
      </c>
      <c r="LX121" s="11">
        <f t="shared" si="118"/>
        <v>0</v>
      </c>
      <c r="LY121" s="42">
        <v>0</v>
      </c>
      <c r="LZ121" s="73">
        <v>0</v>
      </c>
      <c r="MA121" s="42">
        <v>0</v>
      </c>
      <c r="MB121" s="73">
        <v>0</v>
      </c>
      <c r="MC121" s="42">
        <v>0</v>
      </c>
      <c r="MD121" s="73">
        <v>0</v>
      </c>
      <c r="ME121" s="42">
        <v>2</v>
      </c>
      <c r="MF121" s="73">
        <v>0</v>
      </c>
      <c r="MG121" s="42">
        <v>0</v>
      </c>
      <c r="MH121" s="73">
        <v>0</v>
      </c>
      <c r="MI121" s="42"/>
      <c r="MJ121" s="73"/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2</v>
      </c>
      <c r="MX121" s="11">
        <f t="shared" si="120"/>
        <v>0</v>
      </c>
      <c r="MY121" s="42">
        <v>4</v>
      </c>
      <c r="MZ121" s="73">
        <v>0</v>
      </c>
      <c r="NA121" s="42">
        <v>4</v>
      </c>
      <c r="NB121" s="73">
        <v>0</v>
      </c>
      <c r="NC121" s="42">
        <v>6</v>
      </c>
      <c r="ND121" s="73">
        <v>0</v>
      </c>
      <c r="NE121" s="42">
        <v>8</v>
      </c>
      <c r="NF121" s="73">
        <v>0</v>
      </c>
      <c r="NG121" s="42">
        <v>3</v>
      </c>
      <c r="NH121" s="73">
        <v>0</v>
      </c>
      <c r="NI121" s="42"/>
      <c r="NJ121" s="73"/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25</v>
      </c>
      <c r="NX121" s="11">
        <f t="shared" si="122"/>
        <v>0</v>
      </c>
      <c r="NY121" s="42">
        <v>0</v>
      </c>
      <c r="NZ121" s="42">
        <v>0</v>
      </c>
      <c r="OA121" s="42">
        <v>0</v>
      </c>
      <c r="OB121" s="42">
        <v>0</v>
      </c>
      <c r="OC121" s="42">
        <v>0</v>
      </c>
      <c r="OD121" s="42"/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>
        <v>0</v>
      </c>
      <c r="ON121" s="42">
        <v>0</v>
      </c>
      <c r="OO121" s="42">
        <v>0</v>
      </c>
      <c r="OP121" s="42">
        <v>0</v>
      </c>
      <c r="OQ121" s="42"/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>
        <v>0</v>
      </c>
      <c r="PB121" s="73">
        <v>0</v>
      </c>
      <c r="PC121" s="42">
        <v>0</v>
      </c>
      <c r="PD121" s="73">
        <v>0</v>
      </c>
      <c r="PE121" s="42">
        <v>2</v>
      </c>
      <c r="PF121" s="73">
        <v>0</v>
      </c>
      <c r="PG121" s="42">
        <v>0</v>
      </c>
      <c r="PH121" s="73">
        <v>0</v>
      </c>
      <c r="PI121" s="42"/>
      <c r="PJ121" s="73"/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2</v>
      </c>
      <c r="PX121" s="11">
        <f t="shared" si="87"/>
        <v>0</v>
      </c>
      <c r="PY121" s="42">
        <v>4</v>
      </c>
      <c r="PZ121" s="73">
        <v>0</v>
      </c>
      <c r="QA121" s="42">
        <v>5</v>
      </c>
      <c r="QB121" s="73">
        <v>0</v>
      </c>
      <c r="QC121" s="42">
        <v>6</v>
      </c>
      <c r="QD121" s="73">
        <v>0</v>
      </c>
      <c r="QE121" s="42">
        <v>7</v>
      </c>
      <c r="QF121" s="73">
        <v>0</v>
      </c>
      <c r="QG121" s="42">
        <v>2</v>
      </c>
      <c r="QH121" s="73">
        <v>0</v>
      </c>
      <c r="QI121" s="42"/>
      <c r="QJ121" s="73"/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24</v>
      </c>
      <c r="QX121" s="11">
        <f t="shared" si="127"/>
        <v>0</v>
      </c>
      <c r="QY121" s="42">
        <v>1</v>
      </c>
      <c r="QZ121" s="73">
        <v>0</v>
      </c>
      <c r="RA121" s="42">
        <v>0</v>
      </c>
      <c r="RB121" s="73">
        <v>0</v>
      </c>
      <c r="RC121" s="42">
        <v>1</v>
      </c>
      <c r="RD121" s="73">
        <v>0</v>
      </c>
      <c r="RE121" s="42">
        <v>1</v>
      </c>
      <c r="RF121" s="73">
        <v>0</v>
      </c>
      <c r="RG121" s="42">
        <v>0</v>
      </c>
      <c r="RH121" s="73">
        <v>0</v>
      </c>
      <c r="RI121" s="42"/>
      <c r="RJ121" s="73"/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3</v>
      </c>
      <c r="RX121" s="11">
        <f t="shared" si="88"/>
        <v>0</v>
      </c>
      <c r="RY121" s="42">
        <v>0</v>
      </c>
      <c r="RZ121" s="73">
        <v>0</v>
      </c>
      <c r="SA121" s="42">
        <v>0</v>
      </c>
      <c r="SB121" s="73">
        <v>0</v>
      </c>
      <c r="SC121" s="42">
        <v>0</v>
      </c>
      <c r="SD121" s="73">
        <v>0</v>
      </c>
      <c r="SE121" s="42">
        <v>0</v>
      </c>
      <c r="SF121" s="73">
        <v>0</v>
      </c>
      <c r="SG121" s="42">
        <v>0</v>
      </c>
      <c r="SH121" s="73">
        <v>0</v>
      </c>
      <c r="SI121" s="42"/>
      <c r="SJ121" s="73"/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>
        <v>0</v>
      </c>
      <c r="TB121" s="73">
        <v>0</v>
      </c>
      <c r="TC121" s="42">
        <v>2</v>
      </c>
      <c r="TD121" s="73">
        <v>0</v>
      </c>
      <c r="TE121" s="42">
        <v>0</v>
      </c>
      <c r="TF121" s="73">
        <v>0</v>
      </c>
      <c r="TG121" s="42">
        <v>0</v>
      </c>
      <c r="TH121" s="73">
        <v>0</v>
      </c>
      <c r="TI121" s="42"/>
      <c r="TJ121" s="73"/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2</v>
      </c>
      <c r="TX121" s="11">
        <f t="shared" si="90"/>
        <v>0</v>
      </c>
      <c r="TY121" s="42">
        <v>0</v>
      </c>
      <c r="TZ121" s="73">
        <v>0</v>
      </c>
      <c r="UA121" s="42">
        <v>0</v>
      </c>
      <c r="UB121" s="73">
        <v>0</v>
      </c>
      <c r="UC121" s="42">
        <v>0</v>
      </c>
      <c r="UD121" s="73">
        <v>0</v>
      </c>
      <c r="UE121" s="42">
        <v>0</v>
      </c>
      <c r="UF121" s="73">
        <v>0</v>
      </c>
      <c r="UG121" s="42">
        <v>0</v>
      </c>
      <c r="UH121" s="73">
        <v>0</v>
      </c>
      <c r="UI121" s="42"/>
      <c r="UJ121" s="73"/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>
        <v>0</v>
      </c>
      <c r="VB121" s="103">
        <v>0</v>
      </c>
      <c r="VC121" s="102">
        <v>0</v>
      </c>
      <c r="VD121" s="103">
        <v>0</v>
      </c>
      <c r="VE121" s="102">
        <v>0</v>
      </c>
      <c r="VF121" s="103">
        <v>0</v>
      </c>
      <c r="VG121" s="102">
        <v>0</v>
      </c>
      <c r="VH121" s="103">
        <v>0</v>
      </c>
      <c r="VI121" s="102"/>
      <c r="VJ121" s="103"/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>
        <v>0</v>
      </c>
      <c r="WA121" s="42">
        <v>0</v>
      </c>
      <c r="WB121" s="42">
        <v>0</v>
      </c>
      <c r="WC121" s="42">
        <v>0</v>
      </c>
      <c r="WD121" s="42"/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>
        <v>0</v>
      </c>
      <c r="WO121" s="73">
        <v>0</v>
      </c>
      <c r="WP121" s="42">
        <v>0</v>
      </c>
      <c r="WQ121" s="73">
        <v>0</v>
      </c>
      <c r="WR121" s="42">
        <v>0</v>
      </c>
      <c r="WS121" s="73">
        <v>0</v>
      </c>
      <c r="WT121" s="42">
        <v>0</v>
      </c>
      <c r="WU121" s="73">
        <v>0</v>
      </c>
      <c r="WV121" s="42"/>
      <c r="WW121" s="73"/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>
        <v>0</v>
      </c>
      <c r="XO121" s="73">
        <v>0</v>
      </c>
      <c r="XP121" s="42">
        <v>0</v>
      </c>
      <c r="XQ121" s="73">
        <v>0</v>
      </c>
      <c r="XR121" s="42">
        <v>0</v>
      </c>
      <c r="XS121" s="73">
        <v>0</v>
      </c>
      <c r="XT121" s="42">
        <v>0</v>
      </c>
      <c r="XU121" s="73">
        <v>0</v>
      </c>
      <c r="XV121" s="42"/>
      <c r="XW121" s="73"/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2">
        <v>0</v>
      </c>
      <c r="YM121" s="143">
        <v>0</v>
      </c>
      <c r="YN121" s="142">
        <v>0</v>
      </c>
      <c r="YO121" s="143">
        <v>0</v>
      </c>
      <c r="YP121" s="142">
        <v>0</v>
      </c>
      <c r="YQ121" s="143">
        <v>0</v>
      </c>
      <c r="YR121" s="142">
        <v>0</v>
      </c>
      <c r="YS121" s="143">
        <v>0</v>
      </c>
      <c r="YT121" s="142">
        <v>0</v>
      </c>
      <c r="YU121" s="143">
        <v>0</v>
      </c>
      <c r="YV121" s="142"/>
      <c r="YW121" s="143"/>
      <c r="YX121" s="142"/>
      <c r="YY121" s="143"/>
      <c r="YZ121" s="142"/>
      <c r="ZA121" s="143"/>
      <c r="ZB121" s="142"/>
      <c r="ZC121" s="143"/>
      <c r="ZD121" s="142"/>
      <c r="ZE121" s="143"/>
      <c r="ZF121" s="142"/>
      <c r="ZG121" s="143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>
        <v>0</v>
      </c>
      <c r="ZN121" s="42">
        <v>0</v>
      </c>
      <c r="ZO121" s="42">
        <v>0</v>
      </c>
      <c r="ZP121" s="42">
        <v>0</v>
      </c>
      <c r="ZQ121" s="42"/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>
        <v>0</v>
      </c>
      <c r="AAB121" s="73">
        <v>0</v>
      </c>
      <c r="AAC121" s="42">
        <v>0</v>
      </c>
      <c r="AAD121" s="73">
        <v>0</v>
      </c>
      <c r="AAE121" s="42">
        <v>0</v>
      </c>
      <c r="AAF121" s="73">
        <v>0</v>
      </c>
      <c r="AAG121" s="42">
        <v>0</v>
      </c>
      <c r="AAH121" s="73">
        <v>0</v>
      </c>
      <c r="AAI121" s="42"/>
      <c r="AAJ121" s="73"/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>
        <v>0</v>
      </c>
      <c r="ABB121" s="73">
        <v>0</v>
      </c>
      <c r="ABC121" s="42">
        <v>0</v>
      </c>
      <c r="ABD121" s="73">
        <v>0</v>
      </c>
      <c r="ABE121" s="42">
        <v>0</v>
      </c>
      <c r="ABF121" s="73">
        <v>0</v>
      </c>
      <c r="ABG121" s="42">
        <v>0</v>
      </c>
      <c r="ABH121" s="73">
        <v>0</v>
      </c>
      <c r="ABI121" s="42"/>
      <c r="ABJ121" s="73"/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>
        <v>0</v>
      </c>
      <c r="ACB121" s="73">
        <v>0</v>
      </c>
      <c r="ACC121" s="42">
        <v>0</v>
      </c>
      <c r="ACD121" s="73">
        <v>0</v>
      </c>
      <c r="ACE121" s="42">
        <v>0</v>
      </c>
      <c r="ACF121" s="73">
        <v>0</v>
      </c>
      <c r="ACG121" s="42">
        <v>0</v>
      </c>
      <c r="ACH121" s="73">
        <v>0</v>
      </c>
      <c r="ACI121" s="42"/>
      <c r="ACJ121" s="73"/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>
        <v>0</v>
      </c>
      <c r="ADB121" s="73">
        <v>0</v>
      </c>
      <c r="ADC121" s="42">
        <v>0</v>
      </c>
      <c r="ADD121" s="73">
        <v>0</v>
      </c>
      <c r="ADE121" s="42">
        <v>0</v>
      </c>
      <c r="ADF121" s="73">
        <v>0</v>
      </c>
      <c r="ADG121" s="42">
        <v>0</v>
      </c>
      <c r="ADH121" s="73">
        <v>0</v>
      </c>
      <c r="ADI121" s="42"/>
      <c r="ADJ121" s="73"/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>
        <v>0</v>
      </c>
      <c r="AEB121" s="73">
        <v>0</v>
      </c>
      <c r="AEC121" s="42">
        <v>0</v>
      </c>
      <c r="AED121" s="73">
        <v>0</v>
      </c>
      <c r="AEE121" s="42">
        <v>0</v>
      </c>
      <c r="AEF121" s="73">
        <v>0</v>
      </c>
      <c r="AEG121" s="42">
        <v>0</v>
      </c>
      <c r="AEH121" s="73">
        <v>0</v>
      </c>
      <c r="AEI121" s="42"/>
      <c r="AEJ121" s="73"/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>
        <v>0</v>
      </c>
      <c r="AFB121" s="73">
        <v>0</v>
      </c>
      <c r="AFC121" s="42">
        <v>0</v>
      </c>
      <c r="AFD121" s="73">
        <v>0</v>
      </c>
      <c r="AFE121" s="42">
        <v>0</v>
      </c>
      <c r="AFF121" s="73">
        <v>0</v>
      </c>
      <c r="AFG121" s="42">
        <v>0</v>
      </c>
      <c r="AFH121" s="73">
        <v>0</v>
      </c>
      <c r="AFI121" s="42"/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>
        <v>0</v>
      </c>
      <c r="AGA121" s="108">
        <v>0</v>
      </c>
      <c r="AGB121" s="108">
        <v>0</v>
      </c>
      <c r="AGC121" s="108">
        <v>0</v>
      </c>
      <c r="AGD121" s="108"/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>
        <v>0</v>
      </c>
      <c r="AM122" s="50">
        <v>1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1</v>
      </c>
      <c r="BJ122" s="50">
        <v>1</v>
      </c>
      <c r="BK122" s="68">
        <v>5</v>
      </c>
      <c r="BL122" s="62">
        <v>2</v>
      </c>
      <c r="BM122" s="50">
        <v>9</v>
      </c>
      <c r="BN122" s="50">
        <v>3</v>
      </c>
      <c r="BO122" s="50">
        <v>8</v>
      </c>
      <c r="BP122" s="50">
        <v>0</v>
      </c>
      <c r="BQ122" s="50">
        <v>5</v>
      </c>
      <c r="BR122" s="50">
        <v>3</v>
      </c>
      <c r="BS122" s="50">
        <v>12</v>
      </c>
      <c r="BT122" s="50"/>
      <c r="BU122" s="62"/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9</v>
      </c>
      <c r="CI122" s="56">
        <f t="shared" si="97"/>
        <v>39</v>
      </c>
      <c r="CJ122" s="50">
        <v>0</v>
      </c>
      <c r="CK122" s="68">
        <v>0</v>
      </c>
      <c r="CL122" s="62">
        <v>0</v>
      </c>
      <c r="CM122" s="68">
        <v>0</v>
      </c>
      <c r="CN122" s="62">
        <v>0</v>
      </c>
      <c r="CO122" s="68">
        <v>0</v>
      </c>
      <c r="CP122" s="62">
        <v>0</v>
      </c>
      <c r="CQ122" s="68">
        <v>0</v>
      </c>
      <c r="CR122" s="50">
        <v>0</v>
      </c>
      <c r="CS122" s="68">
        <v>0</v>
      </c>
      <c r="CT122" s="62"/>
      <c r="CU122" s="68"/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>
        <v>0</v>
      </c>
      <c r="DM122" s="68">
        <v>1</v>
      </c>
      <c r="DN122" s="62">
        <v>0</v>
      </c>
      <c r="DO122" s="68">
        <v>0</v>
      </c>
      <c r="DP122" s="62">
        <v>0</v>
      </c>
      <c r="DQ122" s="68">
        <v>0</v>
      </c>
      <c r="DR122" s="50">
        <v>0</v>
      </c>
      <c r="DS122" s="68">
        <v>0</v>
      </c>
      <c r="DT122" s="62"/>
      <c r="DU122" s="68"/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1</v>
      </c>
      <c r="EJ122" s="50">
        <v>0</v>
      </c>
      <c r="EK122" s="68">
        <v>0</v>
      </c>
      <c r="EL122" s="62">
        <v>0</v>
      </c>
      <c r="EM122" s="68">
        <v>0</v>
      </c>
      <c r="EN122" s="62">
        <v>0</v>
      </c>
      <c r="EO122" s="68">
        <v>0</v>
      </c>
      <c r="EP122" s="62">
        <v>0</v>
      </c>
      <c r="EQ122" s="68">
        <v>0</v>
      </c>
      <c r="ER122" s="62">
        <v>0</v>
      </c>
      <c r="ES122" s="68">
        <v>0</v>
      </c>
      <c r="ET122" s="62"/>
      <c r="EU122" s="68"/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9</v>
      </c>
      <c r="FK122" s="78">
        <f t="shared" si="105"/>
        <v>41</v>
      </c>
      <c r="FL122" s="42">
        <v>5</v>
      </c>
      <c r="FM122" s="42">
        <v>9</v>
      </c>
      <c r="FN122" s="42">
        <v>11</v>
      </c>
      <c r="FO122" s="42">
        <v>5</v>
      </c>
      <c r="FP122" s="42">
        <v>14</v>
      </c>
      <c r="FQ122" s="42"/>
      <c r="FR122" s="42"/>
      <c r="FS122" s="42"/>
      <c r="FT122" s="42"/>
      <c r="FU122" s="42"/>
      <c r="FV122" s="42"/>
      <c r="FW122" s="42"/>
      <c r="FX122" s="81">
        <f t="shared" si="106"/>
        <v>44</v>
      </c>
      <c r="FY122" s="42">
        <v>1</v>
      </c>
      <c r="FZ122" s="42">
        <v>1</v>
      </c>
      <c r="GA122" s="42">
        <v>2</v>
      </c>
      <c r="GB122" s="42">
        <v>0</v>
      </c>
      <c r="GC122" s="42">
        <v>1</v>
      </c>
      <c r="GD122" s="42"/>
      <c r="GE122" s="42"/>
      <c r="GF122" s="42"/>
      <c r="GG122" s="42"/>
      <c r="GH122" s="42"/>
      <c r="GI122" s="42"/>
      <c r="GJ122" s="42"/>
      <c r="GK122" s="81">
        <f t="shared" si="107"/>
        <v>5</v>
      </c>
      <c r="GL122" s="42">
        <v>4</v>
      </c>
      <c r="GM122" s="42">
        <v>9</v>
      </c>
      <c r="GN122" s="42">
        <v>8</v>
      </c>
      <c r="GO122" s="42">
        <v>2</v>
      </c>
      <c r="GP122" s="42">
        <v>10</v>
      </c>
      <c r="GQ122" s="42"/>
      <c r="GR122" s="42"/>
      <c r="GS122" s="42"/>
      <c r="GT122" s="42"/>
      <c r="GU122" s="42"/>
      <c r="GV122" s="42"/>
      <c r="GW122" s="42"/>
      <c r="GX122" s="81">
        <f t="shared" si="108"/>
        <v>33</v>
      </c>
      <c r="GY122" s="42">
        <v>38</v>
      </c>
      <c r="GZ122" s="42">
        <v>28</v>
      </c>
      <c r="HA122" s="42">
        <v>33</v>
      </c>
      <c r="HB122" s="42">
        <v>34</v>
      </c>
      <c r="HC122" s="42">
        <v>20</v>
      </c>
      <c r="HD122" s="42"/>
      <c r="HE122" s="42"/>
      <c r="HF122" s="42"/>
      <c r="HG122" s="42"/>
      <c r="HH122" s="42"/>
      <c r="HI122" s="42"/>
      <c r="HJ122" s="42"/>
      <c r="HK122" s="83">
        <f t="shared" si="109"/>
        <v>153</v>
      </c>
      <c r="HL122" s="42">
        <v>22</v>
      </c>
      <c r="HM122" s="42">
        <v>19</v>
      </c>
      <c r="HN122" s="42">
        <v>21</v>
      </c>
      <c r="HO122" s="42">
        <v>21</v>
      </c>
      <c r="HP122" s="42">
        <v>15</v>
      </c>
      <c r="HQ122" s="42"/>
      <c r="HR122" s="42"/>
      <c r="HS122" s="42"/>
      <c r="HT122" s="42"/>
      <c r="HU122" s="42"/>
      <c r="HV122" s="42"/>
      <c r="HW122" s="42"/>
      <c r="HX122" s="83">
        <f t="shared" si="110"/>
        <v>98</v>
      </c>
      <c r="HY122" s="41">
        <v>36</v>
      </c>
      <c r="HZ122" s="73">
        <v>1</v>
      </c>
      <c r="IA122" s="42">
        <v>35</v>
      </c>
      <c r="IB122" s="73">
        <v>0</v>
      </c>
      <c r="IC122" s="42">
        <v>36</v>
      </c>
      <c r="ID122" s="73">
        <v>0</v>
      </c>
      <c r="IE122" s="42">
        <v>36</v>
      </c>
      <c r="IF122" s="73">
        <v>0</v>
      </c>
      <c r="IG122" s="42">
        <v>21</v>
      </c>
      <c r="IH122" s="73">
        <v>0</v>
      </c>
      <c r="II122" s="42"/>
      <c r="IJ122" s="73"/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164</v>
      </c>
      <c r="IX122" s="11">
        <f t="shared" si="112"/>
        <v>1</v>
      </c>
      <c r="IY122" s="41">
        <v>36</v>
      </c>
      <c r="IZ122" s="73">
        <v>0</v>
      </c>
      <c r="JA122" s="42">
        <v>34</v>
      </c>
      <c r="JB122" s="73">
        <v>0</v>
      </c>
      <c r="JC122" s="42">
        <v>36</v>
      </c>
      <c r="JD122" s="73">
        <v>0</v>
      </c>
      <c r="JE122" s="42">
        <v>36</v>
      </c>
      <c r="JF122" s="73">
        <v>0</v>
      </c>
      <c r="JG122" s="42">
        <v>21</v>
      </c>
      <c r="JH122" s="73">
        <v>0</v>
      </c>
      <c r="JI122" s="42"/>
      <c r="JJ122" s="73"/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163</v>
      </c>
      <c r="JX122" s="11">
        <f t="shared" si="114"/>
        <v>0</v>
      </c>
      <c r="JY122" s="41">
        <v>34</v>
      </c>
      <c r="JZ122" s="73">
        <v>1</v>
      </c>
      <c r="KA122" s="42">
        <v>32</v>
      </c>
      <c r="KB122" s="73">
        <v>0</v>
      </c>
      <c r="KC122" s="42">
        <v>34</v>
      </c>
      <c r="KD122" s="73">
        <v>0</v>
      </c>
      <c r="KE122" s="42">
        <v>36</v>
      </c>
      <c r="KF122" s="73">
        <v>0</v>
      </c>
      <c r="KG122" s="42">
        <v>20</v>
      </c>
      <c r="KH122" s="73">
        <v>0</v>
      </c>
      <c r="KI122" s="42"/>
      <c r="KJ122" s="73"/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156</v>
      </c>
      <c r="KX122" s="11">
        <f t="shared" si="116"/>
        <v>1</v>
      </c>
      <c r="KY122" s="41">
        <v>57</v>
      </c>
      <c r="KZ122" s="73">
        <v>1</v>
      </c>
      <c r="LA122" s="42">
        <v>105</v>
      </c>
      <c r="LB122" s="73">
        <v>0</v>
      </c>
      <c r="LC122" s="42">
        <v>115</v>
      </c>
      <c r="LD122" s="73">
        <v>0</v>
      </c>
      <c r="LE122" s="42">
        <v>83</v>
      </c>
      <c r="LF122" s="73">
        <v>0</v>
      </c>
      <c r="LG122" s="42">
        <v>55</v>
      </c>
      <c r="LH122" s="73">
        <v>0</v>
      </c>
      <c r="LI122" s="42"/>
      <c r="LJ122" s="73"/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415</v>
      </c>
      <c r="LX122" s="11">
        <f t="shared" si="118"/>
        <v>1</v>
      </c>
      <c r="LY122" s="42">
        <v>5</v>
      </c>
      <c r="LZ122" s="73">
        <v>0</v>
      </c>
      <c r="MA122" s="42">
        <v>4</v>
      </c>
      <c r="MB122" s="73">
        <v>0</v>
      </c>
      <c r="MC122" s="42">
        <v>6</v>
      </c>
      <c r="MD122" s="73">
        <v>0</v>
      </c>
      <c r="ME122" s="42">
        <v>8</v>
      </c>
      <c r="MF122" s="73">
        <v>0</v>
      </c>
      <c r="MG122" s="42">
        <v>4</v>
      </c>
      <c r="MH122" s="73">
        <v>0</v>
      </c>
      <c r="MI122" s="42"/>
      <c r="MJ122" s="73"/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27</v>
      </c>
      <c r="MX122" s="11">
        <f t="shared" si="120"/>
        <v>0</v>
      </c>
      <c r="MY122" s="42">
        <v>30</v>
      </c>
      <c r="MZ122" s="73">
        <v>1</v>
      </c>
      <c r="NA122" s="42">
        <v>28</v>
      </c>
      <c r="NB122" s="73">
        <v>0</v>
      </c>
      <c r="NC122" s="42">
        <v>28</v>
      </c>
      <c r="ND122" s="73">
        <v>0</v>
      </c>
      <c r="NE122" s="42">
        <v>33</v>
      </c>
      <c r="NF122" s="73">
        <v>0</v>
      </c>
      <c r="NG122" s="42">
        <v>16</v>
      </c>
      <c r="NH122" s="73">
        <v>0</v>
      </c>
      <c r="NI122" s="42"/>
      <c r="NJ122" s="73"/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135</v>
      </c>
      <c r="NX122" s="11">
        <f t="shared" si="122"/>
        <v>1</v>
      </c>
      <c r="NY122" s="42">
        <v>0</v>
      </c>
      <c r="NZ122" s="42">
        <v>0</v>
      </c>
      <c r="OA122" s="42">
        <v>0</v>
      </c>
      <c r="OB122" s="42">
        <v>0</v>
      </c>
      <c r="OC122" s="42">
        <v>0</v>
      </c>
      <c r="OD122" s="42"/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>
        <v>0</v>
      </c>
      <c r="ON122" s="42">
        <v>0</v>
      </c>
      <c r="OO122" s="42">
        <v>0</v>
      </c>
      <c r="OP122" s="42">
        <v>0</v>
      </c>
      <c r="OQ122" s="42"/>
      <c r="OR122" s="42"/>
      <c r="OS122" s="42"/>
      <c r="OT122" s="42"/>
      <c r="OU122" s="42"/>
      <c r="OV122" s="42"/>
      <c r="OW122" s="42"/>
      <c r="OX122" s="81">
        <f t="shared" si="124"/>
        <v>0</v>
      </c>
      <c r="OY122" s="42">
        <v>7</v>
      </c>
      <c r="OZ122" s="73">
        <v>0</v>
      </c>
      <c r="PA122" s="42">
        <v>20</v>
      </c>
      <c r="PB122" s="73">
        <v>0</v>
      </c>
      <c r="PC122" s="42">
        <v>22</v>
      </c>
      <c r="PD122" s="73">
        <v>0</v>
      </c>
      <c r="PE122" s="42">
        <v>15</v>
      </c>
      <c r="PF122" s="73">
        <v>0</v>
      </c>
      <c r="PG122" s="42">
        <v>6</v>
      </c>
      <c r="PH122" s="73">
        <v>0</v>
      </c>
      <c r="PI122" s="42"/>
      <c r="PJ122" s="73"/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70</v>
      </c>
      <c r="PX122" s="11">
        <f t="shared" si="87"/>
        <v>0</v>
      </c>
      <c r="PY122" s="42">
        <v>79</v>
      </c>
      <c r="PZ122" s="73">
        <v>0</v>
      </c>
      <c r="QA122" s="42">
        <v>129</v>
      </c>
      <c r="QB122" s="73">
        <v>0</v>
      </c>
      <c r="QC122" s="42">
        <v>179</v>
      </c>
      <c r="QD122" s="73">
        <v>5</v>
      </c>
      <c r="QE122" s="42">
        <v>116</v>
      </c>
      <c r="QF122" s="73">
        <v>1</v>
      </c>
      <c r="QG122" s="42">
        <v>72</v>
      </c>
      <c r="QH122" s="73">
        <v>0</v>
      </c>
      <c r="QI122" s="42"/>
      <c r="QJ122" s="73"/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575</v>
      </c>
      <c r="QX122" s="11">
        <f t="shared" si="127"/>
        <v>6</v>
      </c>
      <c r="QY122" s="42">
        <v>8</v>
      </c>
      <c r="QZ122" s="73">
        <v>0</v>
      </c>
      <c r="RA122" s="42">
        <v>58</v>
      </c>
      <c r="RB122" s="73">
        <v>0</v>
      </c>
      <c r="RC122" s="42">
        <v>103</v>
      </c>
      <c r="RD122" s="73">
        <v>2</v>
      </c>
      <c r="RE122" s="42">
        <v>55</v>
      </c>
      <c r="RF122" s="73">
        <v>1</v>
      </c>
      <c r="RG122" s="42">
        <v>39</v>
      </c>
      <c r="RH122" s="73">
        <v>0</v>
      </c>
      <c r="RI122" s="42"/>
      <c r="RJ122" s="73"/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263</v>
      </c>
      <c r="RX122" s="11">
        <f t="shared" si="88"/>
        <v>3</v>
      </c>
      <c r="RY122" s="42">
        <v>0</v>
      </c>
      <c r="RZ122" s="73">
        <v>0</v>
      </c>
      <c r="SA122" s="42">
        <v>0</v>
      </c>
      <c r="SB122" s="73">
        <v>0</v>
      </c>
      <c r="SC122" s="42">
        <v>2</v>
      </c>
      <c r="SD122" s="73">
        <v>0</v>
      </c>
      <c r="SE122" s="42">
        <v>0</v>
      </c>
      <c r="SF122" s="73">
        <v>0</v>
      </c>
      <c r="SG122" s="42">
        <v>0</v>
      </c>
      <c r="SH122" s="73">
        <v>0</v>
      </c>
      <c r="SI122" s="42"/>
      <c r="SJ122" s="73"/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2</v>
      </c>
      <c r="SX122" s="11">
        <f t="shared" si="89"/>
        <v>0</v>
      </c>
      <c r="SY122" s="42">
        <v>7</v>
      </c>
      <c r="SZ122" s="73">
        <v>0</v>
      </c>
      <c r="TA122" s="42">
        <v>9</v>
      </c>
      <c r="TB122" s="73">
        <v>0</v>
      </c>
      <c r="TC122" s="42">
        <v>29</v>
      </c>
      <c r="TD122" s="73">
        <v>1</v>
      </c>
      <c r="TE122" s="42">
        <v>5</v>
      </c>
      <c r="TF122" s="73">
        <v>0</v>
      </c>
      <c r="TG122" s="42">
        <v>5</v>
      </c>
      <c r="TH122" s="73">
        <v>0</v>
      </c>
      <c r="TI122" s="42"/>
      <c r="TJ122" s="73"/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55</v>
      </c>
      <c r="TX122" s="11">
        <f t="shared" si="90"/>
        <v>1</v>
      </c>
      <c r="TY122" s="42">
        <v>2</v>
      </c>
      <c r="TZ122" s="73">
        <v>6</v>
      </c>
      <c r="UA122" s="42">
        <v>1</v>
      </c>
      <c r="UB122" s="73">
        <v>4</v>
      </c>
      <c r="UC122" s="42">
        <v>7</v>
      </c>
      <c r="UD122" s="73">
        <v>12</v>
      </c>
      <c r="UE122" s="42">
        <v>2</v>
      </c>
      <c r="UF122" s="73">
        <v>10</v>
      </c>
      <c r="UG122" s="42">
        <v>1</v>
      </c>
      <c r="UH122" s="73">
        <v>4</v>
      </c>
      <c r="UI122" s="42"/>
      <c r="UJ122" s="73"/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13</v>
      </c>
      <c r="UX122" s="11">
        <f t="shared" si="132"/>
        <v>36</v>
      </c>
      <c r="UY122" s="102">
        <v>0</v>
      </c>
      <c r="UZ122" s="103">
        <v>0</v>
      </c>
      <c r="VA122" s="102">
        <v>0</v>
      </c>
      <c r="VB122" s="103">
        <v>1</v>
      </c>
      <c r="VC122" s="102">
        <v>0</v>
      </c>
      <c r="VD122" s="103">
        <v>0</v>
      </c>
      <c r="VE122" s="102">
        <v>0</v>
      </c>
      <c r="VF122" s="103">
        <v>0</v>
      </c>
      <c r="VG122" s="102">
        <v>0</v>
      </c>
      <c r="VH122" s="103">
        <v>0</v>
      </c>
      <c r="VI122" s="102"/>
      <c r="VJ122" s="103"/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1</v>
      </c>
      <c r="VY122" s="42">
        <v>0</v>
      </c>
      <c r="VZ122" s="42">
        <v>0</v>
      </c>
      <c r="WA122" s="42">
        <v>0</v>
      </c>
      <c r="WB122" s="42">
        <v>0</v>
      </c>
      <c r="WC122" s="42">
        <v>0</v>
      </c>
      <c r="WD122" s="42"/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>
        <v>0</v>
      </c>
      <c r="WO122" s="73">
        <v>0</v>
      </c>
      <c r="WP122" s="42">
        <v>0</v>
      </c>
      <c r="WQ122" s="73">
        <v>0</v>
      </c>
      <c r="WR122" s="42">
        <v>0</v>
      </c>
      <c r="WS122" s="73">
        <v>0</v>
      </c>
      <c r="WT122" s="42">
        <v>0</v>
      </c>
      <c r="WU122" s="73">
        <v>0</v>
      </c>
      <c r="WV122" s="42"/>
      <c r="WW122" s="73"/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0</v>
      </c>
      <c r="XK122" s="11">
        <f t="shared" si="135"/>
        <v>0</v>
      </c>
      <c r="XL122" s="42">
        <v>0</v>
      </c>
      <c r="XM122" s="73">
        <v>0</v>
      </c>
      <c r="XN122" s="42">
        <v>0</v>
      </c>
      <c r="XO122" s="73">
        <v>0</v>
      </c>
      <c r="XP122" s="42">
        <v>0</v>
      </c>
      <c r="XQ122" s="73">
        <v>0</v>
      </c>
      <c r="XR122" s="42">
        <v>0</v>
      </c>
      <c r="XS122" s="73">
        <v>0</v>
      </c>
      <c r="XT122" s="42">
        <v>0</v>
      </c>
      <c r="XU122" s="73">
        <v>0</v>
      </c>
      <c r="XV122" s="42"/>
      <c r="XW122" s="73"/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2">
        <v>0</v>
      </c>
      <c r="YM122" s="143">
        <v>0</v>
      </c>
      <c r="YN122" s="142">
        <v>0</v>
      </c>
      <c r="YO122" s="143">
        <v>0</v>
      </c>
      <c r="YP122" s="142">
        <v>0</v>
      </c>
      <c r="YQ122" s="143">
        <v>0</v>
      </c>
      <c r="YR122" s="142">
        <v>0</v>
      </c>
      <c r="YS122" s="143">
        <v>0</v>
      </c>
      <c r="YT122" s="142">
        <v>0</v>
      </c>
      <c r="YU122" s="143">
        <v>0</v>
      </c>
      <c r="YV122" s="142"/>
      <c r="YW122" s="143"/>
      <c r="YX122" s="142"/>
      <c r="YY122" s="143"/>
      <c r="YZ122" s="142"/>
      <c r="ZA122" s="143"/>
      <c r="ZB122" s="142"/>
      <c r="ZC122" s="143"/>
      <c r="ZD122" s="142"/>
      <c r="ZE122" s="143"/>
      <c r="ZF122" s="142"/>
      <c r="ZG122" s="143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>
        <v>0</v>
      </c>
      <c r="ZN122" s="42">
        <v>0</v>
      </c>
      <c r="ZO122" s="42">
        <v>0</v>
      </c>
      <c r="ZP122" s="42">
        <v>0</v>
      </c>
      <c r="ZQ122" s="42"/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>
        <v>0</v>
      </c>
      <c r="AAB122" s="73">
        <v>0</v>
      </c>
      <c r="AAC122" s="42">
        <v>0</v>
      </c>
      <c r="AAD122" s="73">
        <v>0</v>
      </c>
      <c r="AAE122" s="42">
        <v>0</v>
      </c>
      <c r="AAF122" s="73">
        <v>0</v>
      </c>
      <c r="AAG122" s="42">
        <v>0</v>
      </c>
      <c r="AAH122" s="73">
        <v>0</v>
      </c>
      <c r="AAI122" s="42"/>
      <c r="AAJ122" s="73"/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>
        <v>0</v>
      </c>
      <c r="ABB122" s="73">
        <v>0</v>
      </c>
      <c r="ABC122" s="42">
        <v>0</v>
      </c>
      <c r="ABD122" s="73">
        <v>0</v>
      </c>
      <c r="ABE122" s="42">
        <v>0</v>
      </c>
      <c r="ABF122" s="73">
        <v>0</v>
      </c>
      <c r="ABG122" s="42">
        <v>0</v>
      </c>
      <c r="ABH122" s="73">
        <v>0</v>
      </c>
      <c r="ABI122" s="42"/>
      <c r="ABJ122" s="73"/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>
        <v>0</v>
      </c>
      <c r="ACB122" s="73">
        <v>0</v>
      </c>
      <c r="ACC122" s="42">
        <v>0</v>
      </c>
      <c r="ACD122" s="73">
        <v>0</v>
      </c>
      <c r="ACE122" s="42">
        <v>0</v>
      </c>
      <c r="ACF122" s="73">
        <v>0</v>
      </c>
      <c r="ACG122" s="42">
        <v>0</v>
      </c>
      <c r="ACH122" s="73">
        <v>0</v>
      </c>
      <c r="ACI122" s="42"/>
      <c r="ACJ122" s="73"/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>
        <v>0</v>
      </c>
      <c r="ADB122" s="73">
        <v>0</v>
      </c>
      <c r="ADC122" s="42">
        <v>0</v>
      </c>
      <c r="ADD122" s="73">
        <v>0</v>
      </c>
      <c r="ADE122" s="42">
        <v>0</v>
      </c>
      <c r="ADF122" s="73">
        <v>0</v>
      </c>
      <c r="ADG122" s="42">
        <v>0</v>
      </c>
      <c r="ADH122" s="73">
        <v>0</v>
      </c>
      <c r="ADI122" s="42"/>
      <c r="ADJ122" s="73"/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>
        <v>0</v>
      </c>
      <c r="AEB122" s="73">
        <v>0</v>
      </c>
      <c r="AEC122" s="42">
        <v>0</v>
      </c>
      <c r="AED122" s="73">
        <v>0</v>
      </c>
      <c r="AEE122" s="42">
        <v>0</v>
      </c>
      <c r="AEF122" s="73">
        <v>0</v>
      </c>
      <c r="AEG122" s="42">
        <v>0</v>
      </c>
      <c r="AEH122" s="73">
        <v>0</v>
      </c>
      <c r="AEI122" s="42"/>
      <c r="AEJ122" s="73"/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>
        <v>0</v>
      </c>
      <c r="AFB122" s="73">
        <v>0</v>
      </c>
      <c r="AFC122" s="42">
        <v>0</v>
      </c>
      <c r="AFD122" s="73">
        <v>0</v>
      </c>
      <c r="AFE122" s="42">
        <v>0</v>
      </c>
      <c r="AFF122" s="73">
        <v>0</v>
      </c>
      <c r="AFG122" s="42">
        <v>0</v>
      </c>
      <c r="AFH122" s="73">
        <v>0</v>
      </c>
      <c r="AFI122" s="42"/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>
        <v>0</v>
      </c>
      <c r="AGA122" s="108">
        <v>0</v>
      </c>
      <c r="AGB122" s="108">
        <v>0</v>
      </c>
      <c r="AGC122" s="108">
        <v>0</v>
      </c>
      <c r="AGD122" s="108"/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>
        <v>0</v>
      </c>
      <c r="AM123" s="50">
        <v>0</v>
      </c>
      <c r="AN123" s="50">
        <v>0</v>
      </c>
      <c r="AO123" s="50">
        <v>0</v>
      </c>
      <c r="AP123" s="50">
        <v>0</v>
      </c>
      <c r="AQ123" s="50">
        <v>0</v>
      </c>
      <c r="AR123" s="50">
        <v>0</v>
      </c>
      <c r="AS123" s="50">
        <v>0</v>
      </c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/>
      <c r="BU123" s="62"/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>
        <v>0</v>
      </c>
      <c r="CM123" s="68">
        <v>0</v>
      </c>
      <c r="CN123" s="62">
        <v>0</v>
      </c>
      <c r="CO123" s="68">
        <v>0</v>
      </c>
      <c r="CP123" s="62">
        <v>0</v>
      </c>
      <c r="CQ123" s="68">
        <v>0</v>
      </c>
      <c r="CR123" s="50">
        <v>0</v>
      </c>
      <c r="CS123" s="68">
        <v>0</v>
      </c>
      <c r="CT123" s="62"/>
      <c r="CU123" s="68"/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>
        <v>0</v>
      </c>
      <c r="DM123" s="68">
        <v>0</v>
      </c>
      <c r="DN123" s="62">
        <v>0</v>
      </c>
      <c r="DO123" s="68">
        <v>0</v>
      </c>
      <c r="DP123" s="62">
        <v>0</v>
      </c>
      <c r="DQ123" s="68">
        <v>0</v>
      </c>
      <c r="DR123" s="50">
        <v>0</v>
      </c>
      <c r="DS123" s="68">
        <v>0</v>
      </c>
      <c r="DT123" s="62"/>
      <c r="DU123" s="68"/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>
        <v>0</v>
      </c>
      <c r="EM123" s="68">
        <v>0</v>
      </c>
      <c r="EN123" s="62">
        <v>0</v>
      </c>
      <c r="EO123" s="68">
        <v>0</v>
      </c>
      <c r="EP123" s="62">
        <v>0</v>
      </c>
      <c r="EQ123" s="68">
        <v>0</v>
      </c>
      <c r="ER123" s="62">
        <v>0</v>
      </c>
      <c r="ES123" s="68">
        <v>0</v>
      </c>
      <c r="ET123" s="62"/>
      <c r="EU123" s="68"/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>
        <v>0</v>
      </c>
      <c r="FN123" s="42">
        <v>0</v>
      </c>
      <c r="FO123" s="42">
        <v>0</v>
      </c>
      <c r="FP123" s="42">
        <v>0</v>
      </c>
      <c r="FQ123" s="42"/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>
        <v>0</v>
      </c>
      <c r="GA123" s="42">
        <v>0</v>
      </c>
      <c r="GB123" s="42">
        <v>0</v>
      </c>
      <c r="GC123" s="42">
        <v>0</v>
      </c>
      <c r="GD123" s="42"/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>
        <v>0</v>
      </c>
      <c r="GN123" s="42">
        <v>0</v>
      </c>
      <c r="GO123" s="42">
        <v>0</v>
      </c>
      <c r="GP123" s="42">
        <v>0</v>
      </c>
      <c r="GQ123" s="42"/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>
        <v>0</v>
      </c>
      <c r="HA123" s="42">
        <v>0</v>
      </c>
      <c r="HB123" s="42">
        <v>2</v>
      </c>
      <c r="HC123" s="42">
        <v>0</v>
      </c>
      <c r="HD123" s="42"/>
      <c r="HE123" s="42"/>
      <c r="HF123" s="42"/>
      <c r="HG123" s="42"/>
      <c r="HH123" s="42"/>
      <c r="HI123" s="42"/>
      <c r="HJ123" s="42"/>
      <c r="HK123" s="83">
        <f t="shared" si="109"/>
        <v>2</v>
      </c>
      <c r="HL123" s="42">
        <v>0</v>
      </c>
      <c r="HM123" s="42">
        <v>0</v>
      </c>
      <c r="HN123" s="42">
        <v>0</v>
      </c>
      <c r="HO123" s="42">
        <v>0</v>
      </c>
      <c r="HP123" s="42">
        <v>0</v>
      </c>
      <c r="HQ123" s="42"/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>
        <v>0</v>
      </c>
      <c r="IB123" s="73">
        <v>0</v>
      </c>
      <c r="IC123" s="42">
        <v>0</v>
      </c>
      <c r="ID123" s="73">
        <v>0</v>
      </c>
      <c r="IE123" s="42">
        <v>2</v>
      </c>
      <c r="IF123" s="73">
        <v>0</v>
      </c>
      <c r="IG123" s="42">
        <v>0</v>
      </c>
      <c r="IH123" s="73">
        <v>0</v>
      </c>
      <c r="II123" s="42"/>
      <c r="IJ123" s="73"/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2</v>
      </c>
      <c r="IX123" s="11">
        <f t="shared" si="112"/>
        <v>0</v>
      </c>
      <c r="IY123" s="41">
        <v>0</v>
      </c>
      <c r="IZ123" s="73">
        <v>0</v>
      </c>
      <c r="JA123" s="42">
        <v>0</v>
      </c>
      <c r="JB123" s="73">
        <v>0</v>
      </c>
      <c r="JC123" s="42">
        <v>0</v>
      </c>
      <c r="JD123" s="73">
        <v>0</v>
      </c>
      <c r="JE123" s="42">
        <v>2</v>
      </c>
      <c r="JF123" s="73">
        <v>0</v>
      </c>
      <c r="JG123" s="42">
        <v>0</v>
      </c>
      <c r="JH123" s="73">
        <v>0</v>
      </c>
      <c r="JI123" s="42"/>
      <c r="JJ123" s="73"/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2</v>
      </c>
      <c r="JX123" s="11">
        <f t="shared" si="114"/>
        <v>0</v>
      </c>
      <c r="JY123" s="41">
        <v>0</v>
      </c>
      <c r="JZ123" s="73">
        <v>0</v>
      </c>
      <c r="KA123" s="42">
        <v>0</v>
      </c>
      <c r="KB123" s="73">
        <v>0</v>
      </c>
      <c r="KC123" s="42">
        <v>0</v>
      </c>
      <c r="KD123" s="73">
        <v>0</v>
      </c>
      <c r="KE123" s="42">
        <v>2</v>
      </c>
      <c r="KF123" s="73">
        <v>0</v>
      </c>
      <c r="KG123" s="42">
        <v>0</v>
      </c>
      <c r="KH123" s="73">
        <v>0</v>
      </c>
      <c r="KI123" s="42"/>
      <c r="KJ123" s="73"/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2</v>
      </c>
      <c r="KX123" s="11">
        <f t="shared" si="116"/>
        <v>0</v>
      </c>
      <c r="KY123" s="41">
        <v>0</v>
      </c>
      <c r="KZ123" s="73">
        <v>0</v>
      </c>
      <c r="LA123" s="42">
        <v>0</v>
      </c>
      <c r="LB123" s="73">
        <v>0</v>
      </c>
      <c r="LC123" s="42">
        <v>0</v>
      </c>
      <c r="LD123" s="73">
        <v>0</v>
      </c>
      <c r="LE123" s="42">
        <v>2</v>
      </c>
      <c r="LF123" s="73">
        <v>0</v>
      </c>
      <c r="LG123" s="42">
        <v>0</v>
      </c>
      <c r="LH123" s="73">
        <v>0</v>
      </c>
      <c r="LI123" s="42"/>
      <c r="LJ123" s="73"/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2</v>
      </c>
      <c r="LX123" s="11">
        <f t="shared" si="118"/>
        <v>0</v>
      </c>
      <c r="LY123" s="42">
        <v>0</v>
      </c>
      <c r="LZ123" s="73">
        <v>0</v>
      </c>
      <c r="MA123" s="42">
        <v>0</v>
      </c>
      <c r="MB123" s="73">
        <v>0</v>
      </c>
      <c r="MC123" s="42">
        <v>0</v>
      </c>
      <c r="MD123" s="73">
        <v>0</v>
      </c>
      <c r="ME123" s="42">
        <v>0</v>
      </c>
      <c r="MF123" s="73">
        <v>0</v>
      </c>
      <c r="MG123" s="42">
        <v>0</v>
      </c>
      <c r="MH123" s="73">
        <v>0</v>
      </c>
      <c r="MI123" s="42"/>
      <c r="MJ123" s="73"/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>
        <v>0</v>
      </c>
      <c r="NB123" s="73">
        <v>0</v>
      </c>
      <c r="NC123" s="42">
        <v>0</v>
      </c>
      <c r="ND123" s="73">
        <v>0</v>
      </c>
      <c r="NE123" s="42">
        <v>2</v>
      </c>
      <c r="NF123" s="73">
        <v>0</v>
      </c>
      <c r="NG123" s="42">
        <v>0</v>
      </c>
      <c r="NH123" s="73">
        <v>0</v>
      </c>
      <c r="NI123" s="42"/>
      <c r="NJ123" s="73"/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2</v>
      </c>
      <c r="NX123" s="11">
        <f t="shared" si="122"/>
        <v>0</v>
      </c>
      <c r="NY123" s="42">
        <v>0</v>
      </c>
      <c r="NZ123" s="42">
        <v>0</v>
      </c>
      <c r="OA123" s="42">
        <v>0</v>
      </c>
      <c r="OB123" s="42">
        <v>0</v>
      </c>
      <c r="OC123" s="42">
        <v>0</v>
      </c>
      <c r="OD123" s="42"/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>
        <v>0</v>
      </c>
      <c r="ON123" s="42">
        <v>0</v>
      </c>
      <c r="OO123" s="42">
        <v>0</v>
      </c>
      <c r="OP123" s="42">
        <v>0</v>
      </c>
      <c r="OQ123" s="42"/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>
        <v>0</v>
      </c>
      <c r="PB123" s="73">
        <v>0</v>
      </c>
      <c r="PC123" s="42">
        <v>0</v>
      </c>
      <c r="PD123" s="73">
        <v>0</v>
      </c>
      <c r="PE123" s="42">
        <v>0</v>
      </c>
      <c r="PF123" s="73">
        <v>0</v>
      </c>
      <c r="PG123" s="42">
        <v>0</v>
      </c>
      <c r="PH123" s="73">
        <v>0</v>
      </c>
      <c r="PI123" s="42"/>
      <c r="PJ123" s="73"/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>
        <v>0</v>
      </c>
      <c r="QB123" s="73">
        <v>0</v>
      </c>
      <c r="QC123" s="42">
        <v>0</v>
      </c>
      <c r="QD123" s="73">
        <v>0</v>
      </c>
      <c r="QE123" s="42">
        <v>2</v>
      </c>
      <c r="QF123" s="73">
        <v>0</v>
      </c>
      <c r="QG123" s="42">
        <v>0</v>
      </c>
      <c r="QH123" s="73">
        <v>0</v>
      </c>
      <c r="QI123" s="42"/>
      <c r="QJ123" s="73"/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2</v>
      </c>
      <c r="QX123" s="11">
        <f t="shared" si="127"/>
        <v>0</v>
      </c>
      <c r="QY123" s="42">
        <v>0</v>
      </c>
      <c r="QZ123" s="73">
        <v>0</v>
      </c>
      <c r="RA123" s="42">
        <v>0</v>
      </c>
      <c r="RB123" s="73">
        <v>0</v>
      </c>
      <c r="RC123" s="42">
        <v>0</v>
      </c>
      <c r="RD123" s="73">
        <v>0</v>
      </c>
      <c r="RE123" s="42">
        <v>0</v>
      </c>
      <c r="RF123" s="73">
        <v>0</v>
      </c>
      <c r="RG123" s="42">
        <v>0</v>
      </c>
      <c r="RH123" s="73">
        <v>0</v>
      </c>
      <c r="RI123" s="42"/>
      <c r="RJ123" s="73"/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>
        <v>0</v>
      </c>
      <c r="SB123" s="73">
        <v>0</v>
      </c>
      <c r="SC123" s="42">
        <v>0</v>
      </c>
      <c r="SD123" s="73">
        <v>0</v>
      </c>
      <c r="SE123" s="42">
        <v>0</v>
      </c>
      <c r="SF123" s="73">
        <v>0</v>
      </c>
      <c r="SG123" s="42">
        <v>0</v>
      </c>
      <c r="SH123" s="73">
        <v>0</v>
      </c>
      <c r="SI123" s="42"/>
      <c r="SJ123" s="73"/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>
        <v>0</v>
      </c>
      <c r="TB123" s="73">
        <v>0</v>
      </c>
      <c r="TC123" s="42">
        <v>0</v>
      </c>
      <c r="TD123" s="73">
        <v>0</v>
      </c>
      <c r="TE123" s="42">
        <v>0</v>
      </c>
      <c r="TF123" s="73">
        <v>0</v>
      </c>
      <c r="TG123" s="42">
        <v>0</v>
      </c>
      <c r="TH123" s="73">
        <v>0</v>
      </c>
      <c r="TI123" s="42"/>
      <c r="TJ123" s="73"/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>
        <v>0</v>
      </c>
      <c r="UB123" s="73">
        <v>0</v>
      </c>
      <c r="UC123" s="42">
        <v>0</v>
      </c>
      <c r="UD123" s="73">
        <v>0</v>
      </c>
      <c r="UE123" s="42">
        <v>0</v>
      </c>
      <c r="UF123" s="73">
        <v>0</v>
      </c>
      <c r="UG123" s="42">
        <v>0</v>
      </c>
      <c r="UH123" s="73">
        <v>0</v>
      </c>
      <c r="UI123" s="42"/>
      <c r="UJ123" s="73"/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>
        <v>0</v>
      </c>
      <c r="VB123" s="103">
        <v>0</v>
      </c>
      <c r="VC123" s="102">
        <v>0</v>
      </c>
      <c r="VD123" s="103">
        <v>0</v>
      </c>
      <c r="VE123" s="102">
        <v>0</v>
      </c>
      <c r="VF123" s="103">
        <v>0</v>
      </c>
      <c r="VG123" s="102">
        <v>0</v>
      </c>
      <c r="VH123" s="103">
        <v>0</v>
      </c>
      <c r="VI123" s="102"/>
      <c r="VJ123" s="103"/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>
        <v>0</v>
      </c>
      <c r="WA123" s="42">
        <v>0</v>
      </c>
      <c r="WB123" s="42">
        <v>0</v>
      </c>
      <c r="WC123" s="42">
        <v>0</v>
      </c>
      <c r="WD123" s="42"/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>
        <v>0</v>
      </c>
      <c r="WO123" s="73">
        <v>0</v>
      </c>
      <c r="WP123" s="42">
        <v>0</v>
      </c>
      <c r="WQ123" s="73">
        <v>0</v>
      </c>
      <c r="WR123" s="42">
        <v>0</v>
      </c>
      <c r="WS123" s="73">
        <v>0</v>
      </c>
      <c r="WT123" s="42">
        <v>0</v>
      </c>
      <c r="WU123" s="73">
        <v>0</v>
      </c>
      <c r="WV123" s="42"/>
      <c r="WW123" s="73"/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>
        <v>0</v>
      </c>
      <c r="XO123" s="73">
        <v>0</v>
      </c>
      <c r="XP123" s="42">
        <v>0</v>
      </c>
      <c r="XQ123" s="73">
        <v>0</v>
      </c>
      <c r="XR123" s="42">
        <v>0</v>
      </c>
      <c r="XS123" s="73">
        <v>0</v>
      </c>
      <c r="XT123" s="42">
        <v>0</v>
      </c>
      <c r="XU123" s="73">
        <v>0</v>
      </c>
      <c r="XV123" s="42"/>
      <c r="XW123" s="73"/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2">
        <v>0</v>
      </c>
      <c r="YM123" s="143">
        <v>0</v>
      </c>
      <c r="YN123" s="142">
        <v>0</v>
      </c>
      <c r="YO123" s="143">
        <v>0</v>
      </c>
      <c r="YP123" s="142">
        <v>0</v>
      </c>
      <c r="YQ123" s="143">
        <v>0</v>
      </c>
      <c r="YR123" s="142">
        <v>0</v>
      </c>
      <c r="YS123" s="143">
        <v>0</v>
      </c>
      <c r="YT123" s="142">
        <v>0</v>
      </c>
      <c r="YU123" s="143">
        <v>0</v>
      </c>
      <c r="YV123" s="142"/>
      <c r="YW123" s="143"/>
      <c r="YX123" s="142"/>
      <c r="YY123" s="143"/>
      <c r="YZ123" s="142"/>
      <c r="ZA123" s="143"/>
      <c r="ZB123" s="142"/>
      <c r="ZC123" s="143"/>
      <c r="ZD123" s="142"/>
      <c r="ZE123" s="143"/>
      <c r="ZF123" s="142"/>
      <c r="ZG123" s="143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>
        <v>0</v>
      </c>
      <c r="ZN123" s="42">
        <v>0</v>
      </c>
      <c r="ZO123" s="42">
        <v>0</v>
      </c>
      <c r="ZP123" s="42">
        <v>0</v>
      </c>
      <c r="ZQ123" s="42"/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>
        <v>0</v>
      </c>
      <c r="AAB123" s="73">
        <v>0</v>
      </c>
      <c r="AAC123" s="42">
        <v>0</v>
      </c>
      <c r="AAD123" s="73">
        <v>0</v>
      </c>
      <c r="AAE123" s="42">
        <v>0</v>
      </c>
      <c r="AAF123" s="73">
        <v>0</v>
      </c>
      <c r="AAG123" s="42">
        <v>0</v>
      </c>
      <c r="AAH123" s="73">
        <v>0</v>
      </c>
      <c r="AAI123" s="42"/>
      <c r="AAJ123" s="73"/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>
        <v>0</v>
      </c>
      <c r="ABB123" s="73">
        <v>0</v>
      </c>
      <c r="ABC123" s="42">
        <v>0</v>
      </c>
      <c r="ABD123" s="73">
        <v>0</v>
      </c>
      <c r="ABE123" s="42">
        <v>0</v>
      </c>
      <c r="ABF123" s="73">
        <v>0</v>
      </c>
      <c r="ABG123" s="42">
        <v>0</v>
      </c>
      <c r="ABH123" s="73">
        <v>0</v>
      </c>
      <c r="ABI123" s="42"/>
      <c r="ABJ123" s="73"/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>
        <v>0</v>
      </c>
      <c r="ACB123" s="73">
        <v>0</v>
      </c>
      <c r="ACC123" s="42">
        <v>0</v>
      </c>
      <c r="ACD123" s="73">
        <v>0</v>
      </c>
      <c r="ACE123" s="42">
        <v>0</v>
      </c>
      <c r="ACF123" s="73">
        <v>0</v>
      </c>
      <c r="ACG123" s="42">
        <v>0</v>
      </c>
      <c r="ACH123" s="73">
        <v>0</v>
      </c>
      <c r="ACI123" s="42"/>
      <c r="ACJ123" s="73"/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>
        <v>0</v>
      </c>
      <c r="ADB123" s="73">
        <v>0</v>
      </c>
      <c r="ADC123" s="42">
        <v>0</v>
      </c>
      <c r="ADD123" s="73">
        <v>0</v>
      </c>
      <c r="ADE123" s="42">
        <v>0</v>
      </c>
      <c r="ADF123" s="73">
        <v>0</v>
      </c>
      <c r="ADG123" s="42">
        <v>0</v>
      </c>
      <c r="ADH123" s="73">
        <v>0</v>
      </c>
      <c r="ADI123" s="42"/>
      <c r="ADJ123" s="73"/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>
        <v>0</v>
      </c>
      <c r="AEB123" s="73">
        <v>0</v>
      </c>
      <c r="AEC123" s="42">
        <v>0</v>
      </c>
      <c r="AED123" s="73">
        <v>0</v>
      </c>
      <c r="AEE123" s="42">
        <v>0</v>
      </c>
      <c r="AEF123" s="73">
        <v>0</v>
      </c>
      <c r="AEG123" s="42">
        <v>0</v>
      </c>
      <c r="AEH123" s="73">
        <v>0</v>
      </c>
      <c r="AEI123" s="42"/>
      <c r="AEJ123" s="73"/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>
        <v>0</v>
      </c>
      <c r="AFB123" s="73">
        <v>0</v>
      </c>
      <c r="AFC123" s="42">
        <v>0</v>
      </c>
      <c r="AFD123" s="73">
        <v>0</v>
      </c>
      <c r="AFE123" s="42">
        <v>0</v>
      </c>
      <c r="AFF123" s="73">
        <v>0</v>
      </c>
      <c r="AFG123" s="42">
        <v>0</v>
      </c>
      <c r="AFH123" s="73">
        <v>0</v>
      </c>
      <c r="AFI123" s="42"/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>
        <v>0</v>
      </c>
      <c r="AGA123" s="108">
        <v>0</v>
      </c>
      <c r="AGB123" s="108">
        <v>0</v>
      </c>
      <c r="AGC123" s="108">
        <v>0</v>
      </c>
      <c r="AGD123" s="108"/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>
        <v>0</v>
      </c>
      <c r="AM124" s="50">
        <v>0</v>
      </c>
      <c r="AN124" s="50">
        <v>0</v>
      </c>
      <c r="AO124" s="50">
        <v>0</v>
      </c>
      <c r="AP124" s="50">
        <v>0</v>
      </c>
      <c r="AQ124" s="50">
        <v>0</v>
      </c>
      <c r="AR124" s="50">
        <v>0</v>
      </c>
      <c r="AS124" s="50">
        <v>0</v>
      </c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/>
      <c r="BU124" s="62"/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>
        <v>0</v>
      </c>
      <c r="CM124" s="68">
        <v>0</v>
      </c>
      <c r="CN124" s="62">
        <v>0</v>
      </c>
      <c r="CO124" s="68">
        <v>0</v>
      </c>
      <c r="CP124" s="62">
        <v>0</v>
      </c>
      <c r="CQ124" s="68">
        <v>0</v>
      </c>
      <c r="CR124" s="50">
        <v>0</v>
      </c>
      <c r="CS124" s="68">
        <v>0</v>
      </c>
      <c r="CT124" s="62"/>
      <c r="CU124" s="68"/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>
        <v>0</v>
      </c>
      <c r="DM124" s="68">
        <v>0</v>
      </c>
      <c r="DN124" s="62">
        <v>0</v>
      </c>
      <c r="DO124" s="68">
        <v>0</v>
      </c>
      <c r="DP124" s="62">
        <v>0</v>
      </c>
      <c r="DQ124" s="68">
        <v>0</v>
      </c>
      <c r="DR124" s="50">
        <v>0</v>
      </c>
      <c r="DS124" s="68">
        <v>0</v>
      </c>
      <c r="DT124" s="62"/>
      <c r="DU124" s="68"/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>
        <v>0</v>
      </c>
      <c r="EM124" s="68">
        <v>0</v>
      </c>
      <c r="EN124" s="62">
        <v>0</v>
      </c>
      <c r="EO124" s="68">
        <v>0</v>
      </c>
      <c r="EP124" s="62">
        <v>0</v>
      </c>
      <c r="EQ124" s="68">
        <v>0</v>
      </c>
      <c r="ER124" s="62">
        <v>0</v>
      </c>
      <c r="ES124" s="68">
        <v>0</v>
      </c>
      <c r="ET124" s="62"/>
      <c r="EU124" s="68"/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>
        <v>0</v>
      </c>
      <c r="FN124" s="42">
        <v>0</v>
      </c>
      <c r="FO124" s="42">
        <v>0</v>
      </c>
      <c r="FP124" s="42">
        <v>0</v>
      </c>
      <c r="FQ124" s="42"/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>
        <v>0</v>
      </c>
      <c r="GA124" s="42">
        <v>0</v>
      </c>
      <c r="GB124" s="42">
        <v>0</v>
      </c>
      <c r="GC124" s="42">
        <v>0</v>
      </c>
      <c r="GD124" s="42"/>
      <c r="GE124" s="42"/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>
        <v>0</v>
      </c>
      <c r="GN124" s="42">
        <v>0</v>
      </c>
      <c r="GO124" s="42">
        <v>0</v>
      </c>
      <c r="GP124" s="42">
        <v>0</v>
      </c>
      <c r="GQ124" s="42"/>
      <c r="GR124" s="42"/>
      <c r="GS124" s="42"/>
      <c r="GT124" s="42"/>
      <c r="GU124" s="42"/>
      <c r="GV124" s="42"/>
      <c r="GW124" s="42"/>
      <c r="GX124" s="81">
        <f t="shared" si="108"/>
        <v>0</v>
      </c>
      <c r="GY124" s="42">
        <v>4</v>
      </c>
      <c r="GZ124" s="42">
        <v>0</v>
      </c>
      <c r="HA124" s="42">
        <v>0</v>
      </c>
      <c r="HB124" s="42">
        <v>0</v>
      </c>
      <c r="HC124" s="42">
        <v>0</v>
      </c>
      <c r="HD124" s="42"/>
      <c r="HE124" s="42"/>
      <c r="HF124" s="42"/>
      <c r="HG124" s="42"/>
      <c r="HH124" s="42"/>
      <c r="HI124" s="42"/>
      <c r="HJ124" s="42"/>
      <c r="HK124" s="83">
        <f t="shared" si="109"/>
        <v>4</v>
      </c>
      <c r="HL124" s="42">
        <v>1</v>
      </c>
      <c r="HM124" s="42">
        <v>0</v>
      </c>
      <c r="HN124" s="42">
        <v>0</v>
      </c>
      <c r="HO124" s="42">
        <v>0</v>
      </c>
      <c r="HP124" s="42">
        <v>0</v>
      </c>
      <c r="HQ124" s="42"/>
      <c r="HR124" s="42"/>
      <c r="HS124" s="42"/>
      <c r="HT124" s="42"/>
      <c r="HU124" s="42"/>
      <c r="HV124" s="42"/>
      <c r="HW124" s="42"/>
      <c r="HX124" s="83">
        <f t="shared" si="110"/>
        <v>1</v>
      </c>
      <c r="HY124" s="41">
        <v>4</v>
      </c>
      <c r="HZ124" s="73">
        <v>0</v>
      </c>
      <c r="IA124" s="42">
        <v>0</v>
      </c>
      <c r="IB124" s="73">
        <v>0</v>
      </c>
      <c r="IC124" s="42">
        <v>0</v>
      </c>
      <c r="ID124" s="73">
        <v>0</v>
      </c>
      <c r="IE124" s="42">
        <v>0</v>
      </c>
      <c r="IF124" s="73">
        <v>0</v>
      </c>
      <c r="IG124" s="42">
        <v>0</v>
      </c>
      <c r="IH124" s="73">
        <v>0</v>
      </c>
      <c r="II124" s="42"/>
      <c r="IJ124" s="73"/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4</v>
      </c>
      <c r="IX124" s="11">
        <f t="shared" si="112"/>
        <v>0</v>
      </c>
      <c r="IY124" s="41">
        <v>4</v>
      </c>
      <c r="IZ124" s="73">
        <v>0</v>
      </c>
      <c r="JA124" s="42">
        <v>0</v>
      </c>
      <c r="JB124" s="73">
        <v>0</v>
      </c>
      <c r="JC124" s="42">
        <v>0</v>
      </c>
      <c r="JD124" s="73">
        <v>0</v>
      </c>
      <c r="JE124" s="42">
        <v>0</v>
      </c>
      <c r="JF124" s="73">
        <v>0</v>
      </c>
      <c r="JG124" s="42">
        <v>0</v>
      </c>
      <c r="JH124" s="73">
        <v>0</v>
      </c>
      <c r="JI124" s="42"/>
      <c r="JJ124" s="73"/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4</v>
      </c>
      <c r="JX124" s="11">
        <f t="shared" si="114"/>
        <v>0</v>
      </c>
      <c r="JY124" s="41">
        <v>4</v>
      </c>
      <c r="JZ124" s="73">
        <v>0</v>
      </c>
      <c r="KA124" s="42">
        <v>0</v>
      </c>
      <c r="KB124" s="73">
        <v>0</v>
      </c>
      <c r="KC124" s="42">
        <v>0</v>
      </c>
      <c r="KD124" s="73">
        <v>0</v>
      </c>
      <c r="KE124" s="42">
        <v>0</v>
      </c>
      <c r="KF124" s="73">
        <v>0</v>
      </c>
      <c r="KG124" s="42">
        <v>0</v>
      </c>
      <c r="KH124" s="73">
        <v>0</v>
      </c>
      <c r="KI124" s="42"/>
      <c r="KJ124" s="73"/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4</v>
      </c>
      <c r="KX124" s="11">
        <f t="shared" si="116"/>
        <v>0</v>
      </c>
      <c r="KY124" s="41">
        <v>2</v>
      </c>
      <c r="KZ124" s="73">
        <v>0</v>
      </c>
      <c r="LA124" s="42">
        <v>0</v>
      </c>
      <c r="LB124" s="73">
        <v>0</v>
      </c>
      <c r="LC124" s="42">
        <v>0</v>
      </c>
      <c r="LD124" s="73">
        <v>0</v>
      </c>
      <c r="LE124" s="42">
        <v>0</v>
      </c>
      <c r="LF124" s="73">
        <v>0</v>
      </c>
      <c r="LG124" s="42">
        <v>0</v>
      </c>
      <c r="LH124" s="73">
        <v>0</v>
      </c>
      <c r="LI124" s="42"/>
      <c r="LJ124" s="73"/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2</v>
      </c>
      <c r="LX124" s="11">
        <f t="shared" si="118"/>
        <v>0</v>
      </c>
      <c r="LY124" s="42">
        <v>2</v>
      </c>
      <c r="LZ124" s="73">
        <v>0</v>
      </c>
      <c r="MA124" s="42">
        <v>0</v>
      </c>
      <c r="MB124" s="73">
        <v>0</v>
      </c>
      <c r="MC124" s="42">
        <v>0</v>
      </c>
      <c r="MD124" s="73">
        <v>0</v>
      </c>
      <c r="ME124" s="42">
        <v>0</v>
      </c>
      <c r="MF124" s="73">
        <v>0</v>
      </c>
      <c r="MG124" s="42">
        <v>0</v>
      </c>
      <c r="MH124" s="73">
        <v>0</v>
      </c>
      <c r="MI124" s="42"/>
      <c r="MJ124" s="73"/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2</v>
      </c>
      <c r="MX124" s="11">
        <f t="shared" si="120"/>
        <v>0</v>
      </c>
      <c r="MY124" s="42">
        <v>2</v>
      </c>
      <c r="MZ124" s="73">
        <v>0</v>
      </c>
      <c r="NA124" s="42">
        <v>0</v>
      </c>
      <c r="NB124" s="73">
        <v>0</v>
      </c>
      <c r="NC124" s="42">
        <v>0</v>
      </c>
      <c r="ND124" s="73">
        <v>0</v>
      </c>
      <c r="NE124" s="42">
        <v>0</v>
      </c>
      <c r="NF124" s="73">
        <v>0</v>
      </c>
      <c r="NG124" s="42">
        <v>0</v>
      </c>
      <c r="NH124" s="73">
        <v>0</v>
      </c>
      <c r="NI124" s="42"/>
      <c r="NJ124" s="73"/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2</v>
      </c>
      <c r="NX124" s="11">
        <f t="shared" si="122"/>
        <v>0</v>
      </c>
      <c r="NY124" s="42">
        <v>0</v>
      </c>
      <c r="NZ124" s="42">
        <v>0</v>
      </c>
      <c r="OA124" s="42">
        <v>0</v>
      </c>
      <c r="OB124" s="42">
        <v>0</v>
      </c>
      <c r="OC124" s="42">
        <v>0</v>
      </c>
      <c r="OD124" s="42"/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>
        <v>0</v>
      </c>
      <c r="ON124" s="42">
        <v>0</v>
      </c>
      <c r="OO124" s="42">
        <v>0</v>
      </c>
      <c r="OP124" s="42">
        <v>0</v>
      </c>
      <c r="OQ124" s="42"/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2</v>
      </c>
      <c r="OZ124" s="73">
        <v>0</v>
      </c>
      <c r="PA124" s="42">
        <v>0</v>
      </c>
      <c r="PB124" s="73">
        <v>0</v>
      </c>
      <c r="PC124" s="42">
        <v>0</v>
      </c>
      <c r="PD124" s="73">
        <v>0</v>
      </c>
      <c r="PE124" s="42">
        <v>0</v>
      </c>
      <c r="PF124" s="73">
        <v>0</v>
      </c>
      <c r="PG124" s="42">
        <v>0</v>
      </c>
      <c r="PH124" s="73">
        <v>0</v>
      </c>
      <c r="PI124" s="42"/>
      <c r="PJ124" s="73"/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2</v>
      </c>
      <c r="PX124" s="11">
        <f t="shared" si="87"/>
        <v>0</v>
      </c>
      <c r="PY124" s="42">
        <v>2</v>
      </c>
      <c r="PZ124" s="73">
        <v>0</v>
      </c>
      <c r="QA124" s="42">
        <v>0</v>
      </c>
      <c r="QB124" s="73">
        <v>0</v>
      </c>
      <c r="QC124" s="42">
        <v>0</v>
      </c>
      <c r="QD124" s="73">
        <v>0</v>
      </c>
      <c r="QE124" s="42">
        <v>0</v>
      </c>
      <c r="QF124" s="73">
        <v>0</v>
      </c>
      <c r="QG124" s="42">
        <v>0</v>
      </c>
      <c r="QH124" s="73">
        <v>0</v>
      </c>
      <c r="QI124" s="42"/>
      <c r="QJ124" s="73"/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2</v>
      </c>
      <c r="QX124" s="11">
        <f t="shared" si="127"/>
        <v>0</v>
      </c>
      <c r="QY124" s="42">
        <v>0</v>
      </c>
      <c r="QZ124" s="73">
        <v>0</v>
      </c>
      <c r="RA124" s="42">
        <v>0</v>
      </c>
      <c r="RB124" s="73">
        <v>0</v>
      </c>
      <c r="RC124" s="42">
        <v>0</v>
      </c>
      <c r="RD124" s="73">
        <v>0</v>
      </c>
      <c r="RE124" s="42">
        <v>0</v>
      </c>
      <c r="RF124" s="73">
        <v>0</v>
      </c>
      <c r="RG124" s="42">
        <v>0</v>
      </c>
      <c r="RH124" s="73">
        <v>0</v>
      </c>
      <c r="RI124" s="42"/>
      <c r="RJ124" s="73"/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2</v>
      </c>
      <c r="RZ124" s="73">
        <v>0</v>
      </c>
      <c r="SA124" s="42">
        <v>0</v>
      </c>
      <c r="SB124" s="73">
        <v>0</v>
      </c>
      <c r="SC124" s="42">
        <v>0</v>
      </c>
      <c r="SD124" s="73">
        <v>0</v>
      </c>
      <c r="SE124" s="42">
        <v>0</v>
      </c>
      <c r="SF124" s="73">
        <v>0</v>
      </c>
      <c r="SG124" s="42">
        <v>0</v>
      </c>
      <c r="SH124" s="73">
        <v>0</v>
      </c>
      <c r="SI124" s="42"/>
      <c r="SJ124" s="73"/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2</v>
      </c>
      <c r="SX124" s="11">
        <f t="shared" si="89"/>
        <v>0</v>
      </c>
      <c r="SY124" s="42">
        <v>2</v>
      </c>
      <c r="SZ124" s="73">
        <v>0</v>
      </c>
      <c r="TA124" s="42">
        <v>0</v>
      </c>
      <c r="TB124" s="73">
        <v>0</v>
      </c>
      <c r="TC124" s="42">
        <v>0</v>
      </c>
      <c r="TD124" s="73">
        <v>0</v>
      </c>
      <c r="TE124" s="42">
        <v>0</v>
      </c>
      <c r="TF124" s="73">
        <v>0</v>
      </c>
      <c r="TG124" s="42">
        <v>0</v>
      </c>
      <c r="TH124" s="73">
        <v>0</v>
      </c>
      <c r="TI124" s="42"/>
      <c r="TJ124" s="73"/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2</v>
      </c>
      <c r="TX124" s="11">
        <f t="shared" si="90"/>
        <v>0</v>
      </c>
      <c r="TY124" s="42">
        <v>0</v>
      </c>
      <c r="TZ124" s="73">
        <v>0</v>
      </c>
      <c r="UA124" s="42">
        <v>0</v>
      </c>
      <c r="UB124" s="73">
        <v>0</v>
      </c>
      <c r="UC124" s="42">
        <v>0</v>
      </c>
      <c r="UD124" s="73">
        <v>0</v>
      </c>
      <c r="UE124" s="42">
        <v>0</v>
      </c>
      <c r="UF124" s="73">
        <v>0</v>
      </c>
      <c r="UG124" s="42">
        <v>0</v>
      </c>
      <c r="UH124" s="73">
        <v>0</v>
      </c>
      <c r="UI124" s="42"/>
      <c r="UJ124" s="73"/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>
        <v>0</v>
      </c>
      <c r="VB124" s="103">
        <v>0</v>
      </c>
      <c r="VC124" s="102">
        <v>0</v>
      </c>
      <c r="VD124" s="103">
        <v>0</v>
      </c>
      <c r="VE124" s="102">
        <v>0</v>
      </c>
      <c r="VF124" s="103">
        <v>0</v>
      </c>
      <c r="VG124" s="102">
        <v>0</v>
      </c>
      <c r="VH124" s="103">
        <v>0</v>
      </c>
      <c r="VI124" s="102"/>
      <c r="VJ124" s="103"/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>
        <v>0</v>
      </c>
      <c r="WA124" s="42">
        <v>0</v>
      </c>
      <c r="WB124" s="42">
        <v>0</v>
      </c>
      <c r="WC124" s="42">
        <v>0</v>
      </c>
      <c r="WD124" s="42"/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>
        <v>0</v>
      </c>
      <c r="WO124" s="73">
        <v>0</v>
      </c>
      <c r="WP124" s="42">
        <v>0</v>
      </c>
      <c r="WQ124" s="73">
        <v>0</v>
      </c>
      <c r="WR124" s="42">
        <v>0</v>
      </c>
      <c r="WS124" s="73">
        <v>0</v>
      </c>
      <c r="WT124" s="42">
        <v>0</v>
      </c>
      <c r="WU124" s="73">
        <v>0</v>
      </c>
      <c r="WV124" s="42"/>
      <c r="WW124" s="73"/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>
        <v>0</v>
      </c>
      <c r="XO124" s="73">
        <v>0</v>
      </c>
      <c r="XP124" s="42">
        <v>0</v>
      </c>
      <c r="XQ124" s="73">
        <v>0</v>
      </c>
      <c r="XR124" s="42">
        <v>0</v>
      </c>
      <c r="XS124" s="73">
        <v>0</v>
      </c>
      <c r="XT124" s="42">
        <v>0</v>
      </c>
      <c r="XU124" s="73">
        <v>0</v>
      </c>
      <c r="XV124" s="42"/>
      <c r="XW124" s="73"/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2">
        <v>0</v>
      </c>
      <c r="YM124" s="143">
        <v>0</v>
      </c>
      <c r="YN124" s="142">
        <v>0</v>
      </c>
      <c r="YO124" s="143">
        <v>0</v>
      </c>
      <c r="YP124" s="142">
        <v>0</v>
      </c>
      <c r="YQ124" s="143">
        <v>0</v>
      </c>
      <c r="YR124" s="142">
        <v>0</v>
      </c>
      <c r="YS124" s="143">
        <v>0</v>
      </c>
      <c r="YT124" s="142">
        <v>0</v>
      </c>
      <c r="YU124" s="143">
        <v>0</v>
      </c>
      <c r="YV124" s="142"/>
      <c r="YW124" s="143"/>
      <c r="YX124" s="142"/>
      <c r="YY124" s="143"/>
      <c r="YZ124" s="142"/>
      <c r="ZA124" s="143"/>
      <c r="ZB124" s="142"/>
      <c r="ZC124" s="143"/>
      <c r="ZD124" s="142"/>
      <c r="ZE124" s="143"/>
      <c r="ZF124" s="142"/>
      <c r="ZG124" s="143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>
        <v>0</v>
      </c>
      <c r="ZN124" s="42">
        <v>0</v>
      </c>
      <c r="ZO124" s="42">
        <v>0</v>
      </c>
      <c r="ZP124" s="42">
        <v>0</v>
      </c>
      <c r="ZQ124" s="42"/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>
        <v>0</v>
      </c>
      <c r="AAB124" s="73">
        <v>0</v>
      </c>
      <c r="AAC124" s="42">
        <v>0</v>
      </c>
      <c r="AAD124" s="73">
        <v>0</v>
      </c>
      <c r="AAE124" s="42">
        <v>0</v>
      </c>
      <c r="AAF124" s="73">
        <v>0</v>
      </c>
      <c r="AAG124" s="42">
        <v>0</v>
      </c>
      <c r="AAH124" s="73">
        <v>0</v>
      </c>
      <c r="AAI124" s="42"/>
      <c r="AAJ124" s="73"/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>
        <v>0</v>
      </c>
      <c r="ABB124" s="73">
        <v>0</v>
      </c>
      <c r="ABC124" s="42">
        <v>0</v>
      </c>
      <c r="ABD124" s="73">
        <v>0</v>
      </c>
      <c r="ABE124" s="42">
        <v>0</v>
      </c>
      <c r="ABF124" s="73">
        <v>0</v>
      </c>
      <c r="ABG124" s="42">
        <v>0</v>
      </c>
      <c r="ABH124" s="73">
        <v>0</v>
      </c>
      <c r="ABI124" s="42"/>
      <c r="ABJ124" s="73"/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>
        <v>0</v>
      </c>
      <c r="ACB124" s="73">
        <v>0</v>
      </c>
      <c r="ACC124" s="42">
        <v>0</v>
      </c>
      <c r="ACD124" s="73">
        <v>0</v>
      </c>
      <c r="ACE124" s="42">
        <v>0</v>
      </c>
      <c r="ACF124" s="73">
        <v>0</v>
      </c>
      <c r="ACG124" s="42">
        <v>0</v>
      </c>
      <c r="ACH124" s="73">
        <v>0</v>
      </c>
      <c r="ACI124" s="42"/>
      <c r="ACJ124" s="73"/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>
        <v>0</v>
      </c>
      <c r="ADB124" s="73">
        <v>0</v>
      </c>
      <c r="ADC124" s="42">
        <v>0</v>
      </c>
      <c r="ADD124" s="73">
        <v>0</v>
      </c>
      <c r="ADE124" s="42">
        <v>0</v>
      </c>
      <c r="ADF124" s="73">
        <v>0</v>
      </c>
      <c r="ADG124" s="42">
        <v>0</v>
      </c>
      <c r="ADH124" s="73">
        <v>0</v>
      </c>
      <c r="ADI124" s="42"/>
      <c r="ADJ124" s="73"/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>
        <v>0</v>
      </c>
      <c r="AEB124" s="73">
        <v>0</v>
      </c>
      <c r="AEC124" s="42">
        <v>0</v>
      </c>
      <c r="AED124" s="73">
        <v>0</v>
      </c>
      <c r="AEE124" s="42">
        <v>0</v>
      </c>
      <c r="AEF124" s="73">
        <v>0</v>
      </c>
      <c r="AEG124" s="42">
        <v>0</v>
      </c>
      <c r="AEH124" s="73">
        <v>0</v>
      </c>
      <c r="AEI124" s="42"/>
      <c r="AEJ124" s="73"/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>
        <v>0</v>
      </c>
      <c r="AFB124" s="73">
        <v>0</v>
      </c>
      <c r="AFC124" s="42">
        <v>0</v>
      </c>
      <c r="AFD124" s="73">
        <v>0</v>
      </c>
      <c r="AFE124" s="42">
        <v>0</v>
      </c>
      <c r="AFF124" s="73">
        <v>0</v>
      </c>
      <c r="AFG124" s="42">
        <v>0</v>
      </c>
      <c r="AFH124" s="73">
        <v>0</v>
      </c>
      <c r="AFI124" s="42"/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>
        <v>0</v>
      </c>
      <c r="AGA124" s="108">
        <v>0</v>
      </c>
      <c r="AGB124" s="108">
        <v>0</v>
      </c>
      <c r="AGC124" s="108">
        <v>0</v>
      </c>
      <c r="AGD124" s="108"/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>
        <v>2</v>
      </c>
      <c r="BM125" s="50">
        <v>1</v>
      </c>
      <c r="BN125" s="50">
        <v>0</v>
      </c>
      <c r="BO125" s="50">
        <v>1</v>
      </c>
      <c r="BP125" s="50">
        <v>0</v>
      </c>
      <c r="BQ125" s="50">
        <v>0</v>
      </c>
      <c r="BR125" s="50">
        <v>0</v>
      </c>
      <c r="BS125" s="50">
        <v>1</v>
      </c>
      <c r="BT125" s="50"/>
      <c r="BU125" s="62"/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2</v>
      </c>
      <c r="CI125" s="56">
        <f t="shared" si="97"/>
        <v>5</v>
      </c>
      <c r="CJ125" s="50">
        <v>0</v>
      </c>
      <c r="CK125" s="68">
        <v>0</v>
      </c>
      <c r="CL125" s="62">
        <v>0</v>
      </c>
      <c r="CM125" s="68">
        <v>0</v>
      </c>
      <c r="CN125" s="62">
        <v>0</v>
      </c>
      <c r="CO125" s="68">
        <v>0</v>
      </c>
      <c r="CP125" s="62">
        <v>0</v>
      </c>
      <c r="CQ125" s="68">
        <v>0</v>
      </c>
      <c r="CR125" s="50">
        <v>0</v>
      </c>
      <c r="CS125" s="68">
        <v>0</v>
      </c>
      <c r="CT125" s="62"/>
      <c r="CU125" s="68"/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>
        <v>0</v>
      </c>
      <c r="DM125" s="68">
        <v>0</v>
      </c>
      <c r="DN125" s="62">
        <v>0</v>
      </c>
      <c r="DO125" s="68">
        <v>0</v>
      </c>
      <c r="DP125" s="62">
        <v>0</v>
      </c>
      <c r="DQ125" s="68">
        <v>0</v>
      </c>
      <c r="DR125" s="50">
        <v>0</v>
      </c>
      <c r="DS125" s="68">
        <v>0</v>
      </c>
      <c r="DT125" s="62"/>
      <c r="DU125" s="68"/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>
        <v>0</v>
      </c>
      <c r="EM125" s="68">
        <v>0</v>
      </c>
      <c r="EN125" s="62">
        <v>0</v>
      </c>
      <c r="EO125" s="68">
        <v>0</v>
      </c>
      <c r="EP125" s="62">
        <v>0</v>
      </c>
      <c r="EQ125" s="68">
        <v>0</v>
      </c>
      <c r="ER125" s="62">
        <v>0</v>
      </c>
      <c r="ES125" s="68">
        <v>0</v>
      </c>
      <c r="ET125" s="62"/>
      <c r="EU125" s="68"/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2</v>
      </c>
      <c r="FK125" s="78">
        <f t="shared" si="105"/>
        <v>5</v>
      </c>
      <c r="FL125" s="42">
        <v>0</v>
      </c>
      <c r="FM125" s="42">
        <v>0</v>
      </c>
      <c r="FN125" s="42">
        <v>0</v>
      </c>
      <c r="FO125" s="42">
        <v>0</v>
      </c>
      <c r="FP125" s="42">
        <v>0</v>
      </c>
      <c r="FQ125" s="42"/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0</v>
      </c>
      <c r="FZ125" s="42">
        <v>0</v>
      </c>
      <c r="GA125" s="42">
        <v>0</v>
      </c>
      <c r="GB125" s="42">
        <v>0</v>
      </c>
      <c r="GC125" s="42">
        <v>0</v>
      </c>
      <c r="GD125" s="42"/>
      <c r="GE125" s="42"/>
      <c r="GF125" s="42"/>
      <c r="GG125" s="42"/>
      <c r="GH125" s="42"/>
      <c r="GI125" s="42"/>
      <c r="GJ125" s="42"/>
      <c r="GK125" s="81">
        <f t="shared" si="107"/>
        <v>0</v>
      </c>
      <c r="GL125" s="42">
        <v>0</v>
      </c>
      <c r="GM125" s="42">
        <v>0</v>
      </c>
      <c r="GN125" s="42">
        <v>0</v>
      </c>
      <c r="GO125" s="42">
        <v>0</v>
      </c>
      <c r="GP125" s="42">
        <v>0</v>
      </c>
      <c r="GQ125" s="42"/>
      <c r="GR125" s="42"/>
      <c r="GS125" s="42"/>
      <c r="GT125" s="42"/>
      <c r="GU125" s="42"/>
      <c r="GV125" s="42"/>
      <c r="GW125" s="42"/>
      <c r="GX125" s="81">
        <f t="shared" si="108"/>
        <v>0</v>
      </c>
      <c r="GY125" s="42">
        <v>10</v>
      </c>
      <c r="GZ125" s="42">
        <v>7</v>
      </c>
      <c r="HA125" s="42">
        <v>5</v>
      </c>
      <c r="HB125" s="42">
        <v>7</v>
      </c>
      <c r="HC125" s="42">
        <v>0</v>
      </c>
      <c r="HD125" s="42"/>
      <c r="HE125" s="42"/>
      <c r="HF125" s="42"/>
      <c r="HG125" s="42"/>
      <c r="HH125" s="42"/>
      <c r="HI125" s="42"/>
      <c r="HJ125" s="42"/>
      <c r="HK125" s="83">
        <f t="shared" si="109"/>
        <v>29</v>
      </c>
      <c r="HL125" s="42">
        <v>1</v>
      </c>
      <c r="HM125" s="42">
        <v>2</v>
      </c>
      <c r="HN125" s="42">
        <v>1</v>
      </c>
      <c r="HO125" s="42">
        <v>2</v>
      </c>
      <c r="HP125" s="42">
        <v>0</v>
      </c>
      <c r="HQ125" s="42"/>
      <c r="HR125" s="42"/>
      <c r="HS125" s="42"/>
      <c r="HT125" s="42"/>
      <c r="HU125" s="42"/>
      <c r="HV125" s="42"/>
      <c r="HW125" s="42"/>
      <c r="HX125" s="83">
        <f t="shared" si="110"/>
        <v>6</v>
      </c>
      <c r="HY125" s="41">
        <v>0</v>
      </c>
      <c r="HZ125" s="73">
        <v>0</v>
      </c>
      <c r="IA125" s="42">
        <v>1</v>
      </c>
      <c r="IB125" s="73">
        <v>0</v>
      </c>
      <c r="IC125" s="42">
        <v>1</v>
      </c>
      <c r="ID125" s="73">
        <v>0</v>
      </c>
      <c r="IE125" s="42">
        <v>3</v>
      </c>
      <c r="IF125" s="73">
        <v>0</v>
      </c>
      <c r="IG125" s="42">
        <v>0</v>
      </c>
      <c r="IH125" s="73">
        <v>0</v>
      </c>
      <c r="II125" s="42"/>
      <c r="IJ125" s="73"/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5</v>
      </c>
      <c r="IX125" s="11">
        <f t="shared" si="112"/>
        <v>0</v>
      </c>
      <c r="IY125" s="41">
        <v>0</v>
      </c>
      <c r="IZ125" s="73">
        <v>0</v>
      </c>
      <c r="JA125" s="42">
        <v>2</v>
      </c>
      <c r="JB125" s="73">
        <v>0</v>
      </c>
      <c r="JC125" s="42">
        <v>3</v>
      </c>
      <c r="JD125" s="73">
        <v>0</v>
      </c>
      <c r="JE125" s="42">
        <v>8</v>
      </c>
      <c r="JF125" s="73">
        <v>0</v>
      </c>
      <c r="JG125" s="42">
        <v>0</v>
      </c>
      <c r="JH125" s="73">
        <v>0</v>
      </c>
      <c r="JI125" s="42"/>
      <c r="JJ125" s="73"/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13</v>
      </c>
      <c r="JX125" s="11">
        <f t="shared" si="114"/>
        <v>0</v>
      </c>
      <c r="JY125" s="41">
        <v>0</v>
      </c>
      <c r="JZ125" s="73">
        <v>0</v>
      </c>
      <c r="KA125" s="42">
        <v>2</v>
      </c>
      <c r="KB125" s="73">
        <v>0</v>
      </c>
      <c r="KC125" s="42">
        <v>1</v>
      </c>
      <c r="KD125" s="73">
        <v>0</v>
      </c>
      <c r="KE125" s="42">
        <v>3</v>
      </c>
      <c r="KF125" s="73">
        <v>0</v>
      </c>
      <c r="KG125" s="42">
        <v>0</v>
      </c>
      <c r="KH125" s="73">
        <v>0</v>
      </c>
      <c r="KI125" s="42"/>
      <c r="KJ125" s="73"/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6</v>
      </c>
      <c r="KX125" s="11">
        <f t="shared" si="116"/>
        <v>0</v>
      </c>
      <c r="KY125" s="41">
        <v>0</v>
      </c>
      <c r="KZ125" s="73">
        <v>0</v>
      </c>
      <c r="LA125" s="42">
        <v>1</v>
      </c>
      <c r="LB125" s="73">
        <v>0</v>
      </c>
      <c r="LC125" s="42">
        <v>1</v>
      </c>
      <c r="LD125" s="73">
        <v>0</v>
      </c>
      <c r="LE125" s="42">
        <v>2</v>
      </c>
      <c r="LF125" s="73">
        <v>0</v>
      </c>
      <c r="LG125" s="42">
        <v>0</v>
      </c>
      <c r="LH125" s="73">
        <v>0</v>
      </c>
      <c r="LI125" s="42"/>
      <c r="LJ125" s="73"/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4</v>
      </c>
      <c r="LX125" s="11">
        <f t="shared" si="118"/>
        <v>0</v>
      </c>
      <c r="LY125" s="42">
        <v>0</v>
      </c>
      <c r="LZ125" s="73">
        <v>0</v>
      </c>
      <c r="MA125" s="42">
        <v>0</v>
      </c>
      <c r="MB125" s="73">
        <v>0</v>
      </c>
      <c r="MC125" s="42">
        <v>0</v>
      </c>
      <c r="MD125" s="73">
        <v>0</v>
      </c>
      <c r="ME125" s="42">
        <v>1</v>
      </c>
      <c r="MF125" s="73">
        <v>0</v>
      </c>
      <c r="MG125" s="42">
        <v>0</v>
      </c>
      <c r="MH125" s="73">
        <v>0</v>
      </c>
      <c r="MI125" s="42"/>
      <c r="MJ125" s="73"/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1</v>
      </c>
      <c r="MX125" s="11">
        <f t="shared" si="120"/>
        <v>0</v>
      </c>
      <c r="MY125" s="42">
        <v>0</v>
      </c>
      <c r="MZ125" s="73">
        <v>0</v>
      </c>
      <c r="NA125" s="42">
        <v>2</v>
      </c>
      <c r="NB125" s="73">
        <v>0</v>
      </c>
      <c r="NC125" s="42">
        <v>1</v>
      </c>
      <c r="ND125" s="73">
        <v>0</v>
      </c>
      <c r="NE125" s="42">
        <v>2</v>
      </c>
      <c r="NF125" s="73">
        <v>0</v>
      </c>
      <c r="NG125" s="42">
        <v>0</v>
      </c>
      <c r="NH125" s="73">
        <v>0</v>
      </c>
      <c r="NI125" s="42"/>
      <c r="NJ125" s="73"/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5</v>
      </c>
      <c r="NX125" s="11">
        <f t="shared" si="122"/>
        <v>0</v>
      </c>
      <c r="NY125" s="42">
        <v>0</v>
      </c>
      <c r="NZ125" s="42">
        <v>0</v>
      </c>
      <c r="OA125" s="42">
        <v>0</v>
      </c>
      <c r="OB125" s="42">
        <v>0</v>
      </c>
      <c r="OC125" s="42">
        <v>0</v>
      </c>
      <c r="OD125" s="42"/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>
        <v>0</v>
      </c>
      <c r="ON125" s="42">
        <v>0</v>
      </c>
      <c r="OO125" s="42">
        <v>0</v>
      </c>
      <c r="OP125" s="42">
        <v>0</v>
      </c>
      <c r="OQ125" s="42"/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>
        <v>0</v>
      </c>
      <c r="PB125" s="73">
        <v>0</v>
      </c>
      <c r="PC125" s="42">
        <v>0</v>
      </c>
      <c r="PD125" s="73">
        <v>0</v>
      </c>
      <c r="PE125" s="42">
        <v>1</v>
      </c>
      <c r="PF125" s="73">
        <v>0</v>
      </c>
      <c r="PG125" s="42">
        <v>0</v>
      </c>
      <c r="PH125" s="73">
        <v>0</v>
      </c>
      <c r="PI125" s="42"/>
      <c r="PJ125" s="73"/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1</v>
      </c>
      <c r="PX125" s="11">
        <f t="shared" si="87"/>
        <v>0</v>
      </c>
      <c r="PY125" s="42">
        <v>0</v>
      </c>
      <c r="PZ125" s="73">
        <v>0</v>
      </c>
      <c r="QA125" s="42">
        <v>2</v>
      </c>
      <c r="QB125" s="73">
        <v>0</v>
      </c>
      <c r="QC125" s="42">
        <v>3</v>
      </c>
      <c r="QD125" s="73">
        <v>0</v>
      </c>
      <c r="QE125" s="42">
        <v>7</v>
      </c>
      <c r="QF125" s="73">
        <v>0</v>
      </c>
      <c r="QG125" s="42">
        <v>0</v>
      </c>
      <c r="QH125" s="73">
        <v>0</v>
      </c>
      <c r="QI125" s="42"/>
      <c r="QJ125" s="73"/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12</v>
      </c>
      <c r="QX125" s="11">
        <f t="shared" si="127"/>
        <v>0</v>
      </c>
      <c r="QY125" s="42">
        <v>0</v>
      </c>
      <c r="QZ125" s="73">
        <v>0</v>
      </c>
      <c r="RA125" s="42">
        <v>0</v>
      </c>
      <c r="RB125" s="73">
        <v>0</v>
      </c>
      <c r="RC125" s="42">
        <v>0</v>
      </c>
      <c r="RD125" s="73">
        <v>0</v>
      </c>
      <c r="RE125" s="42">
        <v>0</v>
      </c>
      <c r="RF125" s="73">
        <v>0</v>
      </c>
      <c r="RG125" s="42">
        <v>0</v>
      </c>
      <c r="RH125" s="73">
        <v>0</v>
      </c>
      <c r="RI125" s="42"/>
      <c r="RJ125" s="73"/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>
        <v>0</v>
      </c>
      <c r="SB125" s="73">
        <v>0</v>
      </c>
      <c r="SC125" s="42">
        <v>0</v>
      </c>
      <c r="SD125" s="73">
        <v>0</v>
      </c>
      <c r="SE125" s="42">
        <v>0</v>
      </c>
      <c r="SF125" s="73">
        <v>0</v>
      </c>
      <c r="SG125" s="42">
        <v>0</v>
      </c>
      <c r="SH125" s="73">
        <v>0</v>
      </c>
      <c r="SI125" s="42"/>
      <c r="SJ125" s="73"/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>
        <v>2</v>
      </c>
      <c r="TB125" s="73">
        <v>0</v>
      </c>
      <c r="TC125" s="42">
        <v>3</v>
      </c>
      <c r="TD125" s="73">
        <v>0</v>
      </c>
      <c r="TE125" s="42">
        <v>7</v>
      </c>
      <c r="TF125" s="73">
        <v>0</v>
      </c>
      <c r="TG125" s="42">
        <v>0</v>
      </c>
      <c r="TH125" s="73">
        <v>0</v>
      </c>
      <c r="TI125" s="42"/>
      <c r="TJ125" s="73"/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12</v>
      </c>
      <c r="TX125" s="11">
        <f t="shared" si="90"/>
        <v>0</v>
      </c>
      <c r="TY125" s="42">
        <v>0</v>
      </c>
      <c r="TZ125" s="73">
        <v>0</v>
      </c>
      <c r="UA125" s="42">
        <v>0</v>
      </c>
      <c r="UB125" s="73">
        <v>0</v>
      </c>
      <c r="UC125" s="42">
        <v>0</v>
      </c>
      <c r="UD125" s="73">
        <v>0</v>
      </c>
      <c r="UE125" s="42">
        <v>0</v>
      </c>
      <c r="UF125" s="73">
        <v>0</v>
      </c>
      <c r="UG125" s="42">
        <v>0</v>
      </c>
      <c r="UH125" s="73">
        <v>0</v>
      </c>
      <c r="UI125" s="42"/>
      <c r="UJ125" s="73"/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>
        <v>0</v>
      </c>
      <c r="VB125" s="103">
        <v>0</v>
      </c>
      <c r="VC125" s="102">
        <v>0</v>
      </c>
      <c r="VD125" s="103">
        <v>0</v>
      </c>
      <c r="VE125" s="102">
        <v>0</v>
      </c>
      <c r="VF125" s="103">
        <v>0</v>
      </c>
      <c r="VG125" s="102">
        <v>0</v>
      </c>
      <c r="VH125" s="103">
        <v>0</v>
      </c>
      <c r="VI125" s="102"/>
      <c r="VJ125" s="103"/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>
        <v>0</v>
      </c>
      <c r="WA125" s="42">
        <v>0</v>
      </c>
      <c r="WB125" s="42">
        <v>0</v>
      </c>
      <c r="WC125" s="42">
        <v>0</v>
      </c>
      <c r="WD125" s="42"/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>
        <v>0</v>
      </c>
      <c r="WO125" s="73">
        <v>0</v>
      </c>
      <c r="WP125" s="42">
        <v>0</v>
      </c>
      <c r="WQ125" s="73">
        <v>0</v>
      </c>
      <c r="WR125" s="42">
        <v>0</v>
      </c>
      <c r="WS125" s="73">
        <v>0</v>
      </c>
      <c r="WT125" s="42">
        <v>0</v>
      </c>
      <c r="WU125" s="73">
        <v>0</v>
      </c>
      <c r="WV125" s="42"/>
      <c r="WW125" s="73"/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>
        <v>0</v>
      </c>
      <c r="XO125" s="73">
        <v>0</v>
      </c>
      <c r="XP125" s="42">
        <v>0</v>
      </c>
      <c r="XQ125" s="73">
        <v>0</v>
      </c>
      <c r="XR125" s="42">
        <v>0</v>
      </c>
      <c r="XS125" s="73">
        <v>0</v>
      </c>
      <c r="XT125" s="42">
        <v>0</v>
      </c>
      <c r="XU125" s="73">
        <v>0</v>
      </c>
      <c r="XV125" s="42"/>
      <c r="XW125" s="73"/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2">
        <v>0</v>
      </c>
      <c r="YM125" s="143">
        <v>0</v>
      </c>
      <c r="YN125" s="142">
        <v>0</v>
      </c>
      <c r="YO125" s="143">
        <v>0</v>
      </c>
      <c r="YP125" s="142">
        <v>0</v>
      </c>
      <c r="YQ125" s="143">
        <v>0</v>
      </c>
      <c r="YR125" s="142">
        <v>0</v>
      </c>
      <c r="YS125" s="143">
        <v>0</v>
      </c>
      <c r="YT125" s="142">
        <v>0</v>
      </c>
      <c r="YU125" s="143">
        <v>0</v>
      </c>
      <c r="YV125" s="142"/>
      <c r="YW125" s="143"/>
      <c r="YX125" s="142"/>
      <c r="YY125" s="143"/>
      <c r="YZ125" s="142"/>
      <c r="ZA125" s="143"/>
      <c r="ZB125" s="142"/>
      <c r="ZC125" s="143"/>
      <c r="ZD125" s="142"/>
      <c r="ZE125" s="143"/>
      <c r="ZF125" s="142"/>
      <c r="ZG125" s="143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>
        <v>0</v>
      </c>
      <c r="ZN125" s="42">
        <v>0</v>
      </c>
      <c r="ZO125" s="42">
        <v>0</v>
      </c>
      <c r="ZP125" s="42">
        <v>0</v>
      </c>
      <c r="ZQ125" s="42"/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>
        <v>0</v>
      </c>
      <c r="AAB125" s="73">
        <v>0</v>
      </c>
      <c r="AAC125" s="42">
        <v>0</v>
      </c>
      <c r="AAD125" s="73">
        <v>0</v>
      </c>
      <c r="AAE125" s="42">
        <v>0</v>
      </c>
      <c r="AAF125" s="73">
        <v>0</v>
      </c>
      <c r="AAG125" s="42">
        <v>0</v>
      </c>
      <c r="AAH125" s="73">
        <v>0</v>
      </c>
      <c r="AAI125" s="42"/>
      <c r="AAJ125" s="73"/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>
        <v>0</v>
      </c>
      <c r="ABB125" s="73">
        <v>0</v>
      </c>
      <c r="ABC125" s="42">
        <v>0</v>
      </c>
      <c r="ABD125" s="73">
        <v>0</v>
      </c>
      <c r="ABE125" s="42">
        <v>0</v>
      </c>
      <c r="ABF125" s="73">
        <v>0</v>
      </c>
      <c r="ABG125" s="42">
        <v>0</v>
      </c>
      <c r="ABH125" s="73">
        <v>0</v>
      </c>
      <c r="ABI125" s="42"/>
      <c r="ABJ125" s="73"/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>
        <v>0</v>
      </c>
      <c r="ACB125" s="73">
        <v>0</v>
      </c>
      <c r="ACC125" s="42">
        <v>0</v>
      </c>
      <c r="ACD125" s="73">
        <v>0</v>
      </c>
      <c r="ACE125" s="42">
        <v>0</v>
      </c>
      <c r="ACF125" s="73">
        <v>0</v>
      </c>
      <c r="ACG125" s="42">
        <v>0</v>
      </c>
      <c r="ACH125" s="73">
        <v>0</v>
      </c>
      <c r="ACI125" s="42"/>
      <c r="ACJ125" s="73"/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>
        <v>0</v>
      </c>
      <c r="ADB125" s="73">
        <v>0</v>
      </c>
      <c r="ADC125" s="42">
        <v>0</v>
      </c>
      <c r="ADD125" s="73">
        <v>0</v>
      </c>
      <c r="ADE125" s="42">
        <v>0</v>
      </c>
      <c r="ADF125" s="73">
        <v>0</v>
      </c>
      <c r="ADG125" s="42">
        <v>0</v>
      </c>
      <c r="ADH125" s="73">
        <v>0</v>
      </c>
      <c r="ADI125" s="42"/>
      <c r="ADJ125" s="73"/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>
        <v>0</v>
      </c>
      <c r="AEB125" s="73">
        <v>0</v>
      </c>
      <c r="AEC125" s="42">
        <v>0</v>
      </c>
      <c r="AED125" s="73">
        <v>0</v>
      </c>
      <c r="AEE125" s="42">
        <v>0</v>
      </c>
      <c r="AEF125" s="73">
        <v>0</v>
      </c>
      <c r="AEG125" s="42">
        <v>0</v>
      </c>
      <c r="AEH125" s="73">
        <v>0</v>
      </c>
      <c r="AEI125" s="42"/>
      <c r="AEJ125" s="73"/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>
        <v>0</v>
      </c>
      <c r="AFB125" s="73">
        <v>0</v>
      </c>
      <c r="AFC125" s="42">
        <v>0</v>
      </c>
      <c r="AFD125" s="73">
        <v>0</v>
      </c>
      <c r="AFE125" s="42">
        <v>0</v>
      </c>
      <c r="AFF125" s="73">
        <v>0</v>
      </c>
      <c r="AFG125" s="42">
        <v>0</v>
      </c>
      <c r="AFH125" s="73">
        <v>0</v>
      </c>
      <c r="AFI125" s="42"/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>
        <v>0</v>
      </c>
      <c r="AGA125" s="108">
        <v>0</v>
      </c>
      <c r="AGB125" s="108">
        <v>0</v>
      </c>
      <c r="AGC125" s="108">
        <v>0</v>
      </c>
      <c r="AGD125" s="108"/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50">
        <v>0</v>
      </c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/>
      <c r="BU126" s="62"/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>
        <v>0</v>
      </c>
      <c r="CM126" s="68">
        <v>0</v>
      </c>
      <c r="CN126" s="62">
        <v>0</v>
      </c>
      <c r="CO126" s="68">
        <v>0</v>
      </c>
      <c r="CP126" s="62">
        <v>0</v>
      </c>
      <c r="CQ126" s="68">
        <v>0</v>
      </c>
      <c r="CR126" s="50">
        <v>0</v>
      </c>
      <c r="CS126" s="68">
        <v>0</v>
      </c>
      <c r="CT126" s="62"/>
      <c r="CU126" s="68"/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>
        <v>0</v>
      </c>
      <c r="DM126" s="68">
        <v>0</v>
      </c>
      <c r="DN126" s="62">
        <v>0</v>
      </c>
      <c r="DO126" s="68">
        <v>0</v>
      </c>
      <c r="DP126" s="62">
        <v>0</v>
      </c>
      <c r="DQ126" s="68">
        <v>0</v>
      </c>
      <c r="DR126" s="50">
        <v>0</v>
      </c>
      <c r="DS126" s="68">
        <v>0</v>
      </c>
      <c r="DT126" s="62"/>
      <c r="DU126" s="68"/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>
        <v>0</v>
      </c>
      <c r="EM126" s="68">
        <v>0</v>
      </c>
      <c r="EN126" s="62">
        <v>0</v>
      </c>
      <c r="EO126" s="68">
        <v>0</v>
      </c>
      <c r="EP126" s="62">
        <v>0</v>
      </c>
      <c r="EQ126" s="68">
        <v>0</v>
      </c>
      <c r="ER126" s="62">
        <v>0</v>
      </c>
      <c r="ES126" s="68">
        <v>0</v>
      </c>
      <c r="ET126" s="62"/>
      <c r="EU126" s="68"/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>
        <v>0</v>
      </c>
      <c r="FN126" s="42">
        <v>0</v>
      </c>
      <c r="FO126" s="42">
        <v>0</v>
      </c>
      <c r="FP126" s="42">
        <v>0</v>
      </c>
      <c r="FQ126" s="42"/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>
        <v>0</v>
      </c>
      <c r="GA126" s="42">
        <v>0</v>
      </c>
      <c r="GB126" s="42">
        <v>0</v>
      </c>
      <c r="GC126" s="42">
        <v>0</v>
      </c>
      <c r="GD126" s="42"/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>
        <v>0</v>
      </c>
      <c r="GN126" s="42">
        <v>0</v>
      </c>
      <c r="GO126" s="42">
        <v>0</v>
      </c>
      <c r="GP126" s="42">
        <v>0</v>
      </c>
      <c r="GQ126" s="42"/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2</v>
      </c>
      <c r="GZ126" s="42">
        <v>0</v>
      </c>
      <c r="HA126" s="42">
        <v>0</v>
      </c>
      <c r="HB126" s="42">
        <v>0</v>
      </c>
      <c r="HC126" s="42">
        <v>0</v>
      </c>
      <c r="HD126" s="42"/>
      <c r="HE126" s="42"/>
      <c r="HF126" s="42"/>
      <c r="HG126" s="42"/>
      <c r="HH126" s="42"/>
      <c r="HI126" s="42"/>
      <c r="HJ126" s="42"/>
      <c r="HK126" s="83">
        <f t="shared" si="109"/>
        <v>2</v>
      </c>
      <c r="HL126" s="42">
        <v>0</v>
      </c>
      <c r="HM126" s="42">
        <v>0</v>
      </c>
      <c r="HN126" s="42">
        <v>0</v>
      </c>
      <c r="HO126" s="42">
        <v>0</v>
      </c>
      <c r="HP126" s="42">
        <v>0</v>
      </c>
      <c r="HQ126" s="42"/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2</v>
      </c>
      <c r="HZ126" s="73">
        <v>0</v>
      </c>
      <c r="IA126" s="42">
        <v>0</v>
      </c>
      <c r="IB126" s="73">
        <v>0</v>
      </c>
      <c r="IC126" s="42">
        <v>0</v>
      </c>
      <c r="ID126" s="73">
        <v>0</v>
      </c>
      <c r="IE126" s="42">
        <v>0</v>
      </c>
      <c r="IF126" s="73">
        <v>0</v>
      </c>
      <c r="IG126" s="42">
        <v>0</v>
      </c>
      <c r="IH126" s="73">
        <v>0</v>
      </c>
      <c r="II126" s="42"/>
      <c r="IJ126" s="73"/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2</v>
      </c>
      <c r="IX126" s="11">
        <f t="shared" si="112"/>
        <v>0</v>
      </c>
      <c r="IY126" s="41">
        <v>2</v>
      </c>
      <c r="IZ126" s="73">
        <v>0</v>
      </c>
      <c r="JA126" s="42">
        <v>0</v>
      </c>
      <c r="JB126" s="73">
        <v>0</v>
      </c>
      <c r="JC126" s="42">
        <v>0</v>
      </c>
      <c r="JD126" s="73">
        <v>0</v>
      </c>
      <c r="JE126" s="42">
        <v>0</v>
      </c>
      <c r="JF126" s="73">
        <v>0</v>
      </c>
      <c r="JG126" s="42">
        <v>0</v>
      </c>
      <c r="JH126" s="73">
        <v>0</v>
      </c>
      <c r="JI126" s="42"/>
      <c r="JJ126" s="73"/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2</v>
      </c>
      <c r="JX126" s="11">
        <f t="shared" si="114"/>
        <v>0</v>
      </c>
      <c r="JY126" s="41">
        <v>2</v>
      </c>
      <c r="JZ126" s="73">
        <v>0</v>
      </c>
      <c r="KA126" s="42">
        <v>0</v>
      </c>
      <c r="KB126" s="73">
        <v>0</v>
      </c>
      <c r="KC126" s="42">
        <v>0</v>
      </c>
      <c r="KD126" s="73">
        <v>0</v>
      </c>
      <c r="KE126" s="42">
        <v>0</v>
      </c>
      <c r="KF126" s="73">
        <v>0</v>
      </c>
      <c r="KG126" s="42">
        <v>0</v>
      </c>
      <c r="KH126" s="73">
        <v>0</v>
      </c>
      <c r="KI126" s="42"/>
      <c r="KJ126" s="73"/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2</v>
      </c>
      <c r="KX126" s="11">
        <f t="shared" si="116"/>
        <v>0</v>
      </c>
      <c r="KY126" s="41">
        <v>1</v>
      </c>
      <c r="KZ126" s="73">
        <v>0</v>
      </c>
      <c r="LA126" s="42">
        <v>0</v>
      </c>
      <c r="LB126" s="73">
        <v>0</v>
      </c>
      <c r="LC126" s="42">
        <v>0</v>
      </c>
      <c r="LD126" s="73">
        <v>0</v>
      </c>
      <c r="LE126" s="42">
        <v>0</v>
      </c>
      <c r="LF126" s="73">
        <v>0</v>
      </c>
      <c r="LG126" s="42">
        <v>0</v>
      </c>
      <c r="LH126" s="73">
        <v>0</v>
      </c>
      <c r="LI126" s="42"/>
      <c r="LJ126" s="73"/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1</v>
      </c>
      <c r="LX126" s="11">
        <f t="shared" si="118"/>
        <v>0</v>
      </c>
      <c r="LY126" s="42">
        <v>1</v>
      </c>
      <c r="LZ126" s="73">
        <v>0</v>
      </c>
      <c r="MA126" s="42">
        <v>0</v>
      </c>
      <c r="MB126" s="73">
        <v>0</v>
      </c>
      <c r="MC126" s="42">
        <v>0</v>
      </c>
      <c r="MD126" s="73">
        <v>0</v>
      </c>
      <c r="ME126" s="42">
        <v>0</v>
      </c>
      <c r="MF126" s="73">
        <v>0</v>
      </c>
      <c r="MG126" s="42">
        <v>0</v>
      </c>
      <c r="MH126" s="73">
        <v>0</v>
      </c>
      <c r="MI126" s="42"/>
      <c r="MJ126" s="73"/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1</v>
      </c>
      <c r="MX126" s="11">
        <f t="shared" si="120"/>
        <v>0</v>
      </c>
      <c r="MY126" s="42">
        <v>1</v>
      </c>
      <c r="MZ126" s="73">
        <v>0</v>
      </c>
      <c r="NA126" s="42">
        <v>0</v>
      </c>
      <c r="NB126" s="73">
        <v>0</v>
      </c>
      <c r="NC126" s="42">
        <v>0</v>
      </c>
      <c r="ND126" s="73">
        <v>0</v>
      </c>
      <c r="NE126" s="42">
        <v>0</v>
      </c>
      <c r="NF126" s="73">
        <v>0</v>
      </c>
      <c r="NG126" s="42">
        <v>0</v>
      </c>
      <c r="NH126" s="73">
        <v>0</v>
      </c>
      <c r="NI126" s="42"/>
      <c r="NJ126" s="73"/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1</v>
      </c>
      <c r="NX126" s="11">
        <f t="shared" si="122"/>
        <v>0</v>
      </c>
      <c r="NY126" s="42">
        <v>0</v>
      </c>
      <c r="NZ126" s="42">
        <v>0</v>
      </c>
      <c r="OA126" s="42">
        <v>0</v>
      </c>
      <c r="OB126" s="42">
        <v>0</v>
      </c>
      <c r="OC126" s="42">
        <v>0</v>
      </c>
      <c r="OD126" s="42"/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>
        <v>0</v>
      </c>
      <c r="ON126" s="42">
        <v>0</v>
      </c>
      <c r="OO126" s="42">
        <v>0</v>
      </c>
      <c r="OP126" s="42">
        <v>0</v>
      </c>
      <c r="OQ126" s="42"/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1</v>
      </c>
      <c r="OZ126" s="73">
        <v>0</v>
      </c>
      <c r="PA126" s="42">
        <v>0</v>
      </c>
      <c r="PB126" s="73">
        <v>0</v>
      </c>
      <c r="PC126" s="42">
        <v>0</v>
      </c>
      <c r="PD126" s="73">
        <v>0</v>
      </c>
      <c r="PE126" s="42">
        <v>0</v>
      </c>
      <c r="PF126" s="73">
        <v>0</v>
      </c>
      <c r="PG126" s="42">
        <v>0</v>
      </c>
      <c r="PH126" s="73">
        <v>0</v>
      </c>
      <c r="PI126" s="42"/>
      <c r="PJ126" s="73"/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1</v>
      </c>
      <c r="PX126" s="11">
        <f t="shared" si="87"/>
        <v>0</v>
      </c>
      <c r="PY126" s="42">
        <v>1</v>
      </c>
      <c r="PZ126" s="73">
        <v>0</v>
      </c>
      <c r="QA126" s="42">
        <v>0</v>
      </c>
      <c r="QB126" s="73">
        <v>0</v>
      </c>
      <c r="QC126" s="42">
        <v>0</v>
      </c>
      <c r="QD126" s="73">
        <v>0</v>
      </c>
      <c r="QE126" s="42">
        <v>0</v>
      </c>
      <c r="QF126" s="73">
        <v>0</v>
      </c>
      <c r="QG126" s="42">
        <v>0</v>
      </c>
      <c r="QH126" s="73">
        <v>0</v>
      </c>
      <c r="QI126" s="42"/>
      <c r="QJ126" s="73"/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1</v>
      </c>
      <c r="QX126" s="11">
        <f t="shared" si="127"/>
        <v>0</v>
      </c>
      <c r="QY126" s="42">
        <v>0</v>
      </c>
      <c r="QZ126" s="73">
        <v>0</v>
      </c>
      <c r="RA126" s="42">
        <v>0</v>
      </c>
      <c r="RB126" s="73">
        <v>0</v>
      </c>
      <c r="RC126" s="42">
        <v>0</v>
      </c>
      <c r="RD126" s="73">
        <v>0</v>
      </c>
      <c r="RE126" s="42">
        <v>0</v>
      </c>
      <c r="RF126" s="73">
        <v>0</v>
      </c>
      <c r="RG126" s="42">
        <v>0</v>
      </c>
      <c r="RH126" s="73">
        <v>0</v>
      </c>
      <c r="RI126" s="42"/>
      <c r="RJ126" s="73"/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>
        <v>0</v>
      </c>
      <c r="SB126" s="73">
        <v>0</v>
      </c>
      <c r="SC126" s="42">
        <v>0</v>
      </c>
      <c r="SD126" s="73">
        <v>0</v>
      </c>
      <c r="SE126" s="42">
        <v>0</v>
      </c>
      <c r="SF126" s="73">
        <v>0</v>
      </c>
      <c r="SG126" s="42">
        <v>0</v>
      </c>
      <c r="SH126" s="73">
        <v>0</v>
      </c>
      <c r="SI126" s="42"/>
      <c r="SJ126" s="73"/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>
        <v>0</v>
      </c>
      <c r="TB126" s="73">
        <v>0</v>
      </c>
      <c r="TC126" s="42">
        <v>0</v>
      </c>
      <c r="TD126" s="73">
        <v>0</v>
      </c>
      <c r="TE126" s="42">
        <v>0</v>
      </c>
      <c r="TF126" s="73">
        <v>0</v>
      </c>
      <c r="TG126" s="42">
        <v>0</v>
      </c>
      <c r="TH126" s="73">
        <v>0</v>
      </c>
      <c r="TI126" s="42"/>
      <c r="TJ126" s="73"/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0</v>
      </c>
      <c r="TX126" s="11">
        <f t="shared" si="90"/>
        <v>0</v>
      </c>
      <c r="TY126" s="42">
        <v>0</v>
      </c>
      <c r="TZ126" s="73">
        <v>0</v>
      </c>
      <c r="UA126" s="42">
        <v>0</v>
      </c>
      <c r="UB126" s="73">
        <v>0</v>
      </c>
      <c r="UC126" s="42">
        <v>0</v>
      </c>
      <c r="UD126" s="73">
        <v>0</v>
      </c>
      <c r="UE126" s="42">
        <v>0</v>
      </c>
      <c r="UF126" s="73">
        <v>0</v>
      </c>
      <c r="UG126" s="42">
        <v>0</v>
      </c>
      <c r="UH126" s="73">
        <v>0</v>
      </c>
      <c r="UI126" s="42"/>
      <c r="UJ126" s="73"/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>
        <v>0</v>
      </c>
      <c r="VB126" s="103">
        <v>0</v>
      </c>
      <c r="VC126" s="102">
        <v>0</v>
      </c>
      <c r="VD126" s="103">
        <v>0</v>
      </c>
      <c r="VE126" s="102">
        <v>0</v>
      </c>
      <c r="VF126" s="103">
        <v>0</v>
      </c>
      <c r="VG126" s="102">
        <v>0</v>
      </c>
      <c r="VH126" s="103">
        <v>0</v>
      </c>
      <c r="VI126" s="102"/>
      <c r="VJ126" s="103"/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>
        <v>0</v>
      </c>
      <c r="WA126" s="42">
        <v>0</v>
      </c>
      <c r="WB126" s="42">
        <v>0</v>
      </c>
      <c r="WC126" s="42">
        <v>0</v>
      </c>
      <c r="WD126" s="42"/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>
        <v>0</v>
      </c>
      <c r="WO126" s="73">
        <v>0</v>
      </c>
      <c r="WP126" s="42">
        <v>0</v>
      </c>
      <c r="WQ126" s="73">
        <v>0</v>
      </c>
      <c r="WR126" s="42">
        <v>0</v>
      </c>
      <c r="WS126" s="73">
        <v>0</v>
      </c>
      <c r="WT126" s="42">
        <v>0</v>
      </c>
      <c r="WU126" s="73">
        <v>0</v>
      </c>
      <c r="WV126" s="42"/>
      <c r="WW126" s="73"/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>
        <v>0</v>
      </c>
      <c r="XO126" s="73">
        <v>0</v>
      </c>
      <c r="XP126" s="42">
        <v>0</v>
      </c>
      <c r="XQ126" s="73">
        <v>0</v>
      </c>
      <c r="XR126" s="42">
        <v>0</v>
      </c>
      <c r="XS126" s="73">
        <v>0</v>
      </c>
      <c r="XT126" s="42">
        <v>0</v>
      </c>
      <c r="XU126" s="73">
        <v>0</v>
      </c>
      <c r="XV126" s="42"/>
      <c r="XW126" s="73"/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2">
        <v>0</v>
      </c>
      <c r="YM126" s="143">
        <v>0</v>
      </c>
      <c r="YN126" s="142">
        <v>0</v>
      </c>
      <c r="YO126" s="143">
        <v>0</v>
      </c>
      <c r="YP126" s="142">
        <v>0</v>
      </c>
      <c r="YQ126" s="143">
        <v>0</v>
      </c>
      <c r="YR126" s="142">
        <v>0</v>
      </c>
      <c r="YS126" s="143">
        <v>0</v>
      </c>
      <c r="YT126" s="142">
        <v>0</v>
      </c>
      <c r="YU126" s="143">
        <v>0</v>
      </c>
      <c r="YV126" s="142"/>
      <c r="YW126" s="143"/>
      <c r="YX126" s="142"/>
      <c r="YY126" s="143"/>
      <c r="YZ126" s="142"/>
      <c r="ZA126" s="143"/>
      <c r="ZB126" s="142"/>
      <c r="ZC126" s="143"/>
      <c r="ZD126" s="142"/>
      <c r="ZE126" s="143"/>
      <c r="ZF126" s="142"/>
      <c r="ZG126" s="143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>
        <v>0</v>
      </c>
      <c r="ZN126" s="42">
        <v>0</v>
      </c>
      <c r="ZO126" s="42">
        <v>0</v>
      </c>
      <c r="ZP126" s="42">
        <v>0</v>
      </c>
      <c r="ZQ126" s="42"/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>
        <v>0</v>
      </c>
      <c r="AAB126" s="73">
        <v>0</v>
      </c>
      <c r="AAC126" s="42">
        <v>0</v>
      </c>
      <c r="AAD126" s="73">
        <v>0</v>
      </c>
      <c r="AAE126" s="42">
        <v>0</v>
      </c>
      <c r="AAF126" s="73">
        <v>0</v>
      </c>
      <c r="AAG126" s="42">
        <v>0</v>
      </c>
      <c r="AAH126" s="73">
        <v>0</v>
      </c>
      <c r="AAI126" s="42"/>
      <c r="AAJ126" s="73"/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>
        <v>0</v>
      </c>
      <c r="ABB126" s="73">
        <v>0</v>
      </c>
      <c r="ABC126" s="42">
        <v>0</v>
      </c>
      <c r="ABD126" s="73">
        <v>0</v>
      </c>
      <c r="ABE126" s="42">
        <v>0</v>
      </c>
      <c r="ABF126" s="73">
        <v>0</v>
      </c>
      <c r="ABG126" s="42">
        <v>0</v>
      </c>
      <c r="ABH126" s="73">
        <v>0</v>
      </c>
      <c r="ABI126" s="42"/>
      <c r="ABJ126" s="73"/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>
        <v>0</v>
      </c>
      <c r="ACB126" s="73">
        <v>0</v>
      </c>
      <c r="ACC126" s="42">
        <v>0</v>
      </c>
      <c r="ACD126" s="73">
        <v>0</v>
      </c>
      <c r="ACE126" s="42">
        <v>0</v>
      </c>
      <c r="ACF126" s="73">
        <v>0</v>
      </c>
      <c r="ACG126" s="42">
        <v>0</v>
      </c>
      <c r="ACH126" s="73">
        <v>0</v>
      </c>
      <c r="ACI126" s="42"/>
      <c r="ACJ126" s="73"/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>
        <v>0</v>
      </c>
      <c r="ADB126" s="73">
        <v>0</v>
      </c>
      <c r="ADC126" s="42">
        <v>0</v>
      </c>
      <c r="ADD126" s="73">
        <v>0</v>
      </c>
      <c r="ADE126" s="42">
        <v>0</v>
      </c>
      <c r="ADF126" s="73">
        <v>0</v>
      </c>
      <c r="ADG126" s="42">
        <v>0</v>
      </c>
      <c r="ADH126" s="73">
        <v>0</v>
      </c>
      <c r="ADI126" s="42"/>
      <c r="ADJ126" s="73"/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>
        <v>0</v>
      </c>
      <c r="AEB126" s="73">
        <v>0</v>
      </c>
      <c r="AEC126" s="42">
        <v>0</v>
      </c>
      <c r="AED126" s="73">
        <v>0</v>
      </c>
      <c r="AEE126" s="42">
        <v>0</v>
      </c>
      <c r="AEF126" s="73">
        <v>0</v>
      </c>
      <c r="AEG126" s="42">
        <v>0</v>
      </c>
      <c r="AEH126" s="73">
        <v>0</v>
      </c>
      <c r="AEI126" s="42"/>
      <c r="AEJ126" s="73"/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>
        <v>0</v>
      </c>
      <c r="AFB126" s="73">
        <v>0</v>
      </c>
      <c r="AFC126" s="42">
        <v>0</v>
      </c>
      <c r="AFD126" s="73">
        <v>0</v>
      </c>
      <c r="AFE126" s="42">
        <v>0</v>
      </c>
      <c r="AFF126" s="73">
        <v>0</v>
      </c>
      <c r="AFG126" s="42">
        <v>0</v>
      </c>
      <c r="AFH126" s="73">
        <v>0</v>
      </c>
      <c r="AFI126" s="42"/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>
        <v>0</v>
      </c>
      <c r="AGA126" s="108">
        <v>0</v>
      </c>
      <c r="AGB126" s="108">
        <v>0</v>
      </c>
      <c r="AGC126" s="108">
        <v>0</v>
      </c>
      <c r="AGD126" s="108"/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>
        <v>0</v>
      </c>
      <c r="BM127" s="50">
        <v>4</v>
      </c>
      <c r="BN127" s="50">
        <v>1</v>
      </c>
      <c r="BO127" s="50">
        <v>4</v>
      </c>
      <c r="BP127" s="50">
        <v>0</v>
      </c>
      <c r="BQ127" s="50">
        <v>1</v>
      </c>
      <c r="BR127" s="50">
        <v>1</v>
      </c>
      <c r="BS127" s="50">
        <v>2</v>
      </c>
      <c r="BT127" s="50"/>
      <c r="BU127" s="62"/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2</v>
      </c>
      <c r="CI127" s="56">
        <f t="shared" si="97"/>
        <v>11</v>
      </c>
      <c r="CJ127" s="50">
        <v>0</v>
      </c>
      <c r="CK127" s="68">
        <v>0</v>
      </c>
      <c r="CL127" s="62">
        <v>0</v>
      </c>
      <c r="CM127" s="68">
        <v>0</v>
      </c>
      <c r="CN127" s="62">
        <v>0</v>
      </c>
      <c r="CO127" s="68">
        <v>0</v>
      </c>
      <c r="CP127" s="62">
        <v>0</v>
      </c>
      <c r="CQ127" s="68">
        <v>0</v>
      </c>
      <c r="CR127" s="50">
        <v>0</v>
      </c>
      <c r="CS127" s="68">
        <v>0</v>
      </c>
      <c r="CT127" s="62"/>
      <c r="CU127" s="68"/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>
        <v>0</v>
      </c>
      <c r="DM127" s="68">
        <v>0</v>
      </c>
      <c r="DN127" s="62">
        <v>0</v>
      </c>
      <c r="DO127" s="68">
        <v>0</v>
      </c>
      <c r="DP127" s="62">
        <v>0</v>
      </c>
      <c r="DQ127" s="68">
        <v>0</v>
      </c>
      <c r="DR127" s="50">
        <v>0</v>
      </c>
      <c r="DS127" s="68">
        <v>0</v>
      </c>
      <c r="DT127" s="62"/>
      <c r="DU127" s="68"/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>
        <v>0</v>
      </c>
      <c r="EM127" s="68">
        <v>0</v>
      </c>
      <c r="EN127" s="62">
        <v>0</v>
      </c>
      <c r="EO127" s="68">
        <v>0</v>
      </c>
      <c r="EP127" s="62">
        <v>0</v>
      </c>
      <c r="EQ127" s="68">
        <v>0</v>
      </c>
      <c r="ER127" s="62">
        <v>0</v>
      </c>
      <c r="ES127" s="68">
        <v>0</v>
      </c>
      <c r="ET127" s="62"/>
      <c r="EU127" s="68"/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2</v>
      </c>
      <c r="FK127" s="78">
        <f t="shared" si="105"/>
        <v>11</v>
      </c>
      <c r="FL127" s="42">
        <v>0</v>
      </c>
      <c r="FM127" s="42">
        <v>4</v>
      </c>
      <c r="FN127" s="42">
        <v>5</v>
      </c>
      <c r="FO127" s="42">
        <v>1</v>
      </c>
      <c r="FP127" s="42">
        <v>3</v>
      </c>
      <c r="FQ127" s="42"/>
      <c r="FR127" s="42"/>
      <c r="FS127" s="42"/>
      <c r="FT127" s="42"/>
      <c r="FU127" s="42"/>
      <c r="FV127" s="42"/>
      <c r="FW127" s="42"/>
      <c r="FX127" s="81">
        <f t="shared" si="106"/>
        <v>13</v>
      </c>
      <c r="FY127" s="42">
        <v>0</v>
      </c>
      <c r="FZ127" s="42">
        <v>0</v>
      </c>
      <c r="GA127" s="42">
        <v>0</v>
      </c>
      <c r="GB127" s="42">
        <v>0</v>
      </c>
      <c r="GC127" s="42">
        <v>0</v>
      </c>
      <c r="GD127" s="42"/>
      <c r="GE127" s="42"/>
      <c r="GF127" s="42"/>
      <c r="GG127" s="42"/>
      <c r="GH127" s="42"/>
      <c r="GI127" s="42"/>
      <c r="GJ127" s="42"/>
      <c r="GK127" s="81">
        <f t="shared" si="107"/>
        <v>0</v>
      </c>
      <c r="GL127" s="42">
        <v>0</v>
      </c>
      <c r="GM127" s="42">
        <v>0</v>
      </c>
      <c r="GN127" s="42">
        <v>0</v>
      </c>
      <c r="GO127" s="42">
        <v>0</v>
      </c>
      <c r="GP127" s="42">
        <v>0</v>
      </c>
      <c r="GQ127" s="42"/>
      <c r="GR127" s="42"/>
      <c r="GS127" s="42"/>
      <c r="GT127" s="42"/>
      <c r="GU127" s="42"/>
      <c r="GV127" s="42"/>
      <c r="GW127" s="42"/>
      <c r="GX127" s="81">
        <f t="shared" si="108"/>
        <v>0</v>
      </c>
      <c r="GY127" s="42">
        <v>8</v>
      </c>
      <c r="GZ127" s="42">
        <v>26</v>
      </c>
      <c r="HA127" s="42">
        <v>4</v>
      </c>
      <c r="HB127" s="42">
        <v>8</v>
      </c>
      <c r="HC127" s="42">
        <v>10</v>
      </c>
      <c r="HD127" s="42"/>
      <c r="HE127" s="42"/>
      <c r="HF127" s="42"/>
      <c r="HG127" s="42"/>
      <c r="HH127" s="42"/>
      <c r="HI127" s="42"/>
      <c r="HJ127" s="42"/>
      <c r="HK127" s="83">
        <f t="shared" si="109"/>
        <v>56</v>
      </c>
      <c r="HL127" s="42">
        <v>3</v>
      </c>
      <c r="HM127" s="42">
        <v>11</v>
      </c>
      <c r="HN127" s="42">
        <v>3</v>
      </c>
      <c r="HO127" s="42">
        <v>3</v>
      </c>
      <c r="HP127" s="42">
        <v>7</v>
      </c>
      <c r="HQ127" s="42"/>
      <c r="HR127" s="42"/>
      <c r="HS127" s="42"/>
      <c r="HT127" s="42"/>
      <c r="HU127" s="42"/>
      <c r="HV127" s="42"/>
      <c r="HW127" s="42"/>
      <c r="HX127" s="83">
        <f t="shared" si="110"/>
        <v>27</v>
      </c>
      <c r="HY127" s="41">
        <v>6</v>
      </c>
      <c r="HZ127" s="73">
        <v>0</v>
      </c>
      <c r="IA127" s="42">
        <v>26</v>
      </c>
      <c r="IB127" s="73">
        <v>0</v>
      </c>
      <c r="IC127" s="42">
        <v>4</v>
      </c>
      <c r="ID127" s="73">
        <v>1</v>
      </c>
      <c r="IE127" s="42">
        <v>11</v>
      </c>
      <c r="IF127" s="73">
        <v>0</v>
      </c>
      <c r="IG127" s="42">
        <v>11</v>
      </c>
      <c r="IH127" s="73">
        <v>0</v>
      </c>
      <c r="II127" s="42"/>
      <c r="IJ127" s="73"/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58</v>
      </c>
      <c r="IX127" s="11">
        <f t="shared" si="112"/>
        <v>1</v>
      </c>
      <c r="IY127" s="41">
        <v>3</v>
      </c>
      <c r="IZ127" s="73">
        <v>0</v>
      </c>
      <c r="JA127" s="42">
        <v>28</v>
      </c>
      <c r="JB127" s="73">
        <v>0</v>
      </c>
      <c r="JC127" s="42">
        <v>5</v>
      </c>
      <c r="JD127" s="73">
        <v>0</v>
      </c>
      <c r="JE127" s="42">
        <v>11</v>
      </c>
      <c r="JF127" s="73">
        <v>1</v>
      </c>
      <c r="JG127" s="42">
        <v>12</v>
      </c>
      <c r="JH127" s="73">
        <v>0</v>
      </c>
      <c r="JI127" s="42"/>
      <c r="JJ127" s="73"/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59</v>
      </c>
      <c r="JX127" s="11">
        <f t="shared" si="114"/>
        <v>1</v>
      </c>
      <c r="JY127" s="41">
        <v>7</v>
      </c>
      <c r="JZ127" s="73">
        <v>0</v>
      </c>
      <c r="KA127" s="42">
        <v>20</v>
      </c>
      <c r="KB127" s="73">
        <v>0</v>
      </c>
      <c r="KC127" s="42">
        <v>5</v>
      </c>
      <c r="KD127" s="73">
        <v>0</v>
      </c>
      <c r="KE127" s="42">
        <v>12</v>
      </c>
      <c r="KF127" s="73">
        <v>0</v>
      </c>
      <c r="KG127" s="42">
        <v>12</v>
      </c>
      <c r="KH127" s="73">
        <v>0</v>
      </c>
      <c r="KI127" s="42"/>
      <c r="KJ127" s="73"/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56</v>
      </c>
      <c r="KX127" s="11">
        <f t="shared" si="116"/>
        <v>0</v>
      </c>
      <c r="KY127" s="41">
        <v>6</v>
      </c>
      <c r="KZ127" s="73">
        <v>0</v>
      </c>
      <c r="LA127" s="42">
        <v>21</v>
      </c>
      <c r="LB127" s="73">
        <v>0</v>
      </c>
      <c r="LC127" s="42">
        <v>5</v>
      </c>
      <c r="LD127" s="73">
        <v>1</v>
      </c>
      <c r="LE127" s="42">
        <v>8</v>
      </c>
      <c r="LF127" s="73">
        <v>0</v>
      </c>
      <c r="LG127" s="42">
        <v>9</v>
      </c>
      <c r="LH127" s="73">
        <v>0</v>
      </c>
      <c r="LI127" s="42"/>
      <c r="LJ127" s="73"/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49</v>
      </c>
      <c r="LX127" s="11">
        <f t="shared" si="118"/>
        <v>1</v>
      </c>
      <c r="LY127" s="42">
        <v>0</v>
      </c>
      <c r="LZ127" s="73">
        <v>0</v>
      </c>
      <c r="MA127" s="42">
        <v>3</v>
      </c>
      <c r="MB127" s="73">
        <v>0</v>
      </c>
      <c r="MC127" s="42">
        <v>1</v>
      </c>
      <c r="MD127" s="73">
        <v>0</v>
      </c>
      <c r="ME127" s="42">
        <v>3</v>
      </c>
      <c r="MF127" s="73">
        <v>0</v>
      </c>
      <c r="MG127" s="42">
        <v>2</v>
      </c>
      <c r="MH127" s="73">
        <v>0</v>
      </c>
      <c r="MI127" s="42"/>
      <c r="MJ127" s="73"/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9</v>
      </c>
      <c r="MX127" s="11">
        <f t="shared" si="120"/>
        <v>0</v>
      </c>
      <c r="MY127" s="42">
        <v>7</v>
      </c>
      <c r="MZ127" s="73">
        <v>0</v>
      </c>
      <c r="NA127" s="42">
        <v>17</v>
      </c>
      <c r="NB127" s="73">
        <v>0</v>
      </c>
      <c r="NC127" s="42">
        <v>4</v>
      </c>
      <c r="ND127" s="73">
        <v>0</v>
      </c>
      <c r="NE127" s="42">
        <v>9</v>
      </c>
      <c r="NF127" s="73">
        <v>0</v>
      </c>
      <c r="NG127" s="42">
        <v>10</v>
      </c>
      <c r="NH127" s="73">
        <v>0</v>
      </c>
      <c r="NI127" s="42"/>
      <c r="NJ127" s="73"/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47</v>
      </c>
      <c r="NX127" s="11">
        <f t="shared" si="122"/>
        <v>0</v>
      </c>
      <c r="NY127" s="42">
        <v>0</v>
      </c>
      <c r="NZ127" s="42">
        <v>0</v>
      </c>
      <c r="OA127" s="42">
        <v>0</v>
      </c>
      <c r="OB127" s="42">
        <v>0</v>
      </c>
      <c r="OC127" s="42">
        <v>0</v>
      </c>
      <c r="OD127" s="42"/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>
        <v>0</v>
      </c>
      <c r="ON127" s="42">
        <v>0</v>
      </c>
      <c r="OO127" s="42">
        <v>0</v>
      </c>
      <c r="OP127" s="42">
        <v>0</v>
      </c>
      <c r="OQ127" s="42"/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>
        <v>5</v>
      </c>
      <c r="PB127" s="73">
        <v>0</v>
      </c>
      <c r="PC127" s="42">
        <v>1</v>
      </c>
      <c r="PD127" s="73">
        <v>0</v>
      </c>
      <c r="PE127" s="42">
        <v>4</v>
      </c>
      <c r="PF127" s="73">
        <v>0</v>
      </c>
      <c r="PG127" s="42">
        <v>2</v>
      </c>
      <c r="PH127" s="73">
        <v>0</v>
      </c>
      <c r="PI127" s="42"/>
      <c r="PJ127" s="73"/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12</v>
      </c>
      <c r="PX127" s="11">
        <f t="shared" si="87"/>
        <v>0</v>
      </c>
      <c r="PY127" s="42">
        <v>7</v>
      </c>
      <c r="PZ127" s="73">
        <v>0</v>
      </c>
      <c r="QA127" s="42">
        <v>44</v>
      </c>
      <c r="QB127" s="73">
        <v>0</v>
      </c>
      <c r="QC127" s="42">
        <v>6</v>
      </c>
      <c r="QD127" s="73">
        <v>0</v>
      </c>
      <c r="QE127" s="42">
        <v>9</v>
      </c>
      <c r="QF127" s="73">
        <v>1</v>
      </c>
      <c r="QG127" s="42">
        <v>10</v>
      </c>
      <c r="QH127" s="73">
        <v>0</v>
      </c>
      <c r="QI127" s="42"/>
      <c r="QJ127" s="73"/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76</v>
      </c>
      <c r="QX127" s="11">
        <f t="shared" si="127"/>
        <v>1</v>
      </c>
      <c r="QY127" s="42">
        <v>0</v>
      </c>
      <c r="QZ127" s="73">
        <v>0</v>
      </c>
      <c r="RA127" s="42">
        <v>8</v>
      </c>
      <c r="RB127" s="73">
        <v>0</v>
      </c>
      <c r="RC127" s="42">
        <v>2</v>
      </c>
      <c r="RD127" s="73">
        <v>0</v>
      </c>
      <c r="RE127" s="42">
        <v>1</v>
      </c>
      <c r="RF127" s="73">
        <v>0</v>
      </c>
      <c r="RG127" s="42">
        <v>0</v>
      </c>
      <c r="RH127" s="73">
        <v>0</v>
      </c>
      <c r="RI127" s="42"/>
      <c r="RJ127" s="73"/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11</v>
      </c>
      <c r="RX127" s="11">
        <f t="shared" si="88"/>
        <v>0</v>
      </c>
      <c r="RY127" s="42">
        <v>0</v>
      </c>
      <c r="RZ127" s="73">
        <v>0</v>
      </c>
      <c r="SA127" s="42">
        <v>0</v>
      </c>
      <c r="SB127" s="73">
        <v>0</v>
      </c>
      <c r="SC127" s="42">
        <v>0</v>
      </c>
      <c r="SD127" s="73">
        <v>0</v>
      </c>
      <c r="SE127" s="42">
        <v>0</v>
      </c>
      <c r="SF127" s="73">
        <v>0</v>
      </c>
      <c r="SG127" s="42">
        <v>0</v>
      </c>
      <c r="SH127" s="73">
        <v>0</v>
      </c>
      <c r="SI127" s="42"/>
      <c r="SJ127" s="73"/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1</v>
      </c>
      <c r="SZ127" s="73">
        <v>0</v>
      </c>
      <c r="TA127" s="42">
        <v>0</v>
      </c>
      <c r="TB127" s="73">
        <v>0</v>
      </c>
      <c r="TC127" s="42">
        <v>0</v>
      </c>
      <c r="TD127" s="73">
        <v>0</v>
      </c>
      <c r="TE127" s="42">
        <v>1</v>
      </c>
      <c r="TF127" s="73">
        <v>0</v>
      </c>
      <c r="TG127" s="42">
        <v>0</v>
      </c>
      <c r="TH127" s="73">
        <v>0</v>
      </c>
      <c r="TI127" s="42"/>
      <c r="TJ127" s="73"/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2</v>
      </c>
      <c r="TX127" s="11">
        <f t="shared" si="90"/>
        <v>0</v>
      </c>
      <c r="TY127" s="42">
        <v>0</v>
      </c>
      <c r="TZ127" s="73">
        <v>0</v>
      </c>
      <c r="UA127" s="42">
        <v>0</v>
      </c>
      <c r="UB127" s="73">
        <v>0</v>
      </c>
      <c r="UC127" s="42">
        <v>0</v>
      </c>
      <c r="UD127" s="73">
        <v>0</v>
      </c>
      <c r="UE127" s="42">
        <v>0</v>
      </c>
      <c r="UF127" s="73">
        <v>0</v>
      </c>
      <c r="UG127" s="42">
        <v>0</v>
      </c>
      <c r="UH127" s="73">
        <v>0</v>
      </c>
      <c r="UI127" s="42"/>
      <c r="UJ127" s="73"/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>
        <v>0</v>
      </c>
      <c r="VB127" s="103">
        <v>0</v>
      </c>
      <c r="VC127" s="102">
        <v>0</v>
      </c>
      <c r="VD127" s="103">
        <v>0</v>
      </c>
      <c r="VE127" s="102">
        <v>0</v>
      </c>
      <c r="VF127" s="103">
        <v>0</v>
      </c>
      <c r="VG127" s="102">
        <v>0</v>
      </c>
      <c r="VH127" s="103">
        <v>0</v>
      </c>
      <c r="VI127" s="102"/>
      <c r="VJ127" s="103"/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>
        <v>0</v>
      </c>
      <c r="WA127" s="42">
        <v>0</v>
      </c>
      <c r="WB127" s="42">
        <v>0</v>
      </c>
      <c r="WC127" s="42">
        <v>0</v>
      </c>
      <c r="WD127" s="42"/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>
        <v>0</v>
      </c>
      <c r="WO127" s="73">
        <v>0</v>
      </c>
      <c r="WP127" s="42">
        <v>0</v>
      </c>
      <c r="WQ127" s="73">
        <v>0</v>
      </c>
      <c r="WR127" s="42">
        <v>0</v>
      </c>
      <c r="WS127" s="73">
        <v>0</v>
      </c>
      <c r="WT127" s="42">
        <v>0</v>
      </c>
      <c r="WU127" s="73">
        <v>0</v>
      </c>
      <c r="WV127" s="42"/>
      <c r="WW127" s="73"/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>
        <v>0</v>
      </c>
      <c r="XO127" s="73">
        <v>0</v>
      </c>
      <c r="XP127" s="42">
        <v>0</v>
      </c>
      <c r="XQ127" s="73">
        <v>0</v>
      </c>
      <c r="XR127" s="42">
        <v>0</v>
      </c>
      <c r="XS127" s="73">
        <v>0</v>
      </c>
      <c r="XT127" s="42">
        <v>0</v>
      </c>
      <c r="XU127" s="73">
        <v>0</v>
      </c>
      <c r="XV127" s="42"/>
      <c r="XW127" s="73"/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2">
        <v>0</v>
      </c>
      <c r="YM127" s="143">
        <v>0</v>
      </c>
      <c r="YN127" s="142">
        <v>0</v>
      </c>
      <c r="YO127" s="143">
        <v>0</v>
      </c>
      <c r="YP127" s="142">
        <v>0</v>
      </c>
      <c r="YQ127" s="143">
        <v>0</v>
      </c>
      <c r="YR127" s="142">
        <v>0</v>
      </c>
      <c r="YS127" s="143">
        <v>0</v>
      </c>
      <c r="YT127" s="142">
        <v>0</v>
      </c>
      <c r="YU127" s="143">
        <v>0</v>
      </c>
      <c r="YV127" s="142"/>
      <c r="YW127" s="143"/>
      <c r="YX127" s="142"/>
      <c r="YY127" s="143"/>
      <c r="YZ127" s="142"/>
      <c r="ZA127" s="143"/>
      <c r="ZB127" s="142"/>
      <c r="ZC127" s="143"/>
      <c r="ZD127" s="142"/>
      <c r="ZE127" s="143"/>
      <c r="ZF127" s="142"/>
      <c r="ZG127" s="143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>
        <v>0</v>
      </c>
      <c r="ZN127" s="42">
        <v>0</v>
      </c>
      <c r="ZO127" s="42">
        <v>0</v>
      </c>
      <c r="ZP127" s="42">
        <v>0</v>
      </c>
      <c r="ZQ127" s="42"/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>
        <v>0</v>
      </c>
      <c r="AAB127" s="73">
        <v>0</v>
      </c>
      <c r="AAC127" s="42">
        <v>0</v>
      </c>
      <c r="AAD127" s="73">
        <v>0</v>
      </c>
      <c r="AAE127" s="42">
        <v>0</v>
      </c>
      <c r="AAF127" s="73">
        <v>0</v>
      </c>
      <c r="AAG127" s="42">
        <v>0</v>
      </c>
      <c r="AAH127" s="73">
        <v>0</v>
      </c>
      <c r="AAI127" s="42"/>
      <c r="AAJ127" s="73"/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>
        <v>0</v>
      </c>
      <c r="ABB127" s="73">
        <v>0</v>
      </c>
      <c r="ABC127" s="42">
        <v>0</v>
      </c>
      <c r="ABD127" s="73">
        <v>0</v>
      </c>
      <c r="ABE127" s="42">
        <v>0</v>
      </c>
      <c r="ABF127" s="73">
        <v>0</v>
      </c>
      <c r="ABG127" s="42">
        <v>0</v>
      </c>
      <c r="ABH127" s="73">
        <v>0</v>
      </c>
      <c r="ABI127" s="42"/>
      <c r="ABJ127" s="73"/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>
        <v>0</v>
      </c>
      <c r="ACB127" s="73">
        <v>0</v>
      </c>
      <c r="ACC127" s="42">
        <v>0</v>
      </c>
      <c r="ACD127" s="73">
        <v>0</v>
      </c>
      <c r="ACE127" s="42">
        <v>0</v>
      </c>
      <c r="ACF127" s="73">
        <v>0</v>
      </c>
      <c r="ACG127" s="42">
        <v>0</v>
      </c>
      <c r="ACH127" s="73">
        <v>0</v>
      </c>
      <c r="ACI127" s="42"/>
      <c r="ACJ127" s="73"/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>
        <v>0</v>
      </c>
      <c r="ADB127" s="73">
        <v>0</v>
      </c>
      <c r="ADC127" s="42">
        <v>0</v>
      </c>
      <c r="ADD127" s="73">
        <v>0</v>
      </c>
      <c r="ADE127" s="42">
        <v>0</v>
      </c>
      <c r="ADF127" s="73">
        <v>0</v>
      </c>
      <c r="ADG127" s="42">
        <v>0</v>
      </c>
      <c r="ADH127" s="73">
        <v>0</v>
      </c>
      <c r="ADI127" s="42"/>
      <c r="ADJ127" s="73"/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>
        <v>0</v>
      </c>
      <c r="AEB127" s="73">
        <v>0</v>
      </c>
      <c r="AEC127" s="42">
        <v>0</v>
      </c>
      <c r="AED127" s="73">
        <v>0</v>
      </c>
      <c r="AEE127" s="42">
        <v>0</v>
      </c>
      <c r="AEF127" s="73">
        <v>0</v>
      </c>
      <c r="AEG127" s="42">
        <v>0</v>
      </c>
      <c r="AEH127" s="73">
        <v>0</v>
      </c>
      <c r="AEI127" s="42"/>
      <c r="AEJ127" s="73"/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>
        <v>0</v>
      </c>
      <c r="AFB127" s="73">
        <v>0</v>
      </c>
      <c r="AFC127" s="42">
        <v>0</v>
      </c>
      <c r="AFD127" s="73">
        <v>0</v>
      </c>
      <c r="AFE127" s="42">
        <v>0</v>
      </c>
      <c r="AFF127" s="73">
        <v>0</v>
      </c>
      <c r="AFG127" s="42">
        <v>0</v>
      </c>
      <c r="AFH127" s="73">
        <v>0</v>
      </c>
      <c r="AFI127" s="42"/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>
        <v>0</v>
      </c>
      <c r="AGA127" s="108">
        <v>0</v>
      </c>
      <c r="AGB127" s="108">
        <v>0</v>
      </c>
      <c r="AGC127" s="108">
        <v>0</v>
      </c>
      <c r="AGD127" s="108"/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>
        <v>0</v>
      </c>
      <c r="AM128" s="50">
        <v>0</v>
      </c>
      <c r="AN128" s="50">
        <v>0</v>
      </c>
      <c r="AO128" s="50">
        <v>0</v>
      </c>
      <c r="AP128" s="50">
        <v>0</v>
      </c>
      <c r="AQ128" s="50">
        <v>0</v>
      </c>
      <c r="AR128" s="50">
        <v>0</v>
      </c>
      <c r="AS128" s="50">
        <v>0</v>
      </c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/>
      <c r="BU128" s="62"/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>
        <v>0</v>
      </c>
      <c r="CM128" s="68">
        <v>0</v>
      </c>
      <c r="CN128" s="62">
        <v>0</v>
      </c>
      <c r="CO128" s="68">
        <v>0</v>
      </c>
      <c r="CP128" s="62">
        <v>0</v>
      </c>
      <c r="CQ128" s="68">
        <v>0</v>
      </c>
      <c r="CR128" s="50">
        <v>0</v>
      </c>
      <c r="CS128" s="68">
        <v>0</v>
      </c>
      <c r="CT128" s="62"/>
      <c r="CU128" s="68"/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>
        <v>0</v>
      </c>
      <c r="DM128" s="68">
        <v>0</v>
      </c>
      <c r="DN128" s="62">
        <v>0</v>
      </c>
      <c r="DO128" s="68">
        <v>0</v>
      </c>
      <c r="DP128" s="62">
        <v>0</v>
      </c>
      <c r="DQ128" s="68">
        <v>0</v>
      </c>
      <c r="DR128" s="50">
        <v>0</v>
      </c>
      <c r="DS128" s="68">
        <v>0</v>
      </c>
      <c r="DT128" s="62"/>
      <c r="DU128" s="68"/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>
        <v>0</v>
      </c>
      <c r="EM128" s="68">
        <v>0</v>
      </c>
      <c r="EN128" s="62">
        <v>0</v>
      </c>
      <c r="EO128" s="68">
        <v>0</v>
      </c>
      <c r="EP128" s="62">
        <v>0</v>
      </c>
      <c r="EQ128" s="68">
        <v>0</v>
      </c>
      <c r="ER128" s="62">
        <v>0</v>
      </c>
      <c r="ES128" s="68">
        <v>0</v>
      </c>
      <c r="ET128" s="62"/>
      <c r="EU128" s="68"/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>
        <v>0</v>
      </c>
      <c r="FN128" s="42">
        <v>0</v>
      </c>
      <c r="FO128" s="42">
        <v>0</v>
      </c>
      <c r="FP128" s="42">
        <v>0</v>
      </c>
      <c r="FQ128" s="42"/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>
        <v>0</v>
      </c>
      <c r="GA128" s="42">
        <v>0</v>
      </c>
      <c r="GB128" s="42">
        <v>0</v>
      </c>
      <c r="GC128" s="42">
        <v>0</v>
      </c>
      <c r="GD128" s="42"/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>
        <v>0</v>
      </c>
      <c r="GN128" s="42">
        <v>0</v>
      </c>
      <c r="GO128" s="42">
        <v>0</v>
      </c>
      <c r="GP128" s="42">
        <v>0</v>
      </c>
      <c r="GQ128" s="42"/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>
        <v>3</v>
      </c>
      <c r="HA128" s="42">
        <v>2</v>
      </c>
      <c r="HB128" s="42">
        <v>0</v>
      </c>
      <c r="HC128" s="42">
        <v>0</v>
      </c>
      <c r="HD128" s="42"/>
      <c r="HE128" s="42"/>
      <c r="HF128" s="42"/>
      <c r="HG128" s="42"/>
      <c r="HH128" s="42"/>
      <c r="HI128" s="42"/>
      <c r="HJ128" s="42"/>
      <c r="HK128" s="83">
        <f t="shared" si="109"/>
        <v>5</v>
      </c>
      <c r="HL128" s="42">
        <v>0</v>
      </c>
      <c r="HM128" s="42">
        <v>2</v>
      </c>
      <c r="HN128" s="42">
        <v>0</v>
      </c>
      <c r="HO128" s="42">
        <v>0</v>
      </c>
      <c r="HP128" s="42">
        <v>0</v>
      </c>
      <c r="HQ128" s="42"/>
      <c r="HR128" s="42"/>
      <c r="HS128" s="42"/>
      <c r="HT128" s="42"/>
      <c r="HU128" s="42"/>
      <c r="HV128" s="42"/>
      <c r="HW128" s="42"/>
      <c r="HX128" s="83">
        <f t="shared" si="110"/>
        <v>2</v>
      </c>
      <c r="HY128" s="41">
        <v>0</v>
      </c>
      <c r="HZ128" s="73">
        <v>0</v>
      </c>
      <c r="IA128" s="42">
        <v>3</v>
      </c>
      <c r="IB128" s="73">
        <v>0</v>
      </c>
      <c r="IC128" s="42">
        <v>4</v>
      </c>
      <c r="ID128" s="73">
        <v>0</v>
      </c>
      <c r="IE128" s="42">
        <v>0</v>
      </c>
      <c r="IF128" s="73">
        <v>0</v>
      </c>
      <c r="IG128" s="42">
        <v>0</v>
      </c>
      <c r="IH128" s="73">
        <v>0</v>
      </c>
      <c r="II128" s="42"/>
      <c r="IJ128" s="73"/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7</v>
      </c>
      <c r="IX128" s="11">
        <f t="shared" si="112"/>
        <v>0</v>
      </c>
      <c r="IY128" s="41">
        <v>0</v>
      </c>
      <c r="IZ128" s="73">
        <v>0</v>
      </c>
      <c r="JA128" s="42">
        <v>0</v>
      </c>
      <c r="JB128" s="73">
        <v>0</v>
      </c>
      <c r="JC128" s="42">
        <v>0</v>
      </c>
      <c r="JD128" s="73">
        <v>0</v>
      </c>
      <c r="JE128" s="42">
        <v>0</v>
      </c>
      <c r="JF128" s="73">
        <v>0</v>
      </c>
      <c r="JG128" s="42">
        <v>0</v>
      </c>
      <c r="JH128" s="73">
        <v>0</v>
      </c>
      <c r="JI128" s="42"/>
      <c r="JJ128" s="73"/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0</v>
      </c>
      <c r="JX128" s="11">
        <f t="shared" si="114"/>
        <v>0</v>
      </c>
      <c r="JY128" s="41">
        <v>0</v>
      </c>
      <c r="JZ128" s="73">
        <v>0</v>
      </c>
      <c r="KA128" s="42">
        <v>0</v>
      </c>
      <c r="KB128" s="73">
        <v>0</v>
      </c>
      <c r="KC128" s="42">
        <v>0</v>
      </c>
      <c r="KD128" s="73">
        <v>0</v>
      </c>
      <c r="KE128" s="42">
        <v>0</v>
      </c>
      <c r="KF128" s="73">
        <v>0</v>
      </c>
      <c r="KG128" s="42">
        <v>0</v>
      </c>
      <c r="KH128" s="73">
        <v>0</v>
      </c>
      <c r="KI128" s="42"/>
      <c r="KJ128" s="73"/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0</v>
      </c>
      <c r="KX128" s="11">
        <f t="shared" si="116"/>
        <v>0</v>
      </c>
      <c r="KY128" s="41">
        <v>0</v>
      </c>
      <c r="KZ128" s="73">
        <v>0</v>
      </c>
      <c r="LA128" s="42">
        <v>2</v>
      </c>
      <c r="LB128" s="73">
        <v>0</v>
      </c>
      <c r="LC128" s="42">
        <v>4</v>
      </c>
      <c r="LD128" s="73">
        <v>0</v>
      </c>
      <c r="LE128" s="42">
        <v>0</v>
      </c>
      <c r="LF128" s="73">
        <v>0</v>
      </c>
      <c r="LG128" s="42">
        <v>0</v>
      </c>
      <c r="LH128" s="73">
        <v>0</v>
      </c>
      <c r="LI128" s="42"/>
      <c r="LJ128" s="73"/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6</v>
      </c>
      <c r="LX128" s="11">
        <f t="shared" si="118"/>
        <v>0</v>
      </c>
      <c r="LY128" s="42">
        <v>0</v>
      </c>
      <c r="LZ128" s="73">
        <v>0</v>
      </c>
      <c r="MA128" s="42">
        <v>0</v>
      </c>
      <c r="MB128" s="73">
        <v>0</v>
      </c>
      <c r="MC128" s="42">
        <v>0</v>
      </c>
      <c r="MD128" s="73">
        <v>0</v>
      </c>
      <c r="ME128" s="42">
        <v>0</v>
      </c>
      <c r="MF128" s="73">
        <v>0</v>
      </c>
      <c r="MG128" s="42">
        <v>0</v>
      </c>
      <c r="MH128" s="73">
        <v>0</v>
      </c>
      <c r="MI128" s="42"/>
      <c r="MJ128" s="73"/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>
        <v>0</v>
      </c>
      <c r="NB128" s="73">
        <v>0</v>
      </c>
      <c r="NC128" s="42">
        <v>0</v>
      </c>
      <c r="ND128" s="73">
        <v>0</v>
      </c>
      <c r="NE128" s="42">
        <v>0</v>
      </c>
      <c r="NF128" s="73">
        <v>0</v>
      </c>
      <c r="NG128" s="42">
        <v>0</v>
      </c>
      <c r="NH128" s="73">
        <v>0</v>
      </c>
      <c r="NI128" s="42"/>
      <c r="NJ128" s="73"/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0</v>
      </c>
      <c r="NX128" s="11">
        <f t="shared" si="122"/>
        <v>0</v>
      </c>
      <c r="NY128" s="42">
        <v>0</v>
      </c>
      <c r="NZ128" s="42">
        <v>0</v>
      </c>
      <c r="OA128" s="42">
        <v>0</v>
      </c>
      <c r="OB128" s="42">
        <v>0</v>
      </c>
      <c r="OC128" s="42">
        <v>0</v>
      </c>
      <c r="OD128" s="42"/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>
        <v>0</v>
      </c>
      <c r="ON128" s="42">
        <v>0</v>
      </c>
      <c r="OO128" s="42">
        <v>0</v>
      </c>
      <c r="OP128" s="42">
        <v>0</v>
      </c>
      <c r="OQ128" s="42"/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>
        <v>0</v>
      </c>
      <c r="PB128" s="73">
        <v>0</v>
      </c>
      <c r="PC128" s="42">
        <v>0</v>
      </c>
      <c r="PD128" s="73">
        <v>0</v>
      </c>
      <c r="PE128" s="42">
        <v>0</v>
      </c>
      <c r="PF128" s="73">
        <v>0</v>
      </c>
      <c r="PG128" s="42">
        <v>0</v>
      </c>
      <c r="PH128" s="73">
        <v>0</v>
      </c>
      <c r="PI128" s="42"/>
      <c r="PJ128" s="73"/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>
        <v>0</v>
      </c>
      <c r="QB128" s="73">
        <v>0</v>
      </c>
      <c r="QC128" s="42">
        <v>0</v>
      </c>
      <c r="QD128" s="73">
        <v>0</v>
      </c>
      <c r="QE128" s="42">
        <v>0</v>
      </c>
      <c r="QF128" s="73">
        <v>0</v>
      </c>
      <c r="QG128" s="42">
        <v>0</v>
      </c>
      <c r="QH128" s="73">
        <v>0</v>
      </c>
      <c r="QI128" s="42"/>
      <c r="QJ128" s="73"/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0</v>
      </c>
      <c r="QX128" s="11">
        <f t="shared" si="127"/>
        <v>0</v>
      </c>
      <c r="QY128" s="42">
        <v>0</v>
      </c>
      <c r="QZ128" s="73">
        <v>0</v>
      </c>
      <c r="RA128" s="42">
        <v>0</v>
      </c>
      <c r="RB128" s="73">
        <v>0</v>
      </c>
      <c r="RC128" s="42">
        <v>0</v>
      </c>
      <c r="RD128" s="73">
        <v>0</v>
      </c>
      <c r="RE128" s="42">
        <v>0</v>
      </c>
      <c r="RF128" s="73">
        <v>0</v>
      </c>
      <c r="RG128" s="42">
        <v>0</v>
      </c>
      <c r="RH128" s="73">
        <v>0</v>
      </c>
      <c r="RI128" s="42"/>
      <c r="RJ128" s="73"/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>
        <v>0</v>
      </c>
      <c r="SB128" s="73">
        <v>0</v>
      </c>
      <c r="SC128" s="42">
        <v>0</v>
      </c>
      <c r="SD128" s="73">
        <v>0</v>
      </c>
      <c r="SE128" s="42">
        <v>0</v>
      </c>
      <c r="SF128" s="73">
        <v>0</v>
      </c>
      <c r="SG128" s="42">
        <v>0</v>
      </c>
      <c r="SH128" s="73">
        <v>0</v>
      </c>
      <c r="SI128" s="42"/>
      <c r="SJ128" s="73"/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>
        <v>0</v>
      </c>
      <c r="TB128" s="73">
        <v>0</v>
      </c>
      <c r="TC128" s="42">
        <v>0</v>
      </c>
      <c r="TD128" s="73">
        <v>0</v>
      </c>
      <c r="TE128" s="42">
        <v>0</v>
      </c>
      <c r="TF128" s="73">
        <v>0</v>
      </c>
      <c r="TG128" s="42">
        <v>0</v>
      </c>
      <c r="TH128" s="73">
        <v>0</v>
      </c>
      <c r="TI128" s="42"/>
      <c r="TJ128" s="73"/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>
        <v>0</v>
      </c>
      <c r="UB128" s="73">
        <v>0</v>
      </c>
      <c r="UC128" s="42">
        <v>0</v>
      </c>
      <c r="UD128" s="73">
        <v>0</v>
      </c>
      <c r="UE128" s="42">
        <v>0</v>
      </c>
      <c r="UF128" s="73">
        <v>0</v>
      </c>
      <c r="UG128" s="42">
        <v>0</v>
      </c>
      <c r="UH128" s="73">
        <v>0</v>
      </c>
      <c r="UI128" s="42"/>
      <c r="UJ128" s="73"/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>
        <v>0</v>
      </c>
      <c r="VB128" s="103">
        <v>0</v>
      </c>
      <c r="VC128" s="102">
        <v>0</v>
      </c>
      <c r="VD128" s="103">
        <v>0</v>
      </c>
      <c r="VE128" s="102">
        <v>0</v>
      </c>
      <c r="VF128" s="103">
        <v>0</v>
      </c>
      <c r="VG128" s="102">
        <v>0</v>
      </c>
      <c r="VH128" s="103">
        <v>0</v>
      </c>
      <c r="VI128" s="102"/>
      <c r="VJ128" s="103"/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>
        <v>0</v>
      </c>
      <c r="WA128" s="42">
        <v>0</v>
      </c>
      <c r="WB128" s="42">
        <v>0</v>
      </c>
      <c r="WC128" s="42">
        <v>0</v>
      </c>
      <c r="WD128" s="42"/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>
        <v>0</v>
      </c>
      <c r="WO128" s="73">
        <v>0</v>
      </c>
      <c r="WP128" s="42">
        <v>0</v>
      </c>
      <c r="WQ128" s="73">
        <v>0</v>
      </c>
      <c r="WR128" s="42">
        <v>0</v>
      </c>
      <c r="WS128" s="73">
        <v>0</v>
      </c>
      <c r="WT128" s="42">
        <v>0</v>
      </c>
      <c r="WU128" s="73">
        <v>0</v>
      </c>
      <c r="WV128" s="42"/>
      <c r="WW128" s="73"/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>
        <v>0</v>
      </c>
      <c r="XO128" s="73">
        <v>0</v>
      </c>
      <c r="XP128" s="42">
        <v>0</v>
      </c>
      <c r="XQ128" s="73">
        <v>0</v>
      </c>
      <c r="XR128" s="42">
        <v>0</v>
      </c>
      <c r="XS128" s="73">
        <v>0</v>
      </c>
      <c r="XT128" s="42">
        <v>0</v>
      </c>
      <c r="XU128" s="73">
        <v>0</v>
      </c>
      <c r="XV128" s="42"/>
      <c r="XW128" s="73"/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2">
        <v>0</v>
      </c>
      <c r="YM128" s="143">
        <v>0</v>
      </c>
      <c r="YN128" s="142">
        <v>0</v>
      </c>
      <c r="YO128" s="143">
        <v>0</v>
      </c>
      <c r="YP128" s="142">
        <v>0</v>
      </c>
      <c r="YQ128" s="143">
        <v>0</v>
      </c>
      <c r="YR128" s="142">
        <v>0</v>
      </c>
      <c r="YS128" s="143">
        <v>0</v>
      </c>
      <c r="YT128" s="142">
        <v>0</v>
      </c>
      <c r="YU128" s="143">
        <v>0</v>
      </c>
      <c r="YV128" s="142"/>
      <c r="YW128" s="143"/>
      <c r="YX128" s="142"/>
      <c r="YY128" s="143"/>
      <c r="YZ128" s="142"/>
      <c r="ZA128" s="143"/>
      <c r="ZB128" s="142"/>
      <c r="ZC128" s="143"/>
      <c r="ZD128" s="142"/>
      <c r="ZE128" s="143"/>
      <c r="ZF128" s="142"/>
      <c r="ZG128" s="143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>
        <v>0</v>
      </c>
      <c r="ZN128" s="42">
        <v>0</v>
      </c>
      <c r="ZO128" s="42">
        <v>0</v>
      </c>
      <c r="ZP128" s="42">
        <v>0</v>
      </c>
      <c r="ZQ128" s="42"/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>
        <v>0</v>
      </c>
      <c r="AAB128" s="73">
        <v>0</v>
      </c>
      <c r="AAC128" s="42">
        <v>0</v>
      </c>
      <c r="AAD128" s="73">
        <v>0</v>
      </c>
      <c r="AAE128" s="42">
        <v>0</v>
      </c>
      <c r="AAF128" s="73">
        <v>0</v>
      </c>
      <c r="AAG128" s="42">
        <v>0</v>
      </c>
      <c r="AAH128" s="73">
        <v>0</v>
      </c>
      <c r="AAI128" s="42"/>
      <c r="AAJ128" s="73"/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>
        <v>0</v>
      </c>
      <c r="ABB128" s="73">
        <v>0</v>
      </c>
      <c r="ABC128" s="42">
        <v>0</v>
      </c>
      <c r="ABD128" s="73">
        <v>0</v>
      </c>
      <c r="ABE128" s="42">
        <v>0</v>
      </c>
      <c r="ABF128" s="73">
        <v>0</v>
      </c>
      <c r="ABG128" s="42">
        <v>0</v>
      </c>
      <c r="ABH128" s="73">
        <v>0</v>
      </c>
      <c r="ABI128" s="42"/>
      <c r="ABJ128" s="73"/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>
        <v>0</v>
      </c>
      <c r="ACB128" s="73">
        <v>0</v>
      </c>
      <c r="ACC128" s="42">
        <v>0</v>
      </c>
      <c r="ACD128" s="73">
        <v>0</v>
      </c>
      <c r="ACE128" s="42">
        <v>0</v>
      </c>
      <c r="ACF128" s="73">
        <v>0</v>
      </c>
      <c r="ACG128" s="42">
        <v>0</v>
      </c>
      <c r="ACH128" s="73">
        <v>0</v>
      </c>
      <c r="ACI128" s="42"/>
      <c r="ACJ128" s="73"/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>
        <v>0</v>
      </c>
      <c r="ADB128" s="73">
        <v>0</v>
      </c>
      <c r="ADC128" s="42">
        <v>0</v>
      </c>
      <c r="ADD128" s="73">
        <v>0</v>
      </c>
      <c r="ADE128" s="42">
        <v>0</v>
      </c>
      <c r="ADF128" s="73">
        <v>0</v>
      </c>
      <c r="ADG128" s="42">
        <v>0</v>
      </c>
      <c r="ADH128" s="73">
        <v>0</v>
      </c>
      <c r="ADI128" s="42"/>
      <c r="ADJ128" s="73"/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>
        <v>0</v>
      </c>
      <c r="AEB128" s="73">
        <v>0</v>
      </c>
      <c r="AEC128" s="42">
        <v>0</v>
      </c>
      <c r="AED128" s="73">
        <v>0</v>
      </c>
      <c r="AEE128" s="42">
        <v>0</v>
      </c>
      <c r="AEF128" s="73">
        <v>0</v>
      </c>
      <c r="AEG128" s="42">
        <v>0</v>
      </c>
      <c r="AEH128" s="73">
        <v>0</v>
      </c>
      <c r="AEI128" s="42"/>
      <c r="AEJ128" s="73"/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>
        <v>0</v>
      </c>
      <c r="AFB128" s="73">
        <v>0</v>
      </c>
      <c r="AFC128" s="42">
        <v>0</v>
      </c>
      <c r="AFD128" s="73">
        <v>0</v>
      </c>
      <c r="AFE128" s="42">
        <v>0</v>
      </c>
      <c r="AFF128" s="73">
        <v>0</v>
      </c>
      <c r="AFG128" s="42">
        <v>0</v>
      </c>
      <c r="AFH128" s="73">
        <v>0</v>
      </c>
      <c r="AFI128" s="42"/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>
        <v>0</v>
      </c>
      <c r="AGA128" s="108">
        <v>0</v>
      </c>
      <c r="AGB128" s="108">
        <v>0</v>
      </c>
      <c r="AGC128" s="108">
        <v>0</v>
      </c>
      <c r="AGD128" s="108"/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>
        <v>0</v>
      </c>
      <c r="BM129" s="50">
        <v>0</v>
      </c>
      <c r="BN129" s="50">
        <v>0</v>
      </c>
      <c r="BO129" s="50">
        <v>3</v>
      </c>
      <c r="BP129" s="50">
        <v>1</v>
      </c>
      <c r="BQ129" s="50">
        <v>1</v>
      </c>
      <c r="BR129" s="50">
        <v>0</v>
      </c>
      <c r="BS129" s="50">
        <v>0</v>
      </c>
      <c r="BT129" s="50"/>
      <c r="BU129" s="62"/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1</v>
      </c>
      <c r="CI129" s="56">
        <f t="shared" si="97"/>
        <v>4</v>
      </c>
      <c r="CJ129" s="50">
        <v>0</v>
      </c>
      <c r="CK129" s="68">
        <v>0</v>
      </c>
      <c r="CL129" s="62">
        <v>0</v>
      </c>
      <c r="CM129" s="68">
        <v>0</v>
      </c>
      <c r="CN129" s="62">
        <v>0</v>
      </c>
      <c r="CO129" s="68">
        <v>0</v>
      </c>
      <c r="CP129" s="62">
        <v>0</v>
      </c>
      <c r="CQ129" s="68">
        <v>0</v>
      </c>
      <c r="CR129" s="50">
        <v>0</v>
      </c>
      <c r="CS129" s="68">
        <v>0</v>
      </c>
      <c r="CT129" s="62"/>
      <c r="CU129" s="68"/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>
        <v>0</v>
      </c>
      <c r="DM129" s="68">
        <v>0</v>
      </c>
      <c r="DN129" s="62">
        <v>0</v>
      </c>
      <c r="DO129" s="68">
        <v>0</v>
      </c>
      <c r="DP129" s="62">
        <v>0</v>
      </c>
      <c r="DQ129" s="68">
        <v>0</v>
      </c>
      <c r="DR129" s="50">
        <v>0</v>
      </c>
      <c r="DS129" s="68">
        <v>0</v>
      </c>
      <c r="DT129" s="62"/>
      <c r="DU129" s="68"/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>
        <v>0</v>
      </c>
      <c r="EM129" s="68">
        <v>0</v>
      </c>
      <c r="EN129" s="62">
        <v>0</v>
      </c>
      <c r="EO129" s="68">
        <v>0</v>
      </c>
      <c r="EP129" s="62">
        <v>0</v>
      </c>
      <c r="EQ129" s="68">
        <v>0</v>
      </c>
      <c r="ER129" s="62">
        <v>0</v>
      </c>
      <c r="ES129" s="68">
        <v>0</v>
      </c>
      <c r="ET129" s="62"/>
      <c r="EU129" s="68"/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1</v>
      </c>
      <c r="FK129" s="78">
        <f t="shared" si="105"/>
        <v>4</v>
      </c>
      <c r="FL129" s="42">
        <v>0</v>
      </c>
      <c r="FM129" s="42">
        <v>0</v>
      </c>
      <c r="FN129" s="42">
        <v>2</v>
      </c>
      <c r="FO129" s="42">
        <v>2</v>
      </c>
      <c r="FP129" s="42">
        <v>0</v>
      </c>
      <c r="FQ129" s="42"/>
      <c r="FR129" s="42"/>
      <c r="FS129" s="42"/>
      <c r="FT129" s="42"/>
      <c r="FU129" s="42"/>
      <c r="FV129" s="42"/>
      <c r="FW129" s="42"/>
      <c r="FX129" s="81">
        <f t="shared" si="106"/>
        <v>4</v>
      </c>
      <c r="FY129" s="42">
        <v>0</v>
      </c>
      <c r="FZ129" s="42">
        <v>0</v>
      </c>
      <c r="GA129" s="42">
        <v>0</v>
      </c>
      <c r="GB129" s="42">
        <v>0</v>
      </c>
      <c r="GC129" s="42">
        <v>0</v>
      </c>
      <c r="GD129" s="42"/>
      <c r="GE129" s="42"/>
      <c r="GF129" s="42"/>
      <c r="GG129" s="42"/>
      <c r="GH129" s="42"/>
      <c r="GI129" s="42"/>
      <c r="GJ129" s="42"/>
      <c r="GK129" s="81">
        <f t="shared" si="107"/>
        <v>0</v>
      </c>
      <c r="GL129" s="42">
        <v>0</v>
      </c>
      <c r="GM129" s="42">
        <v>0</v>
      </c>
      <c r="GN129" s="42">
        <v>2</v>
      </c>
      <c r="GO129" s="42">
        <v>0</v>
      </c>
      <c r="GP129" s="42">
        <v>0</v>
      </c>
      <c r="GQ129" s="42"/>
      <c r="GR129" s="42"/>
      <c r="GS129" s="42"/>
      <c r="GT129" s="42"/>
      <c r="GU129" s="42"/>
      <c r="GV129" s="42"/>
      <c r="GW129" s="42"/>
      <c r="GX129" s="81">
        <f t="shared" si="108"/>
        <v>2</v>
      </c>
      <c r="GY129" s="42">
        <v>3</v>
      </c>
      <c r="GZ129" s="42">
        <v>1</v>
      </c>
      <c r="HA129" s="42">
        <v>3</v>
      </c>
      <c r="HB129" s="42">
        <v>3</v>
      </c>
      <c r="HC129" s="42">
        <v>0</v>
      </c>
      <c r="HD129" s="42"/>
      <c r="HE129" s="42"/>
      <c r="HF129" s="42"/>
      <c r="HG129" s="42"/>
      <c r="HH129" s="42"/>
      <c r="HI129" s="42"/>
      <c r="HJ129" s="42"/>
      <c r="HK129" s="83">
        <f t="shared" si="109"/>
        <v>10</v>
      </c>
      <c r="HL129" s="42">
        <v>3</v>
      </c>
      <c r="HM129" s="42">
        <v>1</v>
      </c>
      <c r="HN129" s="42">
        <v>2</v>
      </c>
      <c r="HO129" s="42">
        <v>2</v>
      </c>
      <c r="HP129" s="42">
        <v>0</v>
      </c>
      <c r="HQ129" s="42"/>
      <c r="HR129" s="42"/>
      <c r="HS129" s="42"/>
      <c r="HT129" s="42"/>
      <c r="HU129" s="42"/>
      <c r="HV129" s="42"/>
      <c r="HW129" s="42"/>
      <c r="HX129" s="83">
        <f t="shared" si="110"/>
        <v>8</v>
      </c>
      <c r="HY129" s="41">
        <v>5</v>
      </c>
      <c r="HZ129" s="73">
        <v>0</v>
      </c>
      <c r="IA129" s="42">
        <v>0</v>
      </c>
      <c r="IB129" s="73">
        <v>0</v>
      </c>
      <c r="IC129" s="42">
        <v>5</v>
      </c>
      <c r="ID129" s="73">
        <v>0</v>
      </c>
      <c r="IE129" s="42">
        <v>4</v>
      </c>
      <c r="IF129" s="73">
        <v>0</v>
      </c>
      <c r="IG129" s="42">
        <v>0</v>
      </c>
      <c r="IH129" s="73">
        <v>0</v>
      </c>
      <c r="II129" s="42"/>
      <c r="IJ129" s="73"/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14</v>
      </c>
      <c r="IX129" s="11">
        <f t="shared" si="112"/>
        <v>0</v>
      </c>
      <c r="IY129" s="41">
        <v>5</v>
      </c>
      <c r="IZ129" s="73">
        <v>0</v>
      </c>
      <c r="JA129" s="42">
        <v>1</v>
      </c>
      <c r="JB129" s="73">
        <v>0</v>
      </c>
      <c r="JC129" s="42">
        <v>5</v>
      </c>
      <c r="JD129" s="73">
        <v>0</v>
      </c>
      <c r="JE129" s="42">
        <v>5</v>
      </c>
      <c r="JF129" s="73">
        <v>0</v>
      </c>
      <c r="JG129" s="42">
        <v>0</v>
      </c>
      <c r="JH129" s="73">
        <v>0</v>
      </c>
      <c r="JI129" s="42"/>
      <c r="JJ129" s="73"/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16</v>
      </c>
      <c r="JX129" s="11">
        <f t="shared" si="114"/>
        <v>0</v>
      </c>
      <c r="JY129" s="41">
        <v>4</v>
      </c>
      <c r="JZ129" s="73">
        <v>0</v>
      </c>
      <c r="KA129" s="42">
        <v>1</v>
      </c>
      <c r="KB129" s="73">
        <v>0</v>
      </c>
      <c r="KC129" s="42">
        <v>3</v>
      </c>
      <c r="KD129" s="73">
        <v>0</v>
      </c>
      <c r="KE129" s="42">
        <v>3</v>
      </c>
      <c r="KF129" s="73">
        <v>0</v>
      </c>
      <c r="KG129" s="42">
        <v>0</v>
      </c>
      <c r="KH129" s="73">
        <v>0</v>
      </c>
      <c r="KI129" s="42"/>
      <c r="KJ129" s="73"/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11</v>
      </c>
      <c r="KX129" s="11">
        <f t="shared" si="116"/>
        <v>0</v>
      </c>
      <c r="KY129" s="41">
        <v>4</v>
      </c>
      <c r="KZ129" s="73">
        <v>0</v>
      </c>
      <c r="LA129" s="42">
        <v>0</v>
      </c>
      <c r="LB129" s="73">
        <v>0</v>
      </c>
      <c r="LC129" s="42">
        <v>16</v>
      </c>
      <c r="LD129" s="73">
        <v>0</v>
      </c>
      <c r="LE129" s="42">
        <v>3</v>
      </c>
      <c r="LF129" s="73">
        <v>0</v>
      </c>
      <c r="LG129" s="42">
        <v>1</v>
      </c>
      <c r="LH129" s="73">
        <v>0</v>
      </c>
      <c r="LI129" s="42"/>
      <c r="LJ129" s="73"/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24</v>
      </c>
      <c r="LX129" s="11">
        <f t="shared" si="118"/>
        <v>0</v>
      </c>
      <c r="LY129" s="42">
        <v>1</v>
      </c>
      <c r="LZ129" s="73">
        <v>0</v>
      </c>
      <c r="MA129" s="42">
        <v>0</v>
      </c>
      <c r="MB129" s="73">
        <v>0</v>
      </c>
      <c r="MC129" s="42">
        <v>2</v>
      </c>
      <c r="MD129" s="73">
        <v>0</v>
      </c>
      <c r="ME129" s="42">
        <v>1</v>
      </c>
      <c r="MF129" s="73">
        <v>0</v>
      </c>
      <c r="MG129" s="42">
        <v>0</v>
      </c>
      <c r="MH129" s="73">
        <v>0</v>
      </c>
      <c r="MI129" s="42"/>
      <c r="MJ129" s="73"/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4</v>
      </c>
      <c r="MX129" s="11">
        <f t="shared" si="120"/>
        <v>0</v>
      </c>
      <c r="MY129" s="42">
        <v>3</v>
      </c>
      <c r="MZ129" s="73">
        <v>0</v>
      </c>
      <c r="NA129" s="42">
        <v>1</v>
      </c>
      <c r="NB129" s="73">
        <v>0</v>
      </c>
      <c r="NC129" s="42">
        <v>11</v>
      </c>
      <c r="ND129" s="73">
        <v>0</v>
      </c>
      <c r="NE129" s="42">
        <v>2</v>
      </c>
      <c r="NF129" s="73">
        <v>0</v>
      </c>
      <c r="NG129" s="42">
        <v>0</v>
      </c>
      <c r="NH129" s="73">
        <v>0</v>
      </c>
      <c r="NI129" s="42"/>
      <c r="NJ129" s="73"/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17</v>
      </c>
      <c r="NX129" s="11">
        <f t="shared" si="122"/>
        <v>0</v>
      </c>
      <c r="NY129" s="42">
        <v>0</v>
      </c>
      <c r="NZ129" s="42">
        <v>0</v>
      </c>
      <c r="OA129" s="42">
        <v>0</v>
      </c>
      <c r="OB129" s="42">
        <v>0</v>
      </c>
      <c r="OC129" s="42">
        <v>0</v>
      </c>
      <c r="OD129" s="42"/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>
        <v>0</v>
      </c>
      <c r="ON129" s="42">
        <v>1</v>
      </c>
      <c r="OO129" s="42">
        <v>0</v>
      </c>
      <c r="OP129" s="42">
        <v>0</v>
      </c>
      <c r="OQ129" s="42"/>
      <c r="OR129" s="42"/>
      <c r="OS129" s="42"/>
      <c r="OT129" s="42"/>
      <c r="OU129" s="42"/>
      <c r="OV129" s="42"/>
      <c r="OW129" s="42"/>
      <c r="OX129" s="81">
        <f t="shared" si="124"/>
        <v>1</v>
      </c>
      <c r="OY129" s="42">
        <v>2</v>
      </c>
      <c r="OZ129" s="73">
        <v>0</v>
      </c>
      <c r="PA129" s="42">
        <v>2</v>
      </c>
      <c r="PB129" s="73">
        <v>0</v>
      </c>
      <c r="PC129" s="42">
        <v>3</v>
      </c>
      <c r="PD129" s="73">
        <v>0</v>
      </c>
      <c r="PE129" s="42">
        <v>3</v>
      </c>
      <c r="PF129" s="73">
        <v>0</v>
      </c>
      <c r="PG129" s="42">
        <v>0</v>
      </c>
      <c r="PH129" s="73">
        <v>0</v>
      </c>
      <c r="PI129" s="42"/>
      <c r="PJ129" s="73"/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10</v>
      </c>
      <c r="PX129" s="11">
        <f t="shared" si="87"/>
        <v>0</v>
      </c>
      <c r="PY129" s="42">
        <v>13</v>
      </c>
      <c r="PZ129" s="73">
        <v>0</v>
      </c>
      <c r="QA129" s="42">
        <v>18</v>
      </c>
      <c r="QB129" s="73">
        <v>0</v>
      </c>
      <c r="QC129" s="42">
        <v>15</v>
      </c>
      <c r="QD129" s="73">
        <v>0</v>
      </c>
      <c r="QE129" s="42">
        <v>9</v>
      </c>
      <c r="QF129" s="73">
        <v>0</v>
      </c>
      <c r="QG129" s="42">
        <v>1</v>
      </c>
      <c r="QH129" s="73">
        <v>0</v>
      </c>
      <c r="QI129" s="42"/>
      <c r="QJ129" s="73"/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56</v>
      </c>
      <c r="QX129" s="11">
        <f t="shared" si="127"/>
        <v>0</v>
      </c>
      <c r="QY129" s="42">
        <v>0</v>
      </c>
      <c r="QZ129" s="73">
        <v>0</v>
      </c>
      <c r="RA129" s="42">
        <v>0</v>
      </c>
      <c r="RB129" s="73">
        <v>0</v>
      </c>
      <c r="RC129" s="42">
        <v>9</v>
      </c>
      <c r="RD129" s="73">
        <v>0</v>
      </c>
      <c r="RE129" s="42">
        <v>0</v>
      </c>
      <c r="RF129" s="73">
        <v>0</v>
      </c>
      <c r="RG129" s="42">
        <v>1</v>
      </c>
      <c r="RH129" s="73">
        <v>0</v>
      </c>
      <c r="RI129" s="42"/>
      <c r="RJ129" s="73"/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10</v>
      </c>
      <c r="RX129" s="11">
        <f t="shared" si="88"/>
        <v>0</v>
      </c>
      <c r="RY129" s="42">
        <v>0</v>
      </c>
      <c r="RZ129" s="73">
        <v>0</v>
      </c>
      <c r="SA129" s="42">
        <v>0</v>
      </c>
      <c r="SB129" s="73">
        <v>0</v>
      </c>
      <c r="SC129" s="42">
        <v>0</v>
      </c>
      <c r="SD129" s="73">
        <v>0</v>
      </c>
      <c r="SE129" s="42">
        <v>0</v>
      </c>
      <c r="SF129" s="73">
        <v>0</v>
      </c>
      <c r="SG129" s="42">
        <v>0</v>
      </c>
      <c r="SH129" s="73">
        <v>0</v>
      </c>
      <c r="SI129" s="42"/>
      <c r="SJ129" s="73"/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>
        <v>0</v>
      </c>
      <c r="TB129" s="73">
        <v>0</v>
      </c>
      <c r="TC129" s="42">
        <v>1</v>
      </c>
      <c r="TD129" s="73">
        <v>0</v>
      </c>
      <c r="TE129" s="42">
        <v>0</v>
      </c>
      <c r="TF129" s="73">
        <v>0</v>
      </c>
      <c r="TG129" s="42">
        <v>0</v>
      </c>
      <c r="TH129" s="73">
        <v>0</v>
      </c>
      <c r="TI129" s="42"/>
      <c r="TJ129" s="73"/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1</v>
      </c>
      <c r="TX129" s="11">
        <f t="shared" si="90"/>
        <v>0</v>
      </c>
      <c r="TY129" s="42">
        <v>0</v>
      </c>
      <c r="TZ129" s="73">
        <v>0</v>
      </c>
      <c r="UA129" s="42">
        <v>0</v>
      </c>
      <c r="UB129" s="73">
        <v>0</v>
      </c>
      <c r="UC129" s="42">
        <v>1</v>
      </c>
      <c r="UD129" s="73">
        <v>0</v>
      </c>
      <c r="UE129" s="42">
        <v>0</v>
      </c>
      <c r="UF129" s="73">
        <v>0</v>
      </c>
      <c r="UG129" s="42">
        <v>0</v>
      </c>
      <c r="UH129" s="73">
        <v>0</v>
      </c>
      <c r="UI129" s="42"/>
      <c r="UJ129" s="73"/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1</v>
      </c>
      <c r="UX129" s="11">
        <f t="shared" si="132"/>
        <v>0</v>
      </c>
      <c r="UY129" s="102">
        <v>0</v>
      </c>
      <c r="UZ129" s="103">
        <v>0</v>
      </c>
      <c r="VA129" s="102">
        <v>0</v>
      </c>
      <c r="VB129" s="103">
        <v>0</v>
      </c>
      <c r="VC129" s="102">
        <v>0</v>
      </c>
      <c r="VD129" s="103">
        <v>0</v>
      </c>
      <c r="VE129" s="102">
        <v>0</v>
      </c>
      <c r="VF129" s="103">
        <v>0</v>
      </c>
      <c r="VG129" s="102">
        <v>0</v>
      </c>
      <c r="VH129" s="103">
        <v>0</v>
      </c>
      <c r="VI129" s="102"/>
      <c r="VJ129" s="103"/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>
        <v>0</v>
      </c>
      <c r="WA129" s="42">
        <v>0</v>
      </c>
      <c r="WB129" s="42">
        <v>0</v>
      </c>
      <c r="WC129" s="42">
        <v>0</v>
      </c>
      <c r="WD129" s="42"/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>
        <v>0</v>
      </c>
      <c r="WO129" s="73">
        <v>0</v>
      </c>
      <c r="WP129" s="42">
        <v>0</v>
      </c>
      <c r="WQ129" s="73">
        <v>0</v>
      </c>
      <c r="WR129" s="42">
        <v>0</v>
      </c>
      <c r="WS129" s="73">
        <v>0</v>
      </c>
      <c r="WT129" s="42">
        <v>0</v>
      </c>
      <c r="WU129" s="73">
        <v>0</v>
      </c>
      <c r="WV129" s="42"/>
      <c r="WW129" s="73"/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>
        <v>0</v>
      </c>
      <c r="XO129" s="73">
        <v>0</v>
      </c>
      <c r="XP129" s="42">
        <v>0</v>
      </c>
      <c r="XQ129" s="73">
        <v>0</v>
      </c>
      <c r="XR129" s="42">
        <v>0</v>
      </c>
      <c r="XS129" s="73">
        <v>0</v>
      </c>
      <c r="XT129" s="42">
        <v>0</v>
      </c>
      <c r="XU129" s="73">
        <v>0</v>
      </c>
      <c r="XV129" s="42"/>
      <c r="XW129" s="73"/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2">
        <v>0</v>
      </c>
      <c r="YM129" s="143">
        <v>0</v>
      </c>
      <c r="YN129" s="142">
        <v>0</v>
      </c>
      <c r="YO129" s="143">
        <v>0</v>
      </c>
      <c r="YP129" s="142">
        <v>0</v>
      </c>
      <c r="YQ129" s="143">
        <v>0</v>
      </c>
      <c r="YR129" s="142">
        <v>0</v>
      </c>
      <c r="YS129" s="143">
        <v>0</v>
      </c>
      <c r="YT129" s="142">
        <v>0</v>
      </c>
      <c r="YU129" s="143">
        <v>0</v>
      </c>
      <c r="YV129" s="142"/>
      <c r="YW129" s="143"/>
      <c r="YX129" s="142"/>
      <c r="YY129" s="143"/>
      <c r="YZ129" s="142"/>
      <c r="ZA129" s="143"/>
      <c r="ZB129" s="142"/>
      <c r="ZC129" s="143"/>
      <c r="ZD129" s="142"/>
      <c r="ZE129" s="143"/>
      <c r="ZF129" s="142"/>
      <c r="ZG129" s="143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>
        <v>0</v>
      </c>
      <c r="ZN129" s="42">
        <v>0</v>
      </c>
      <c r="ZO129" s="42">
        <v>0</v>
      </c>
      <c r="ZP129" s="42">
        <v>0</v>
      </c>
      <c r="ZQ129" s="42"/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>
        <v>0</v>
      </c>
      <c r="AAB129" s="73">
        <v>0</v>
      </c>
      <c r="AAC129" s="42">
        <v>0</v>
      </c>
      <c r="AAD129" s="73">
        <v>0</v>
      </c>
      <c r="AAE129" s="42">
        <v>0</v>
      </c>
      <c r="AAF129" s="73">
        <v>0</v>
      </c>
      <c r="AAG129" s="42">
        <v>0</v>
      </c>
      <c r="AAH129" s="73">
        <v>0</v>
      </c>
      <c r="AAI129" s="42"/>
      <c r="AAJ129" s="73"/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>
        <v>0</v>
      </c>
      <c r="ABB129" s="73">
        <v>0</v>
      </c>
      <c r="ABC129" s="42">
        <v>0</v>
      </c>
      <c r="ABD129" s="73">
        <v>0</v>
      </c>
      <c r="ABE129" s="42">
        <v>0</v>
      </c>
      <c r="ABF129" s="73">
        <v>0</v>
      </c>
      <c r="ABG129" s="42">
        <v>0</v>
      </c>
      <c r="ABH129" s="73">
        <v>0</v>
      </c>
      <c r="ABI129" s="42"/>
      <c r="ABJ129" s="73"/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>
        <v>0</v>
      </c>
      <c r="ACB129" s="73">
        <v>0</v>
      </c>
      <c r="ACC129" s="42">
        <v>0</v>
      </c>
      <c r="ACD129" s="73">
        <v>0</v>
      </c>
      <c r="ACE129" s="42">
        <v>0</v>
      </c>
      <c r="ACF129" s="73">
        <v>0</v>
      </c>
      <c r="ACG129" s="42">
        <v>0</v>
      </c>
      <c r="ACH129" s="73">
        <v>0</v>
      </c>
      <c r="ACI129" s="42"/>
      <c r="ACJ129" s="73"/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>
        <v>0</v>
      </c>
      <c r="ADB129" s="73">
        <v>0</v>
      </c>
      <c r="ADC129" s="42">
        <v>0</v>
      </c>
      <c r="ADD129" s="73">
        <v>0</v>
      </c>
      <c r="ADE129" s="42">
        <v>0</v>
      </c>
      <c r="ADF129" s="73">
        <v>0</v>
      </c>
      <c r="ADG129" s="42">
        <v>0</v>
      </c>
      <c r="ADH129" s="73">
        <v>0</v>
      </c>
      <c r="ADI129" s="42"/>
      <c r="ADJ129" s="73"/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>
        <v>0</v>
      </c>
      <c r="AEB129" s="73">
        <v>0</v>
      </c>
      <c r="AEC129" s="42">
        <v>0</v>
      </c>
      <c r="AED129" s="73">
        <v>0</v>
      </c>
      <c r="AEE129" s="42">
        <v>0</v>
      </c>
      <c r="AEF129" s="73">
        <v>0</v>
      </c>
      <c r="AEG129" s="42">
        <v>0</v>
      </c>
      <c r="AEH129" s="73">
        <v>0</v>
      </c>
      <c r="AEI129" s="42"/>
      <c r="AEJ129" s="73"/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>
        <v>0</v>
      </c>
      <c r="AFB129" s="73">
        <v>0</v>
      </c>
      <c r="AFC129" s="42">
        <v>0</v>
      </c>
      <c r="AFD129" s="73">
        <v>0</v>
      </c>
      <c r="AFE129" s="42">
        <v>0</v>
      </c>
      <c r="AFF129" s="73">
        <v>0</v>
      </c>
      <c r="AFG129" s="42">
        <v>0</v>
      </c>
      <c r="AFH129" s="73">
        <v>0</v>
      </c>
      <c r="AFI129" s="42"/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>
        <v>0</v>
      </c>
      <c r="AGA129" s="108">
        <v>0</v>
      </c>
      <c r="AGB129" s="108">
        <v>0</v>
      </c>
      <c r="AGC129" s="108">
        <v>0</v>
      </c>
      <c r="AGD129" s="108"/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>
        <v>0</v>
      </c>
      <c r="AM130" s="50">
        <v>0</v>
      </c>
      <c r="AN130" s="50">
        <v>0</v>
      </c>
      <c r="AO130" s="50">
        <v>0</v>
      </c>
      <c r="AP130" s="50">
        <v>0</v>
      </c>
      <c r="AQ130" s="50">
        <v>0</v>
      </c>
      <c r="AR130" s="50">
        <v>0</v>
      </c>
      <c r="AS130" s="50">
        <v>0</v>
      </c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/>
      <c r="BU130" s="62"/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>
        <v>0</v>
      </c>
      <c r="CM130" s="68">
        <v>0</v>
      </c>
      <c r="CN130" s="62">
        <v>0</v>
      </c>
      <c r="CO130" s="68">
        <v>0</v>
      </c>
      <c r="CP130" s="62">
        <v>0</v>
      </c>
      <c r="CQ130" s="68">
        <v>0</v>
      </c>
      <c r="CR130" s="50">
        <v>0</v>
      </c>
      <c r="CS130" s="68">
        <v>0</v>
      </c>
      <c r="CT130" s="62"/>
      <c r="CU130" s="68"/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>
        <v>0</v>
      </c>
      <c r="DM130" s="68">
        <v>0</v>
      </c>
      <c r="DN130" s="62">
        <v>0</v>
      </c>
      <c r="DO130" s="68">
        <v>0</v>
      </c>
      <c r="DP130" s="62">
        <v>0</v>
      </c>
      <c r="DQ130" s="68">
        <v>0</v>
      </c>
      <c r="DR130" s="50">
        <v>0</v>
      </c>
      <c r="DS130" s="68">
        <v>0</v>
      </c>
      <c r="DT130" s="62"/>
      <c r="DU130" s="68"/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>
        <v>0</v>
      </c>
      <c r="EM130" s="68">
        <v>0</v>
      </c>
      <c r="EN130" s="62">
        <v>0</v>
      </c>
      <c r="EO130" s="68">
        <v>0</v>
      </c>
      <c r="EP130" s="62">
        <v>0</v>
      </c>
      <c r="EQ130" s="68">
        <v>0</v>
      </c>
      <c r="ER130" s="62">
        <v>0</v>
      </c>
      <c r="ES130" s="68">
        <v>0</v>
      </c>
      <c r="ET130" s="62"/>
      <c r="EU130" s="68"/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>
        <v>0</v>
      </c>
      <c r="FN130" s="42">
        <v>0</v>
      </c>
      <c r="FO130" s="42">
        <v>0</v>
      </c>
      <c r="FP130" s="42">
        <v>0</v>
      </c>
      <c r="FQ130" s="42"/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>
        <v>0</v>
      </c>
      <c r="GA130" s="42">
        <v>0</v>
      </c>
      <c r="GB130" s="42">
        <v>0</v>
      </c>
      <c r="GC130" s="42">
        <v>0</v>
      </c>
      <c r="GD130" s="42"/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>
        <v>0</v>
      </c>
      <c r="GN130" s="42">
        <v>0</v>
      </c>
      <c r="GO130" s="42">
        <v>0</v>
      </c>
      <c r="GP130" s="42">
        <v>0</v>
      </c>
      <c r="GQ130" s="42"/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>
        <v>0</v>
      </c>
      <c r="HA130" s="42">
        <v>0</v>
      </c>
      <c r="HB130" s="42">
        <v>0</v>
      </c>
      <c r="HC130" s="42">
        <v>1</v>
      </c>
      <c r="HD130" s="42"/>
      <c r="HE130" s="42"/>
      <c r="HF130" s="42"/>
      <c r="HG130" s="42"/>
      <c r="HH130" s="42"/>
      <c r="HI130" s="42"/>
      <c r="HJ130" s="42"/>
      <c r="HK130" s="83">
        <f t="shared" si="109"/>
        <v>2</v>
      </c>
      <c r="HL130" s="42">
        <v>0</v>
      </c>
      <c r="HM130" s="42">
        <v>0</v>
      </c>
      <c r="HN130" s="42">
        <v>0</v>
      </c>
      <c r="HO130" s="42">
        <v>0</v>
      </c>
      <c r="HP130" s="42">
        <v>0</v>
      </c>
      <c r="HQ130" s="42"/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>
        <v>0</v>
      </c>
      <c r="IB130" s="73">
        <v>0</v>
      </c>
      <c r="IC130" s="42">
        <v>0</v>
      </c>
      <c r="ID130" s="73">
        <v>0</v>
      </c>
      <c r="IE130" s="42">
        <v>0</v>
      </c>
      <c r="IF130" s="73">
        <v>0</v>
      </c>
      <c r="IG130" s="42">
        <v>0</v>
      </c>
      <c r="IH130" s="73">
        <v>0</v>
      </c>
      <c r="II130" s="42"/>
      <c r="IJ130" s="73"/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0</v>
      </c>
      <c r="IZ130" s="73">
        <v>0</v>
      </c>
      <c r="JA130" s="42">
        <v>0</v>
      </c>
      <c r="JB130" s="73">
        <v>0</v>
      </c>
      <c r="JC130" s="42">
        <v>0</v>
      </c>
      <c r="JD130" s="73">
        <v>0</v>
      </c>
      <c r="JE130" s="42">
        <v>0</v>
      </c>
      <c r="JF130" s="73">
        <v>0</v>
      </c>
      <c r="JG130" s="42">
        <v>0</v>
      </c>
      <c r="JH130" s="73">
        <v>0</v>
      </c>
      <c r="JI130" s="42"/>
      <c r="JJ130" s="73"/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0</v>
      </c>
      <c r="JX130" s="11">
        <f t="shared" si="114"/>
        <v>0</v>
      </c>
      <c r="JY130" s="41">
        <v>0</v>
      </c>
      <c r="JZ130" s="73">
        <v>0</v>
      </c>
      <c r="KA130" s="42">
        <v>0</v>
      </c>
      <c r="KB130" s="73">
        <v>0</v>
      </c>
      <c r="KC130" s="42">
        <v>0</v>
      </c>
      <c r="KD130" s="73">
        <v>0</v>
      </c>
      <c r="KE130" s="42">
        <v>0</v>
      </c>
      <c r="KF130" s="73">
        <v>0</v>
      </c>
      <c r="KG130" s="42">
        <v>0</v>
      </c>
      <c r="KH130" s="73">
        <v>0</v>
      </c>
      <c r="KI130" s="42"/>
      <c r="KJ130" s="73"/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>
        <v>0</v>
      </c>
      <c r="LB130" s="73">
        <v>0</v>
      </c>
      <c r="LC130" s="42">
        <v>0</v>
      </c>
      <c r="LD130" s="73">
        <v>0</v>
      </c>
      <c r="LE130" s="42">
        <v>0</v>
      </c>
      <c r="LF130" s="73">
        <v>0</v>
      </c>
      <c r="LG130" s="42">
        <v>0</v>
      </c>
      <c r="LH130" s="73">
        <v>0</v>
      </c>
      <c r="LI130" s="42"/>
      <c r="LJ130" s="73"/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>
        <v>0</v>
      </c>
      <c r="MB130" s="73">
        <v>0</v>
      </c>
      <c r="MC130" s="42">
        <v>0</v>
      </c>
      <c r="MD130" s="73">
        <v>0</v>
      </c>
      <c r="ME130" s="42">
        <v>0</v>
      </c>
      <c r="MF130" s="73">
        <v>0</v>
      </c>
      <c r="MG130" s="42">
        <v>0</v>
      </c>
      <c r="MH130" s="73">
        <v>0</v>
      </c>
      <c r="MI130" s="42"/>
      <c r="MJ130" s="73"/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>
        <v>0</v>
      </c>
      <c r="NB130" s="73">
        <v>0</v>
      </c>
      <c r="NC130" s="42">
        <v>0</v>
      </c>
      <c r="ND130" s="73">
        <v>0</v>
      </c>
      <c r="NE130" s="42">
        <v>0</v>
      </c>
      <c r="NF130" s="73">
        <v>0</v>
      </c>
      <c r="NG130" s="42">
        <v>0</v>
      </c>
      <c r="NH130" s="73">
        <v>0</v>
      </c>
      <c r="NI130" s="42"/>
      <c r="NJ130" s="73"/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>
        <v>0</v>
      </c>
      <c r="OA130" s="42">
        <v>0</v>
      </c>
      <c r="OB130" s="42">
        <v>0</v>
      </c>
      <c r="OC130" s="42">
        <v>0</v>
      </c>
      <c r="OD130" s="42"/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>
        <v>0</v>
      </c>
      <c r="ON130" s="42">
        <v>0</v>
      </c>
      <c r="OO130" s="42">
        <v>0</v>
      </c>
      <c r="OP130" s="42">
        <v>0</v>
      </c>
      <c r="OQ130" s="42"/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>
        <v>0</v>
      </c>
      <c r="PB130" s="73">
        <v>0</v>
      </c>
      <c r="PC130" s="42">
        <v>0</v>
      </c>
      <c r="PD130" s="73">
        <v>0</v>
      </c>
      <c r="PE130" s="42">
        <v>0</v>
      </c>
      <c r="PF130" s="73">
        <v>0</v>
      </c>
      <c r="PG130" s="42">
        <v>0</v>
      </c>
      <c r="PH130" s="73">
        <v>0</v>
      </c>
      <c r="PI130" s="42"/>
      <c r="PJ130" s="73"/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>
        <v>0</v>
      </c>
      <c r="QB130" s="73">
        <v>0</v>
      </c>
      <c r="QC130" s="42">
        <v>0</v>
      </c>
      <c r="QD130" s="73">
        <v>0</v>
      </c>
      <c r="QE130" s="42">
        <v>0</v>
      </c>
      <c r="QF130" s="73">
        <v>0</v>
      </c>
      <c r="QG130" s="42">
        <v>0</v>
      </c>
      <c r="QH130" s="73">
        <v>0</v>
      </c>
      <c r="QI130" s="42"/>
      <c r="QJ130" s="73"/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>
        <v>0</v>
      </c>
      <c r="RB130" s="73">
        <v>0</v>
      </c>
      <c r="RC130" s="42">
        <v>0</v>
      </c>
      <c r="RD130" s="73">
        <v>0</v>
      </c>
      <c r="RE130" s="42">
        <v>0</v>
      </c>
      <c r="RF130" s="73">
        <v>0</v>
      </c>
      <c r="RG130" s="42">
        <v>0</v>
      </c>
      <c r="RH130" s="73">
        <v>0</v>
      </c>
      <c r="RI130" s="42"/>
      <c r="RJ130" s="73"/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>
        <v>0</v>
      </c>
      <c r="SB130" s="73">
        <v>0</v>
      </c>
      <c r="SC130" s="42">
        <v>0</v>
      </c>
      <c r="SD130" s="73">
        <v>0</v>
      </c>
      <c r="SE130" s="42">
        <v>0</v>
      </c>
      <c r="SF130" s="73">
        <v>0</v>
      </c>
      <c r="SG130" s="42">
        <v>0</v>
      </c>
      <c r="SH130" s="73">
        <v>0</v>
      </c>
      <c r="SI130" s="42"/>
      <c r="SJ130" s="73"/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>
        <v>0</v>
      </c>
      <c r="TB130" s="73">
        <v>0</v>
      </c>
      <c r="TC130" s="42">
        <v>0</v>
      </c>
      <c r="TD130" s="73">
        <v>0</v>
      </c>
      <c r="TE130" s="42">
        <v>0</v>
      </c>
      <c r="TF130" s="73">
        <v>0</v>
      </c>
      <c r="TG130" s="42">
        <v>0</v>
      </c>
      <c r="TH130" s="73">
        <v>0</v>
      </c>
      <c r="TI130" s="42"/>
      <c r="TJ130" s="73"/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>
        <v>0</v>
      </c>
      <c r="UB130" s="73">
        <v>0</v>
      </c>
      <c r="UC130" s="42">
        <v>0</v>
      </c>
      <c r="UD130" s="73">
        <v>0</v>
      </c>
      <c r="UE130" s="42">
        <v>0</v>
      </c>
      <c r="UF130" s="73">
        <v>0</v>
      </c>
      <c r="UG130" s="42">
        <v>0</v>
      </c>
      <c r="UH130" s="73">
        <v>0</v>
      </c>
      <c r="UI130" s="42"/>
      <c r="UJ130" s="73"/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>
        <v>0</v>
      </c>
      <c r="VB130" s="103">
        <v>0</v>
      </c>
      <c r="VC130" s="102">
        <v>0</v>
      </c>
      <c r="VD130" s="103">
        <v>0</v>
      </c>
      <c r="VE130" s="102">
        <v>0</v>
      </c>
      <c r="VF130" s="103">
        <v>0</v>
      </c>
      <c r="VG130" s="102">
        <v>0</v>
      </c>
      <c r="VH130" s="103">
        <v>0</v>
      </c>
      <c r="VI130" s="102"/>
      <c r="VJ130" s="103"/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>
        <v>0</v>
      </c>
      <c r="WA130" s="42">
        <v>0</v>
      </c>
      <c r="WB130" s="42">
        <v>0</v>
      </c>
      <c r="WC130" s="42">
        <v>0</v>
      </c>
      <c r="WD130" s="42"/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>
        <v>0</v>
      </c>
      <c r="WO130" s="73">
        <v>0</v>
      </c>
      <c r="WP130" s="42">
        <v>0</v>
      </c>
      <c r="WQ130" s="73">
        <v>0</v>
      </c>
      <c r="WR130" s="42">
        <v>0</v>
      </c>
      <c r="WS130" s="73">
        <v>0</v>
      </c>
      <c r="WT130" s="42">
        <v>0</v>
      </c>
      <c r="WU130" s="73">
        <v>0</v>
      </c>
      <c r="WV130" s="42"/>
      <c r="WW130" s="73"/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>
        <v>0</v>
      </c>
      <c r="XO130" s="73">
        <v>0</v>
      </c>
      <c r="XP130" s="42">
        <v>0</v>
      </c>
      <c r="XQ130" s="73">
        <v>0</v>
      </c>
      <c r="XR130" s="42">
        <v>0</v>
      </c>
      <c r="XS130" s="73">
        <v>0</v>
      </c>
      <c r="XT130" s="42">
        <v>0</v>
      </c>
      <c r="XU130" s="73">
        <v>0</v>
      </c>
      <c r="XV130" s="42"/>
      <c r="XW130" s="73"/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2">
        <v>0</v>
      </c>
      <c r="YM130" s="143">
        <v>0</v>
      </c>
      <c r="YN130" s="142">
        <v>0</v>
      </c>
      <c r="YO130" s="143">
        <v>0</v>
      </c>
      <c r="YP130" s="142">
        <v>0</v>
      </c>
      <c r="YQ130" s="143">
        <v>0</v>
      </c>
      <c r="YR130" s="142">
        <v>0</v>
      </c>
      <c r="YS130" s="143">
        <v>0</v>
      </c>
      <c r="YT130" s="142">
        <v>0</v>
      </c>
      <c r="YU130" s="143">
        <v>0</v>
      </c>
      <c r="YV130" s="142"/>
      <c r="YW130" s="143"/>
      <c r="YX130" s="142"/>
      <c r="YY130" s="143"/>
      <c r="YZ130" s="142"/>
      <c r="ZA130" s="143"/>
      <c r="ZB130" s="142"/>
      <c r="ZC130" s="143"/>
      <c r="ZD130" s="142"/>
      <c r="ZE130" s="143"/>
      <c r="ZF130" s="142"/>
      <c r="ZG130" s="143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>
        <v>0</v>
      </c>
      <c r="ZN130" s="42">
        <v>0</v>
      </c>
      <c r="ZO130" s="42">
        <v>0</v>
      </c>
      <c r="ZP130" s="42">
        <v>0</v>
      </c>
      <c r="ZQ130" s="42"/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>
        <v>0</v>
      </c>
      <c r="AAB130" s="73">
        <v>0</v>
      </c>
      <c r="AAC130" s="42">
        <v>0</v>
      </c>
      <c r="AAD130" s="73">
        <v>0</v>
      </c>
      <c r="AAE130" s="42">
        <v>0</v>
      </c>
      <c r="AAF130" s="73">
        <v>0</v>
      </c>
      <c r="AAG130" s="42">
        <v>0</v>
      </c>
      <c r="AAH130" s="73">
        <v>0</v>
      </c>
      <c r="AAI130" s="42"/>
      <c r="AAJ130" s="73"/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>
        <v>0</v>
      </c>
      <c r="ABB130" s="73">
        <v>0</v>
      </c>
      <c r="ABC130" s="42">
        <v>0</v>
      </c>
      <c r="ABD130" s="73">
        <v>0</v>
      </c>
      <c r="ABE130" s="42">
        <v>0</v>
      </c>
      <c r="ABF130" s="73">
        <v>0</v>
      </c>
      <c r="ABG130" s="42">
        <v>0</v>
      </c>
      <c r="ABH130" s="73">
        <v>0</v>
      </c>
      <c r="ABI130" s="42"/>
      <c r="ABJ130" s="73"/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>
        <v>0</v>
      </c>
      <c r="ACB130" s="73">
        <v>0</v>
      </c>
      <c r="ACC130" s="42">
        <v>0</v>
      </c>
      <c r="ACD130" s="73">
        <v>0</v>
      </c>
      <c r="ACE130" s="42">
        <v>0</v>
      </c>
      <c r="ACF130" s="73">
        <v>0</v>
      </c>
      <c r="ACG130" s="42">
        <v>0</v>
      </c>
      <c r="ACH130" s="73">
        <v>0</v>
      </c>
      <c r="ACI130" s="42"/>
      <c r="ACJ130" s="73"/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>
        <v>0</v>
      </c>
      <c r="ADB130" s="73">
        <v>0</v>
      </c>
      <c r="ADC130" s="42">
        <v>0</v>
      </c>
      <c r="ADD130" s="73">
        <v>0</v>
      </c>
      <c r="ADE130" s="42">
        <v>0</v>
      </c>
      <c r="ADF130" s="73">
        <v>0</v>
      </c>
      <c r="ADG130" s="42">
        <v>0</v>
      </c>
      <c r="ADH130" s="73">
        <v>0</v>
      </c>
      <c r="ADI130" s="42"/>
      <c r="ADJ130" s="73"/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>
        <v>0</v>
      </c>
      <c r="AEB130" s="73">
        <v>0</v>
      </c>
      <c r="AEC130" s="42">
        <v>0</v>
      </c>
      <c r="AED130" s="73">
        <v>0</v>
      </c>
      <c r="AEE130" s="42">
        <v>0</v>
      </c>
      <c r="AEF130" s="73">
        <v>0</v>
      </c>
      <c r="AEG130" s="42">
        <v>0</v>
      </c>
      <c r="AEH130" s="73">
        <v>0</v>
      </c>
      <c r="AEI130" s="42"/>
      <c r="AEJ130" s="73"/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>
        <v>0</v>
      </c>
      <c r="AFB130" s="73">
        <v>0</v>
      </c>
      <c r="AFC130" s="42">
        <v>0</v>
      </c>
      <c r="AFD130" s="73">
        <v>0</v>
      </c>
      <c r="AFE130" s="42">
        <v>0</v>
      </c>
      <c r="AFF130" s="73">
        <v>0</v>
      </c>
      <c r="AFG130" s="42">
        <v>0</v>
      </c>
      <c r="AFH130" s="73">
        <v>0</v>
      </c>
      <c r="AFI130" s="42"/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>
        <v>0</v>
      </c>
      <c r="AGA130" s="108">
        <v>0</v>
      </c>
      <c r="AGB130" s="108">
        <v>0</v>
      </c>
      <c r="AGC130" s="108">
        <v>0</v>
      </c>
      <c r="AGD130" s="108"/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/>
      <c r="BU131" s="62"/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>
        <v>0</v>
      </c>
      <c r="CM131" s="68">
        <v>0</v>
      </c>
      <c r="CN131" s="62">
        <v>0</v>
      </c>
      <c r="CO131" s="68">
        <v>0</v>
      </c>
      <c r="CP131" s="62">
        <v>0</v>
      </c>
      <c r="CQ131" s="68">
        <v>0</v>
      </c>
      <c r="CR131" s="50">
        <v>0</v>
      </c>
      <c r="CS131" s="68">
        <v>0</v>
      </c>
      <c r="CT131" s="62"/>
      <c r="CU131" s="68"/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>
        <v>0</v>
      </c>
      <c r="DM131" s="68">
        <v>0</v>
      </c>
      <c r="DN131" s="62">
        <v>0</v>
      </c>
      <c r="DO131" s="68">
        <v>0</v>
      </c>
      <c r="DP131" s="62">
        <v>0</v>
      </c>
      <c r="DQ131" s="68">
        <v>0</v>
      </c>
      <c r="DR131" s="50">
        <v>0</v>
      </c>
      <c r="DS131" s="68">
        <v>0</v>
      </c>
      <c r="DT131" s="62"/>
      <c r="DU131" s="68"/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>
        <v>0</v>
      </c>
      <c r="EM131" s="68">
        <v>0</v>
      </c>
      <c r="EN131" s="62">
        <v>0</v>
      </c>
      <c r="EO131" s="68">
        <v>0</v>
      </c>
      <c r="EP131" s="62">
        <v>0</v>
      </c>
      <c r="EQ131" s="68">
        <v>0</v>
      </c>
      <c r="ER131" s="62">
        <v>0</v>
      </c>
      <c r="ES131" s="68">
        <v>0</v>
      </c>
      <c r="ET131" s="62"/>
      <c r="EU131" s="68"/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>
        <v>0</v>
      </c>
      <c r="FN131" s="42">
        <v>0</v>
      </c>
      <c r="FO131" s="42">
        <v>0</v>
      </c>
      <c r="FP131" s="42">
        <v>0</v>
      </c>
      <c r="FQ131" s="42"/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>
        <v>0</v>
      </c>
      <c r="GA131" s="42">
        <v>0</v>
      </c>
      <c r="GB131" s="42">
        <v>0</v>
      </c>
      <c r="GC131" s="42">
        <v>0</v>
      </c>
      <c r="GD131" s="42"/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>
        <v>0</v>
      </c>
      <c r="GN131" s="42">
        <v>0</v>
      </c>
      <c r="GO131" s="42">
        <v>0</v>
      </c>
      <c r="GP131" s="42">
        <v>0</v>
      </c>
      <c r="GQ131" s="42"/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>
        <v>0</v>
      </c>
      <c r="HA131" s="42">
        <v>0</v>
      </c>
      <c r="HB131" s="42">
        <v>0</v>
      </c>
      <c r="HC131" s="42">
        <v>0</v>
      </c>
      <c r="HD131" s="42"/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>
        <v>0</v>
      </c>
      <c r="HN131" s="42">
        <v>0</v>
      </c>
      <c r="HO131" s="42">
        <v>0</v>
      </c>
      <c r="HP131" s="42">
        <v>0</v>
      </c>
      <c r="HQ131" s="42"/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>
        <v>0</v>
      </c>
      <c r="IB131" s="73">
        <v>0</v>
      </c>
      <c r="IC131" s="42">
        <v>0</v>
      </c>
      <c r="ID131" s="73">
        <v>0</v>
      </c>
      <c r="IE131" s="42">
        <v>0</v>
      </c>
      <c r="IF131" s="73">
        <v>0</v>
      </c>
      <c r="IG131" s="42">
        <v>0</v>
      </c>
      <c r="IH131" s="73">
        <v>0</v>
      </c>
      <c r="II131" s="42"/>
      <c r="IJ131" s="73"/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>
        <v>0</v>
      </c>
      <c r="JB131" s="73">
        <v>0</v>
      </c>
      <c r="JC131" s="42">
        <v>0</v>
      </c>
      <c r="JD131" s="73">
        <v>0</v>
      </c>
      <c r="JE131" s="42">
        <v>0</v>
      </c>
      <c r="JF131" s="73">
        <v>0</v>
      </c>
      <c r="JG131" s="42">
        <v>0</v>
      </c>
      <c r="JH131" s="73">
        <v>0</v>
      </c>
      <c r="JI131" s="42"/>
      <c r="JJ131" s="73"/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>
        <v>0</v>
      </c>
      <c r="KB131" s="73">
        <v>0</v>
      </c>
      <c r="KC131" s="42">
        <v>0</v>
      </c>
      <c r="KD131" s="73">
        <v>0</v>
      </c>
      <c r="KE131" s="42">
        <v>0</v>
      </c>
      <c r="KF131" s="73">
        <v>0</v>
      </c>
      <c r="KG131" s="42">
        <v>0</v>
      </c>
      <c r="KH131" s="73">
        <v>0</v>
      </c>
      <c r="KI131" s="42"/>
      <c r="KJ131" s="73"/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>
        <v>0</v>
      </c>
      <c r="LB131" s="73">
        <v>0</v>
      </c>
      <c r="LC131" s="42">
        <v>0</v>
      </c>
      <c r="LD131" s="73">
        <v>0</v>
      </c>
      <c r="LE131" s="42">
        <v>0</v>
      </c>
      <c r="LF131" s="73">
        <v>0</v>
      </c>
      <c r="LG131" s="42">
        <v>0</v>
      </c>
      <c r="LH131" s="73">
        <v>0</v>
      </c>
      <c r="LI131" s="42"/>
      <c r="LJ131" s="73"/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>
        <v>0</v>
      </c>
      <c r="MB131" s="73">
        <v>0</v>
      </c>
      <c r="MC131" s="42">
        <v>0</v>
      </c>
      <c r="MD131" s="73">
        <v>0</v>
      </c>
      <c r="ME131" s="42">
        <v>0</v>
      </c>
      <c r="MF131" s="73">
        <v>0</v>
      </c>
      <c r="MG131" s="42">
        <v>0</v>
      </c>
      <c r="MH131" s="73">
        <v>0</v>
      </c>
      <c r="MI131" s="42"/>
      <c r="MJ131" s="73"/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>
        <v>0</v>
      </c>
      <c r="NB131" s="73">
        <v>0</v>
      </c>
      <c r="NC131" s="42">
        <v>0</v>
      </c>
      <c r="ND131" s="73">
        <v>0</v>
      </c>
      <c r="NE131" s="42">
        <v>0</v>
      </c>
      <c r="NF131" s="73">
        <v>0</v>
      </c>
      <c r="NG131" s="42">
        <v>0</v>
      </c>
      <c r="NH131" s="73">
        <v>0</v>
      </c>
      <c r="NI131" s="42"/>
      <c r="NJ131" s="73"/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>
        <v>0</v>
      </c>
      <c r="OA131" s="42">
        <v>0</v>
      </c>
      <c r="OB131" s="42">
        <v>0</v>
      </c>
      <c r="OC131" s="42">
        <v>0</v>
      </c>
      <c r="OD131" s="42"/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>
        <v>0</v>
      </c>
      <c r="ON131" s="42">
        <v>0</v>
      </c>
      <c r="OO131" s="42">
        <v>0</v>
      </c>
      <c r="OP131" s="42">
        <v>0</v>
      </c>
      <c r="OQ131" s="42"/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>
        <v>0</v>
      </c>
      <c r="PB131" s="73">
        <v>0</v>
      </c>
      <c r="PC131" s="42">
        <v>0</v>
      </c>
      <c r="PD131" s="73">
        <v>0</v>
      </c>
      <c r="PE131" s="42">
        <v>0</v>
      </c>
      <c r="PF131" s="73">
        <v>0</v>
      </c>
      <c r="PG131" s="42">
        <v>0</v>
      </c>
      <c r="PH131" s="73">
        <v>0</v>
      </c>
      <c r="PI131" s="42"/>
      <c r="PJ131" s="73"/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>
        <v>0</v>
      </c>
      <c r="QB131" s="73">
        <v>0</v>
      </c>
      <c r="QC131" s="42">
        <v>0</v>
      </c>
      <c r="QD131" s="73">
        <v>0</v>
      </c>
      <c r="QE131" s="42">
        <v>0</v>
      </c>
      <c r="QF131" s="73">
        <v>0</v>
      </c>
      <c r="QG131" s="42">
        <v>0</v>
      </c>
      <c r="QH131" s="73">
        <v>0</v>
      </c>
      <c r="QI131" s="42"/>
      <c r="QJ131" s="73"/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>
        <v>0</v>
      </c>
      <c r="RB131" s="73">
        <v>0</v>
      </c>
      <c r="RC131" s="42">
        <v>0</v>
      </c>
      <c r="RD131" s="73">
        <v>0</v>
      </c>
      <c r="RE131" s="42">
        <v>0</v>
      </c>
      <c r="RF131" s="73">
        <v>0</v>
      </c>
      <c r="RG131" s="42">
        <v>0</v>
      </c>
      <c r="RH131" s="73">
        <v>0</v>
      </c>
      <c r="RI131" s="42"/>
      <c r="RJ131" s="73"/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>
        <v>0</v>
      </c>
      <c r="SB131" s="73">
        <v>0</v>
      </c>
      <c r="SC131" s="42">
        <v>0</v>
      </c>
      <c r="SD131" s="73">
        <v>0</v>
      </c>
      <c r="SE131" s="42">
        <v>0</v>
      </c>
      <c r="SF131" s="73">
        <v>0</v>
      </c>
      <c r="SG131" s="42">
        <v>0</v>
      </c>
      <c r="SH131" s="73">
        <v>0</v>
      </c>
      <c r="SI131" s="42"/>
      <c r="SJ131" s="73"/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>
        <v>0</v>
      </c>
      <c r="TB131" s="73">
        <v>0</v>
      </c>
      <c r="TC131" s="42">
        <v>0</v>
      </c>
      <c r="TD131" s="73">
        <v>0</v>
      </c>
      <c r="TE131" s="42">
        <v>0</v>
      </c>
      <c r="TF131" s="73">
        <v>0</v>
      </c>
      <c r="TG131" s="42">
        <v>0</v>
      </c>
      <c r="TH131" s="73">
        <v>0</v>
      </c>
      <c r="TI131" s="42"/>
      <c r="TJ131" s="73"/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>
        <v>0</v>
      </c>
      <c r="UB131" s="73">
        <v>0</v>
      </c>
      <c r="UC131" s="42">
        <v>0</v>
      </c>
      <c r="UD131" s="73">
        <v>0</v>
      </c>
      <c r="UE131" s="42">
        <v>0</v>
      </c>
      <c r="UF131" s="73">
        <v>0</v>
      </c>
      <c r="UG131" s="42">
        <v>0</v>
      </c>
      <c r="UH131" s="73">
        <v>0</v>
      </c>
      <c r="UI131" s="42"/>
      <c r="UJ131" s="73"/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>
        <v>0</v>
      </c>
      <c r="VB131" s="103">
        <v>0</v>
      </c>
      <c r="VC131" s="102">
        <v>0</v>
      </c>
      <c r="VD131" s="103">
        <v>0</v>
      </c>
      <c r="VE131" s="102">
        <v>0</v>
      </c>
      <c r="VF131" s="103">
        <v>0</v>
      </c>
      <c r="VG131" s="102">
        <v>0</v>
      </c>
      <c r="VH131" s="103">
        <v>0</v>
      </c>
      <c r="VI131" s="102"/>
      <c r="VJ131" s="103"/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>
        <v>0</v>
      </c>
      <c r="WA131" s="42">
        <v>0</v>
      </c>
      <c r="WB131" s="42">
        <v>0</v>
      </c>
      <c r="WC131" s="42">
        <v>0</v>
      </c>
      <c r="WD131" s="42"/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>
        <v>0</v>
      </c>
      <c r="WO131" s="73">
        <v>0</v>
      </c>
      <c r="WP131" s="42">
        <v>0</v>
      </c>
      <c r="WQ131" s="73">
        <v>0</v>
      </c>
      <c r="WR131" s="42">
        <v>0</v>
      </c>
      <c r="WS131" s="73">
        <v>0</v>
      </c>
      <c r="WT131" s="42">
        <v>0</v>
      </c>
      <c r="WU131" s="73">
        <v>0</v>
      </c>
      <c r="WV131" s="42"/>
      <c r="WW131" s="73"/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>
        <v>0</v>
      </c>
      <c r="XO131" s="73">
        <v>0</v>
      </c>
      <c r="XP131" s="42">
        <v>0</v>
      </c>
      <c r="XQ131" s="73">
        <v>0</v>
      </c>
      <c r="XR131" s="42">
        <v>0</v>
      </c>
      <c r="XS131" s="73">
        <v>0</v>
      </c>
      <c r="XT131" s="42">
        <v>0</v>
      </c>
      <c r="XU131" s="73">
        <v>0</v>
      </c>
      <c r="XV131" s="42"/>
      <c r="XW131" s="73"/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2">
        <v>0</v>
      </c>
      <c r="YM131" s="143">
        <v>0</v>
      </c>
      <c r="YN131" s="142">
        <v>0</v>
      </c>
      <c r="YO131" s="143">
        <v>0</v>
      </c>
      <c r="YP131" s="142">
        <v>0</v>
      </c>
      <c r="YQ131" s="143">
        <v>0</v>
      </c>
      <c r="YR131" s="142">
        <v>0</v>
      </c>
      <c r="YS131" s="143">
        <v>0</v>
      </c>
      <c r="YT131" s="142">
        <v>0</v>
      </c>
      <c r="YU131" s="143">
        <v>0</v>
      </c>
      <c r="YV131" s="142"/>
      <c r="YW131" s="143"/>
      <c r="YX131" s="142"/>
      <c r="YY131" s="143"/>
      <c r="YZ131" s="142"/>
      <c r="ZA131" s="143"/>
      <c r="ZB131" s="142"/>
      <c r="ZC131" s="143"/>
      <c r="ZD131" s="142"/>
      <c r="ZE131" s="143"/>
      <c r="ZF131" s="142"/>
      <c r="ZG131" s="143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>
        <v>0</v>
      </c>
      <c r="ZN131" s="42">
        <v>0</v>
      </c>
      <c r="ZO131" s="42">
        <v>0</v>
      </c>
      <c r="ZP131" s="42">
        <v>0</v>
      </c>
      <c r="ZQ131" s="42"/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>
        <v>0</v>
      </c>
      <c r="AAB131" s="73">
        <v>0</v>
      </c>
      <c r="AAC131" s="42">
        <v>0</v>
      </c>
      <c r="AAD131" s="73">
        <v>0</v>
      </c>
      <c r="AAE131" s="42">
        <v>0</v>
      </c>
      <c r="AAF131" s="73">
        <v>0</v>
      </c>
      <c r="AAG131" s="42">
        <v>0</v>
      </c>
      <c r="AAH131" s="73">
        <v>0</v>
      </c>
      <c r="AAI131" s="42"/>
      <c r="AAJ131" s="73"/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>
        <v>0</v>
      </c>
      <c r="ABB131" s="73">
        <v>0</v>
      </c>
      <c r="ABC131" s="42">
        <v>0</v>
      </c>
      <c r="ABD131" s="73">
        <v>0</v>
      </c>
      <c r="ABE131" s="42">
        <v>0</v>
      </c>
      <c r="ABF131" s="73">
        <v>0</v>
      </c>
      <c r="ABG131" s="42">
        <v>0</v>
      </c>
      <c r="ABH131" s="73">
        <v>0</v>
      </c>
      <c r="ABI131" s="42"/>
      <c r="ABJ131" s="73"/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>
        <v>0</v>
      </c>
      <c r="ACB131" s="73">
        <v>0</v>
      </c>
      <c r="ACC131" s="42">
        <v>0</v>
      </c>
      <c r="ACD131" s="73">
        <v>0</v>
      </c>
      <c r="ACE131" s="42">
        <v>0</v>
      </c>
      <c r="ACF131" s="73">
        <v>0</v>
      </c>
      <c r="ACG131" s="42">
        <v>0</v>
      </c>
      <c r="ACH131" s="73">
        <v>0</v>
      </c>
      <c r="ACI131" s="42"/>
      <c r="ACJ131" s="73"/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>
        <v>0</v>
      </c>
      <c r="ADB131" s="73">
        <v>0</v>
      </c>
      <c r="ADC131" s="42">
        <v>0</v>
      </c>
      <c r="ADD131" s="73">
        <v>0</v>
      </c>
      <c r="ADE131" s="42">
        <v>0</v>
      </c>
      <c r="ADF131" s="73">
        <v>0</v>
      </c>
      <c r="ADG131" s="42">
        <v>0</v>
      </c>
      <c r="ADH131" s="73">
        <v>0</v>
      </c>
      <c r="ADI131" s="42"/>
      <c r="ADJ131" s="73"/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>
        <v>0</v>
      </c>
      <c r="AEB131" s="73">
        <v>0</v>
      </c>
      <c r="AEC131" s="42">
        <v>0</v>
      </c>
      <c r="AED131" s="73">
        <v>0</v>
      </c>
      <c r="AEE131" s="42">
        <v>0</v>
      </c>
      <c r="AEF131" s="73">
        <v>0</v>
      </c>
      <c r="AEG131" s="42">
        <v>0</v>
      </c>
      <c r="AEH131" s="73">
        <v>0</v>
      </c>
      <c r="AEI131" s="42"/>
      <c r="AEJ131" s="73"/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>
        <v>0</v>
      </c>
      <c r="AFB131" s="73">
        <v>0</v>
      </c>
      <c r="AFC131" s="42">
        <v>0</v>
      </c>
      <c r="AFD131" s="73">
        <v>0</v>
      </c>
      <c r="AFE131" s="42">
        <v>0</v>
      </c>
      <c r="AFF131" s="73">
        <v>0</v>
      </c>
      <c r="AFG131" s="42">
        <v>0</v>
      </c>
      <c r="AFH131" s="73">
        <v>0</v>
      </c>
      <c r="AFI131" s="42"/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>
        <v>0</v>
      </c>
      <c r="AGA131" s="108">
        <v>0</v>
      </c>
      <c r="AGB131" s="108">
        <v>0</v>
      </c>
      <c r="AGC131" s="108">
        <v>0</v>
      </c>
      <c r="AGD131" s="108"/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>
        <v>0</v>
      </c>
      <c r="AM132" s="50">
        <v>0</v>
      </c>
      <c r="AN132" s="50">
        <v>0</v>
      </c>
      <c r="AO132" s="50">
        <v>0</v>
      </c>
      <c r="AP132" s="50">
        <v>0</v>
      </c>
      <c r="AQ132" s="50">
        <v>0</v>
      </c>
      <c r="AR132" s="50">
        <v>0</v>
      </c>
      <c r="AS132" s="50">
        <v>0</v>
      </c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/>
      <c r="BU132" s="62"/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>
        <v>0</v>
      </c>
      <c r="CM132" s="68">
        <v>0</v>
      </c>
      <c r="CN132" s="62">
        <v>0</v>
      </c>
      <c r="CO132" s="68">
        <v>0</v>
      </c>
      <c r="CP132" s="62">
        <v>0</v>
      </c>
      <c r="CQ132" s="68">
        <v>0</v>
      </c>
      <c r="CR132" s="50">
        <v>0</v>
      </c>
      <c r="CS132" s="68">
        <v>0</v>
      </c>
      <c r="CT132" s="62"/>
      <c r="CU132" s="68"/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>
        <v>0</v>
      </c>
      <c r="DM132" s="68">
        <v>0</v>
      </c>
      <c r="DN132" s="62">
        <v>0</v>
      </c>
      <c r="DO132" s="68">
        <v>0</v>
      </c>
      <c r="DP132" s="62">
        <v>0</v>
      </c>
      <c r="DQ132" s="68">
        <v>0</v>
      </c>
      <c r="DR132" s="50">
        <v>0</v>
      </c>
      <c r="DS132" s="68">
        <v>0</v>
      </c>
      <c r="DT132" s="62"/>
      <c r="DU132" s="68"/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>
        <v>0</v>
      </c>
      <c r="EM132" s="68">
        <v>0</v>
      </c>
      <c r="EN132" s="62">
        <v>0</v>
      </c>
      <c r="EO132" s="68">
        <v>0</v>
      </c>
      <c r="EP132" s="62">
        <v>0</v>
      </c>
      <c r="EQ132" s="68">
        <v>0</v>
      </c>
      <c r="ER132" s="62">
        <v>0</v>
      </c>
      <c r="ES132" s="68">
        <v>0</v>
      </c>
      <c r="ET132" s="62"/>
      <c r="EU132" s="68"/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>
        <v>0</v>
      </c>
      <c r="FN132" s="42">
        <v>0</v>
      </c>
      <c r="FO132" s="42">
        <v>0</v>
      </c>
      <c r="FP132" s="42">
        <v>0</v>
      </c>
      <c r="FQ132" s="42"/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>
        <v>0</v>
      </c>
      <c r="GA132" s="42">
        <v>0</v>
      </c>
      <c r="GB132" s="42">
        <v>0</v>
      </c>
      <c r="GC132" s="42">
        <v>0</v>
      </c>
      <c r="GD132" s="42"/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>
        <v>0</v>
      </c>
      <c r="GN132" s="42">
        <v>0</v>
      </c>
      <c r="GO132" s="42">
        <v>0</v>
      </c>
      <c r="GP132" s="42">
        <v>0</v>
      </c>
      <c r="GQ132" s="42"/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>
        <v>0</v>
      </c>
      <c r="HA132" s="42">
        <v>0</v>
      </c>
      <c r="HB132" s="42">
        <v>1</v>
      </c>
      <c r="HC132" s="42">
        <v>0</v>
      </c>
      <c r="HD132" s="42"/>
      <c r="HE132" s="42"/>
      <c r="HF132" s="42"/>
      <c r="HG132" s="42"/>
      <c r="HH132" s="42"/>
      <c r="HI132" s="42"/>
      <c r="HJ132" s="42"/>
      <c r="HK132" s="83">
        <f t="shared" si="109"/>
        <v>1</v>
      </c>
      <c r="HL132" s="42">
        <v>0</v>
      </c>
      <c r="HM132" s="42">
        <v>0</v>
      </c>
      <c r="HN132" s="42">
        <v>0</v>
      </c>
      <c r="HO132" s="42">
        <v>1</v>
      </c>
      <c r="HP132" s="42">
        <v>0</v>
      </c>
      <c r="HQ132" s="42"/>
      <c r="HR132" s="42"/>
      <c r="HS132" s="42"/>
      <c r="HT132" s="42"/>
      <c r="HU132" s="42"/>
      <c r="HV132" s="42"/>
      <c r="HW132" s="42"/>
      <c r="HX132" s="83">
        <f t="shared" si="110"/>
        <v>1</v>
      </c>
      <c r="HY132" s="41">
        <v>0</v>
      </c>
      <c r="HZ132" s="73">
        <v>0</v>
      </c>
      <c r="IA132" s="42">
        <v>0</v>
      </c>
      <c r="IB132" s="73">
        <v>0</v>
      </c>
      <c r="IC132" s="42">
        <v>0</v>
      </c>
      <c r="ID132" s="73">
        <v>0</v>
      </c>
      <c r="IE132" s="42">
        <v>0</v>
      </c>
      <c r="IF132" s="73">
        <v>0</v>
      </c>
      <c r="IG132" s="42">
        <v>0</v>
      </c>
      <c r="IH132" s="73">
        <v>0</v>
      </c>
      <c r="II132" s="42"/>
      <c r="IJ132" s="73"/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>
        <v>0</v>
      </c>
      <c r="JB132" s="73">
        <v>0</v>
      </c>
      <c r="JC132" s="42">
        <v>0</v>
      </c>
      <c r="JD132" s="73">
        <v>0</v>
      </c>
      <c r="JE132" s="42">
        <v>0</v>
      </c>
      <c r="JF132" s="73">
        <v>0</v>
      </c>
      <c r="JG132" s="42">
        <v>0</v>
      </c>
      <c r="JH132" s="73">
        <v>0</v>
      </c>
      <c r="JI132" s="42"/>
      <c r="JJ132" s="73"/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>
        <v>0</v>
      </c>
      <c r="KB132" s="73">
        <v>0</v>
      </c>
      <c r="KC132" s="42">
        <v>0</v>
      </c>
      <c r="KD132" s="73">
        <v>0</v>
      </c>
      <c r="KE132" s="42">
        <v>0</v>
      </c>
      <c r="KF132" s="73">
        <v>0</v>
      </c>
      <c r="KG132" s="42">
        <v>0</v>
      </c>
      <c r="KH132" s="73">
        <v>0</v>
      </c>
      <c r="KI132" s="42"/>
      <c r="KJ132" s="73"/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>
        <v>0</v>
      </c>
      <c r="LB132" s="73">
        <v>0</v>
      </c>
      <c r="LC132" s="42">
        <v>0</v>
      </c>
      <c r="LD132" s="73">
        <v>0</v>
      </c>
      <c r="LE132" s="42">
        <v>0</v>
      </c>
      <c r="LF132" s="73">
        <v>0</v>
      </c>
      <c r="LG132" s="42">
        <v>0</v>
      </c>
      <c r="LH132" s="73">
        <v>0</v>
      </c>
      <c r="LI132" s="42"/>
      <c r="LJ132" s="73"/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>
        <v>0</v>
      </c>
      <c r="MB132" s="73">
        <v>0</v>
      </c>
      <c r="MC132" s="42">
        <v>0</v>
      </c>
      <c r="MD132" s="73">
        <v>0</v>
      </c>
      <c r="ME132" s="42">
        <v>0</v>
      </c>
      <c r="MF132" s="73">
        <v>0</v>
      </c>
      <c r="MG132" s="42">
        <v>0</v>
      </c>
      <c r="MH132" s="73">
        <v>0</v>
      </c>
      <c r="MI132" s="42"/>
      <c r="MJ132" s="73"/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>
        <v>0</v>
      </c>
      <c r="NB132" s="73">
        <v>0</v>
      </c>
      <c r="NC132" s="42">
        <v>0</v>
      </c>
      <c r="ND132" s="73">
        <v>0</v>
      </c>
      <c r="NE132" s="42">
        <v>0</v>
      </c>
      <c r="NF132" s="73">
        <v>0</v>
      </c>
      <c r="NG132" s="42">
        <v>0</v>
      </c>
      <c r="NH132" s="73">
        <v>0</v>
      </c>
      <c r="NI132" s="42"/>
      <c r="NJ132" s="73"/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>
        <v>0</v>
      </c>
      <c r="OA132" s="42">
        <v>0</v>
      </c>
      <c r="OB132" s="42">
        <v>0</v>
      </c>
      <c r="OC132" s="42">
        <v>0</v>
      </c>
      <c r="OD132" s="42"/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>
        <v>0</v>
      </c>
      <c r="ON132" s="42">
        <v>0</v>
      </c>
      <c r="OO132" s="42">
        <v>0</v>
      </c>
      <c r="OP132" s="42">
        <v>0</v>
      </c>
      <c r="OQ132" s="42"/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>
        <v>0</v>
      </c>
      <c r="PB132" s="73">
        <v>0</v>
      </c>
      <c r="PC132" s="42">
        <v>0</v>
      </c>
      <c r="PD132" s="73">
        <v>0</v>
      </c>
      <c r="PE132" s="42">
        <v>0</v>
      </c>
      <c r="PF132" s="73">
        <v>0</v>
      </c>
      <c r="PG132" s="42">
        <v>0</v>
      </c>
      <c r="PH132" s="73">
        <v>0</v>
      </c>
      <c r="PI132" s="42"/>
      <c r="PJ132" s="73"/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>
        <v>0</v>
      </c>
      <c r="QB132" s="73">
        <v>0</v>
      </c>
      <c r="QC132" s="42">
        <v>0</v>
      </c>
      <c r="QD132" s="73">
        <v>0</v>
      </c>
      <c r="QE132" s="42">
        <v>0</v>
      </c>
      <c r="QF132" s="73">
        <v>0</v>
      </c>
      <c r="QG132" s="42">
        <v>0</v>
      </c>
      <c r="QH132" s="73">
        <v>0</v>
      </c>
      <c r="QI132" s="42"/>
      <c r="QJ132" s="73"/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>
        <v>0</v>
      </c>
      <c r="RB132" s="73">
        <v>0</v>
      </c>
      <c r="RC132" s="42">
        <v>0</v>
      </c>
      <c r="RD132" s="73">
        <v>0</v>
      </c>
      <c r="RE132" s="42">
        <v>0</v>
      </c>
      <c r="RF132" s="73">
        <v>0</v>
      </c>
      <c r="RG132" s="42">
        <v>0</v>
      </c>
      <c r="RH132" s="73">
        <v>0</v>
      </c>
      <c r="RI132" s="42"/>
      <c r="RJ132" s="73"/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>
        <v>0</v>
      </c>
      <c r="SB132" s="73">
        <v>0</v>
      </c>
      <c r="SC132" s="42">
        <v>0</v>
      </c>
      <c r="SD132" s="73">
        <v>0</v>
      </c>
      <c r="SE132" s="42">
        <v>0</v>
      </c>
      <c r="SF132" s="73">
        <v>0</v>
      </c>
      <c r="SG132" s="42">
        <v>0</v>
      </c>
      <c r="SH132" s="73">
        <v>0</v>
      </c>
      <c r="SI132" s="42"/>
      <c r="SJ132" s="73"/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>
        <v>0</v>
      </c>
      <c r="TB132" s="73">
        <v>0</v>
      </c>
      <c r="TC132" s="42">
        <v>0</v>
      </c>
      <c r="TD132" s="73">
        <v>0</v>
      </c>
      <c r="TE132" s="42">
        <v>0</v>
      </c>
      <c r="TF132" s="73">
        <v>0</v>
      </c>
      <c r="TG132" s="42">
        <v>0</v>
      </c>
      <c r="TH132" s="73">
        <v>0</v>
      </c>
      <c r="TI132" s="42"/>
      <c r="TJ132" s="73"/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>
        <v>0</v>
      </c>
      <c r="UB132" s="73">
        <v>0</v>
      </c>
      <c r="UC132" s="42">
        <v>0</v>
      </c>
      <c r="UD132" s="73">
        <v>0</v>
      </c>
      <c r="UE132" s="42">
        <v>0</v>
      </c>
      <c r="UF132" s="73">
        <v>0</v>
      </c>
      <c r="UG132" s="42">
        <v>0</v>
      </c>
      <c r="UH132" s="73">
        <v>0</v>
      </c>
      <c r="UI132" s="42"/>
      <c r="UJ132" s="73"/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>
        <v>0</v>
      </c>
      <c r="VB132" s="103">
        <v>0</v>
      </c>
      <c r="VC132" s="102">
        <v>0</v>
      </c>
      <c r="VD132" s="103">
        <v>0</v>
      </c>
      <c r="VE132" s="102">
        <v>0</v>
      </c>
      <c r="VF132" s="103">
        <v>0</v>
      </c>
      <c r="VG132" s="102">
        <v>0</v>
      </c>
      <c r="VH132" s="103">
        <v>0</v>
      </c>
      <c r="VI132" s="102"/>
      <c r="VJ132" s="103"/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>
        <v>0</v>
      </c>
      <c r="WA132" s="42">
        <v>0</v>
      </c>
      <c r="WB132" s="42">
        <v>0</v>
      </c>
      <c r="WC132" s="42">
        <v>0</v>
      </c>
      <c r="WD132" s="42"/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>
        <v>0</v>
      </c>
      <c r="WO132" s="73">
        <v>0</v>
      </c>
      <c r="WP132" s="42">
        <v>0</v>
      </c>
      <c r="WQ132" s="73">
        <v>0</v>
      </c>
      <c r="WR132" s="42">
        <v>0</v>
      </c>
      <c r="WS132" s="73">
        <v>0</v>
      </c>
      <c r="WT132" s="42">
        <v>0</v>
      </c>
      <c r="WU132" s="73">
        <v>0</v>
      </c>
      <c r="WV132" s="42"/>
      <c r="WW132" s="73"/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>
        <v>0</v>
      </c>
      <c r="XO132" s="73">
        <v>0</v>
      </c>
      <c r="XP132" s="42">
        <v>0</v>
      </c>
      <c r="XQ132" s="73">
        <v>0</v>
      </c>
      <c r="XR132" s="42">
        <v>0</v>
      </c>
      <c r="XS132" s="73">
        <v>0</v>
      </c>
      <c r="XT132" s="42">
        <v>0</v>
      </c>
      <c r="XU132" s="73">
        <v>0</v>
      </c>
      <c r="XV132" s="42"/>
      <c r="XW132" s="73"/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2">
        <v>0</v>
      </c>
      <c r="YM132" s="143">
        <v>0</v>
      </c>
      <c r="YN132" s="142">
        <v>0</v>
      </c>
      <c r="YO132" s="143">
        <v>0</v>
      </c>
      <c r="YP132" s="142">
        <v>0</v>
      </c>
      <c r="YQ132" s="143">
        <v>0</v>
      </c>
      <c r="YR132" s="142">
        <v>0</v>
      </c>
      <c r="YS132" s="143">
        <v>0</v>
      </c>
      <c r="YT132" s="142">
        <v>0</v>
      </c>
      <c r="YU132" s="143">
        <v>0</v>
      </c>
      <c r="YV132" s="142"/>
      <c r="YW132" s="143"/>
      <c r="YX132" s="142"/>
      <c r="YY132" s="143"/>
      <c r="YZ132" s="142"/>
      <c r="ZA132" s="143"/>
      <c r="ZB132" s="142"/>
      <c r="ZC132" s="143"/>
      <c r="ZD132" s="142"/>
      <c r="ZE132" s="143"/>
      <c r="ZF132" s="142"/>
      <c r="ZG132" s="143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>
        <v>0</v>
      </c>
      <c r="ZN132" s="42">
        <v>0</v>
      </c>
      <c r="ZO132" s="42">
        <v>0</v>
      </c>
      <c r="ZP132" s="42">
        <v>0</v>
      </c>
      <c r="ZQ132" s="42"/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>
        <v>0</v>
      </c>
      <c r="AAB132" s="73">
        <v>0</v>
      </c>
      <c r="AAC132" s="42">
        <v>0</v>
      </c>
      <c r="AAD132" s="73">
        <v>0</v>
      </c>
      <c r="AAE132" s="42">
        <v>0</v>
      </c>
      <c r="AAF132" s="73">
        <v>0</v>
      </c>
      <c r="AAG132" s="42">
        <v>0</v>
      </c>
      <c r="AAH132" s="73">
        <v>0</v>
      </c>
      <c r="AAI132" s="42"/>
      <c r="AAJ132" s="73"/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>
        <v>0</v>
      </c>
      <c r="ABB132" s="73">
        <v>0</v>
      </c>
      <c r="ABC132" s="42">
        <v>0</v>
      </c>
      <c r="ABD132" s="73">
        <v>0</v>
      </c>
      <c r="ABE132" s="42">
        <v>0</v>
      </c>
      <c r="ABF132" s="73">
        <v>0</v>
      </c>
      <c r="ABG132" s="42">
        <v>0</v>
      </c>
      <c r="ABH132" s="73">
        <v>0</v>
      </c>
      <c r="ABI132" s="42"/>
      <c r="ABJ132" s="73"/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>
        <v>0</v>
      </c>
      <c r="ACB132" s="73">
        <v>0</v>
      </c>
      <c r="ACC132" s="42">
        <v>0</v>
      </c>
      <c r="ACD132" s="73">
        <v>0</v>
      </c>
      <c r="ACE132" s="42">
        <v>0</v>
      </c>
      <c r="ACF132" s="73">
        <v>0</v>
      </c>
      <c r="ACG132" s="42">
        <v>0</v>
      </c>
      <c r="ACH132" s="73">
        <v>0</v>
      </c>
      <c r="ACI132" s="42"/>
      <c r="ACJ132" s="73"/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>
        <v>0</v>
      </c>
      <c r="ADB132" s="73">
        <v>0</v>
      </c>
      <c r="ADC132" s="42">
        <v>0</v>
      </c>
      <c r="ADD132" s="73">
        <v>0</v>
      </c>
      <c r="ADE132" s="42">
        <v>0</v>
      </c>
      <c r="ADF132" s="73">
        <v>0</v>
      </c>
      <c r="ADG132" s="42">
        <v>0</v>
      </c>
      <c r="ADH132" s="73">
        <v>0</v>
      </c>
      <c r="ADI132" s="42"/>
      <c r="ADJ132" s="73"/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>
        <v>0</v>
      </c>
      <c r="AEB132" s="73">
        <v>0</v>
      </c>
      <c r="AEC132" s="42">
        <v>0</v>
      </c>
      <c r="AED132" s="73">
        <v>0</v>
      </c>
      <c r="AEE132" s="42">
        <v>0</v>
      </c>
      <c r="AEF132" s="73">
        <v>0</v>
      </c>
      <c r="AEG132" s="42">
        <v>0</v>
      </c>
      <c r="AEH132" s="73">
        <v>0</v>
      </c>
      <c r="AEI132" s="42"/>
      <c r="AEJ132" s="73"/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>
        <v>0</v>
      </c>
      <c r="AFB132" s="73">
        <v>0</v>
      </c>
      <c r="AFC132" s="42">
        <v>0</v>
      </c>
      <c r="AFD132" s="73">
        <v>0</v>
      </c>
      <c r="AFE132" s="42">
        <v>0</v>
      </c>
      <c r="AFF132" s="73">
        <v>0</v>
      </c>
      <c r="AFG132" s="42">
        <v>0</v>
      </c>
      <c r="AFH132" s="73">
        <v>0</v>
      </c>
      <c r="AFI132" s="42"/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>
        <v>0</v>
      </c>
      <c r="AGA132" s="108">
        <v>0</v>
      </c>
      <c r="AGB132" s="108">
        <v>0</v>
      </c>
      <c r="AGC132" s="108">
        <v>0</v>
      </c>
      <c r="AGD132" s="108"/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>
        <v>0</v>
      </c>
      <c r="AM133" s="50">
        <v>0</v>
      </c>
      <c r="AN133" s="50">
        <v>0</v>
      </c>
      <c r="AO133" s="50">
        <v>0</v>
      </c>
      <c r="AP133" s="50">
        <v>0</v>
      </c>
      <c r="AQ133" s="50">
        <v>0</v>
      </c>
      <c r="AR133" s="50">
        <v>0</v>
      </c>
      <c r="AS133" s="50">
        <v>0</v>
      </c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>
        <v>2</v>
      </c>
      <c r="BM133" s="50">
        <v>8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/>
      <c r="BU133" s="62"/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2</v>
      </c>
      <c r="CI133" s="56">
        <f t="shared" si="97"/>
        <v>8</v>
      </c>
      <c r="CJ133" s="50">
        <v>0</v>
      </c>
      <c r="CK133" s="68">
        <v>0</v>
      </c>
      <c r="CL133" s="62">
        <v>0</v>
      </c>
      <c r="CM133" s="68">
        <v>0</v>
      </c>
      <c r="CN133" s="62">
        <v>0</v>
      </c>
      <c r="CO133" s="68">
        <v>0</v>
      </c>
      <c r="CP133" s="62">
        <v>0</v>
      </c>
      <c r="CQ133" s="68">
        <v>0</v>
      </c>
      <c r="CR133" s="50">
        <v>0</v>
      </c>
      <c r="CS133" s="68">
        <v>0</v>
      </c>
      <c r="CT133" s="62"/>
      <c r="CU133" s="68"/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>
        <v>0</v>
      </c>
      <c r="DM133" s="68">
        <v>0</v>
      </c>
      <c r="DN133" s="62">
        <v>0</v>
      </c>
      <c r="DO133" s="68">
        <v>0</v>
      </c>
      <c r="DP133" s="62">
        <v>0</v>
      </c>
      <c r="DQ133" s="68">
        <v>0</v>
      </c>
      <c r="DR133" s="50">
        <v>0</v>
      </c>
      <c r="DS133" s="68">
        <v>0</v>
      </c>
      <c r="DT133" s="62"/>
      <c r="DU133" s="68"/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>
        <v>0</v>
      </c>
      <c r="EM133" s="68">
        <v>0</v>
      </c>
      <c r="EN133" s="62">
        <v>0</v>
      </c>
      <c r="EO133" s="68">
        <v>0</v>
      </c>
      <c r="EP133" s="62">
        <v>0</v>
      </c>
      <c r="EQ133" s="68">
        <v>0</v>
      </c>
      <c r="ER133" s="62">
        <v>0</v>
      </c>
      <c r="ES133" s="68">
        <v>0</v>
      </c>
      <c r="ET133" s="62"/>
      <c r="EU133" s="68"/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2</v>
      </c>
      <c r="FK133" s="78">
        <f t="shared" si="105"/>
        <v>8</v>
      </c>
      <c r="FL133" s="42">
        <v>0</v>
      </c>
      <c r="FM133" s="42">
        <v>10</v>
      </c>
      <c r="FN133" s="42">
        <v>0</v>
      </c>
      <c r="FO133" s="42">
        <v>0</v>
      </c>
      <c r="FP133" s="42">
        <v>0</v>
      </c>
      <c r="FQ133" s="42"/>
      <c r="FR133" s="42"/>
      <c r="FS133" s="42"/>
      <c r="FT133" s="42"/>
      <c r="FU133" s="42"/>
      <c r="FV133" s="42"/>
      <c r="FW133" s="42"/>
      <c r="FX133" s="81">
        <f t="shared" si="106"/>
        <v>10</v>
      </c>
      <c r="FY133" s="42">
        <v>0</v>
      </c>
      <c r="FZ133" s="42">
        <v>1</v>
      </c>
      <c r="GA133" s="42">
        <v>0</v>
      </c>
      <c r="GB133" s="42">
        <v>0</v>
      </c>
      <c r="GC133" s="42">
        <v>0</v>
      </c>
      <c r="GD133" s="42"/>
      <c r="GE133" s="42"/>
      <c r="GF133" s="42"/>
      <c r="GG133" s="42"/>
      <c r="GH133" s="42"/>
      <c r="GI133" s="42"/>
      <c r="GJ133" s="42"/>
      <c r="GK133" s="81">
        <f t="shared" si="107"/>
        <v>1</v>
      </c>
      <c r="GL133" s="42">
        <v>0</v>
      </c>
      <c r="GM133" s="42">
        <v>8</v>
      </c>
      <c r="GN133" s="42">
        <v>0</v>
      </c>
      <c r="GO133" s="42">
        <v>0</v>
      </c>
      <c r="GP133" s="42">
        <v>0</v>
      </c>
      <c r="GQ133" s="42"/>
      <c r="GR133" s="42"/>
      <c r="GS133" s="42"/>
      <c r="GT133" s="42"/>
      <c r="GU133" s="42"/>
      <c r="GV133" s="42"/>
      <c r="GW133" s="42"/>
      <c r="GX133" s="81">
        <f t="shared" si="108"/>
        <v>8</v>
      </c>
      <c r="GY133" s="42">
        <v>0</v>
      </c>
      <c r="GZ133" s="42">
        <v>5</v>
      </c>
      <c r="HA133" s="42">
        <v>0</v>
      </c>
      <c r="HB133" s="42">
        <v>0</v>
      </c>
      <c r="HC133" s="42">
        <v>0</v>
      </c>
      <c r="HD133" s="42"/>
      <c r="HE133" s="42"/>
      <c r="HF133" s="42"/>
      <c r="HG133" s="42"/>
      <c r="HH133" s="42"/>
      <c r="HI133" s="42"/>
      <c r="HJ133" s="42"/>
      <c r="HK133" s="83">
        <f t="shared" si="109"/>
        <v>5</v>
      </c>
      <c r="HL133" s="42">
        <v>0</v>
      </c>
      <c r="HM133" s="42">
        <v>2</v>
      </c>
      <c r="HN133" s="42">
        <v>0</v>
      </c>
      <c r="HO133" s="42">
        <v>0</v>
      </c>
      <c r="HP133" s="42">
        <v>0</v>
      </c>
      <c r="HQ133" s="42"/>
      <c r="HR133" s="42"/>
      <c r="HS133" s="42"/>
      <c r="HT133" s="42"/>
      <c r="HU133" s="42"/>
      <c r="HV133" s="42"/>
      <c r="HW133" s="42"/>
      <c r="HX133" s="83">
        <f t="shared" si="110"/>
        <v>2</v>
      </c>
      <c r="HY133" s="41">
        <v>0</v>
      </c>
      <c r="HZ133" s="73">
        <v>0</v>
      </c>
      <c r="IA133" s="42">
        <v>5</v>
      </c>
      <c r="IB133" s="73">
        <v>0</v>
      </c>
      <c r="IC133" s="42">
        <v>0</v>
      </c>
      <c r="ID133" s="73">
        <v>0</v>
      </c>
      <c r="IE133" s="42">
        <v>0</v>
      </c>
      <c r="IF133" s="73">
        <v>0</v>
      </c>
      <c r="IG133" s="42">
        <v>0</v>
      </c>
      <c r="IH133" s="73">
        <v>0</v>
      </c>
      <c r="II133" s="42"/>
      <c r="IJ133" s="73"/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5</v>
      </c>
      <c r="IX133" s="11">
        <f t="shared" si="112"/>
        <v>0</v>
      </c>
      <c r="IY133" s="41">
        <v>0</v>
      </c>
      <c r="IZ133" s="73">
        <v>0</v>
      </c>
      <c r="JA133" s="42">
        <v>4</v>
      </c>
      <c r="JB133" s="73">
        <v>0</v>
      </c>
      <c r="JC133" s="42">
        <v>0</v>
      </c>
      <c r="JD133" s="73">
        <v>0</v>
      </c>
      <c r="JE133" s="42">
        <v>0</v>
      </c>
      <c r="JF133" s="73">
        <v>0</v>
      </c>
      <c r="JG133" s="42">
        <v>0</v>
      </c>
      <c r="JH133" s="73">
        <v>0</v>
      </c>
      <c r="JI133" s="42"/>
      <c r="JJ133" s="73"/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4</v>
      </c>
      <c r="JX133" s="11">
        <f t="shared" si="114"/>
        <v>0</v>
      </c>
      <c r="JY133" s="41">
        <v>0</v>
      </c>
      <c r="JZ133" s="73">
        <v>0</v>
      </c>
      <c r="KA133" s="42">
        <v>4</v>
      </c>
      <c r="KB133" s="73">
        <v>0</v>
      </c>
      <c r="KC133" s="42">
        <v>0</v>
      </c>
      <c r="KD133" s="73">
        <v>0</v>
      </c>
      <c r="KE133" s="42">
        <v>0</v>
      </c>
      <c r="KF133" s="73">
        <v>0</v>
      </c>
      <c r="KG133" s="42">
        <v>0</v>
      </c>
      <c r="KH133" s="73">
        <v>0</v>
      </c>
      <c r="KI133" s="42"/>
      <c r="KJ133" s="73"/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4</v>
      </c>
      <c r="KX133" s="11">
        <f t="shared" si="116"/>
        <v>0</v>
      </c>
      <c r="KY133" s="41">
        <v>0</v>
      </c>
      <c r="KZ133" s="73">
        <v>0</v>
      </c>
      <c r="LA133" s="42">
        <v>3</v>
      </c>
      <c r="LB133" s="73">
        <v>0</v>
      </c>
      <c r="LC133" s="42">
        <v>0</v>
      </c>
      <c r="LD133" s="73">
        <v>0</v>
      </c>
      <c r="LE133" s="42">
        <v>0</v>
      </c>
      <c r="LF133" s="73">
        <v>0</v>
      </c>
      <c r="LG133" s="42">
        <v>0</v>
      </c>
      <c r="LH133" s="73">
        <v>0</v>
      </c>
      <c r="LI133" s="42"/>
      <c r="LJ133" s="73"/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3</v>
      </c>
      <c r="LX133" s="11">
        <f t="shared" si="118"/>
        <v>0</v>
      </c>
      <c r="LY133" s="42">
        <v>0</v>
      </c>
      <c r="LZ133" s="73">
        <v>0</v>
      </c>
      <c r="MA133" s="42">
        <v>1</v>
      </c>
      <c r="MB133" s="73">
        <v>0</v>
      </c>
      <c r="MC133" s="42">
        <v>0</v>
      </c>
      <c r="MD133" s="73">
        <v>0</v>
      </c>
      <c r="ME133" s="42">
        <v>0</v>
      </c>
      <c r="MF133" s="73">
        <v>0</v>
      </c>
      <c r="MG133" s="42">
        <v>0</v>
      </c>
      <c r="MH133" s="73">
        <v>0</v>
      </c>
      <c r="MI133" s="42"/>
      <c r="MJ133" s="73"/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1</v>
      </c>
      <c r="MX133" s="11">
        <f t="shared" si="120"/>
        <v>0</v>
      </c>
      <c r="MY133" s="42">
        <v>0</v>
      </c>
      <c r="MZ133" s="73">
        <v>0</v>
      </c>
      <c r="NA133" s="42">
        <v>3</v>
      </c>
      <c r="NB133" s="73">
        <v>0</v>
      </c>
      <c r="NC133" s="42">
        <v>0</v>
      </c>
      <c r="ND133" s="73">
        <v>0</v>
      </c>
      <c r="NE133" s="42">
        <v>0</v>
      </c>
      <c r="NF133" s="73">
        <v>0</v>
      </c>
      <c r="NG133" s="42">
        <v>0</v>
      </c>
      <c r="NH133" s="73">
        <v>0</v>
      </c>
      <c r="NI133" s="42"/>
      <c r="NJ133" s="73"/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3</v>
      </c>
      <c r="NX133" s="11">
        <f t="shared" si="122"/>
        <v>0</v>
      </c>
      <c r="NY133" s="42">
        <v>0</v>
      </c>
      <c r="NZ133" s="42">
        <v>0</v>
      </c>
      <c r="OA133" s="42">
        <v>0</v>
      </c>
      <c r="OB133" s="42">
        <v>0</v>
      </c>
      <c r="OC133" s="42">
        <v>0</v>
      </c>
      <c r="OD133" s="42"/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>
        <v>0</v>
      </c>
      <c r="ON133" s="42">
        <v>0</v>
      </c>
      <c r="OO133" s="42">
        <v>0</v>
      </c>
      <c r="OP133" s="42">
        <v>0</v>
      </c>
      <c r="OQ133" s="42"/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>
        <v>2</v>
      </c>
      <c r="PB133" s="73">
        <v>0</v>
      </c>
      <c r="PC133" s="42">
        <v>0</v>
      </c>
      <c r="PD133" s="73">
        <v>0</v>
      </c>
      <c r="PE133" s="42">
        <v>0</v>
      </c>
      <c r="PF133" s="73">
        <v>0</v>
      </c>
      <c r="PG133" s="42">
        <v>0</v>
      </c>
      <c r="PH133" s="73">
        <v>0</v>
      </c>
      <c r="PI133" s="42"/>
      <c r="PJ133" s="73"/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2</v>
      </c>
      <c r="PX133" s="11">
        <f t="shared" si="87"/>
        <v>0</v>
      </c>
      <c r="PY133" s="42">
        <v>0</v>
      </c>
      <c r="PZ133" s="73">
        <v>0</v>
      </c>
      <c r="QA133" s="42">
        <v>2</v>
      </c>
      <c r="QB133" s="73">
        <v>0</v>
      </c>
      <c r="QC133" s="42">
        <v>0</v>
      </c>
      <c r="QD133" s="73">
        <v>0</v>
      </c>
      <c r="QE133" s="42">
        <v>0</v>
      </c>
      <c r="QF133" s="73">
        <v>0</v>
      </c>
      <c r="QG133" s="42">
        <v>0</v>
      </c>
      <c r="QH133" s="73">
        <v>0</v>
      </c>
      <c r="QI133" s="42"/>
      <c r="QJ133" s="73"/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2</v>
      </c>
      <c r="QX133" s="11">
        <f t="shared" si="127"/>
        <v>0</v>
      </c>
      <c r="QY133" s="42">
        <v>0</v>
      </c>
      <c r="QZ133" s="73">
        <v>0</v>
      </c>
      <c r="RA133" s="42">
        <v>0</v>
      </c>
      <c r="RB133" s="73">
        <v>0</v>
      </c>
      <c r="RC133" s="42">
        <v>0</v>
      </c>
      <c r="RD133" s="73">
        <v>0</v>
      </c>
      <c r="RE133" s="42">
        <v>0</v>
      </c>
      <c r="RF133" s="73">
        <v>0</v>
      </c>
      <c r="RG133" s="42">
        <v>0</v>
      </c>
      <c r="RH133" s="73">
        <v>0</v>
      </c>
      <c r="RI133" s="42"/>
      <c r="RJ133" s="73"/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>
        <v>0</v>
      </c>
      <c r="SB133" s="73">
        <v>0</v>
      </c>
      <c r="SC133" s="42">
        <v>0</v>
      </c>
      <c r="SD133" s="73">
        <v>0</v>
      </c>
      <c r="SE133" s="42">
        <v>0</v>
      </c>
      <c r="SF133" s="73">
        <v>0</v>
      </c>
      <c r="SG133" s="42">
        <v>0</v>
      </c>
      <c r="SH133" s="73">
        <v>0</v>
      </c>
      <c r="SI133" s="42"/>
      <c r="SJ133" s="73"/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>
        <v>0</v>
      </c>
      <c r="TB133" s="73">
        <v>0</v>
      </c>
      <c r="TC133" s="42">
        <v>0</v>
      </c>
      <c r="TD133" s="73">
        <v>0</v>
      </c>
      <c r="TE133" s="42">
        <v>0</v>
      </c>
      <c r="TF133" s="73">
        <v>0</v>
      </c>
      <c r="TG133" s="42">
        <v>0</v>
      </c>
      <c r="TH133" s="73">
        <v>0</v>
      </c>
      <c r="TI133" s="42"/>
      <c r="TJ133" s="73"/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>
        <v>0</v>
      </c>
      <c r="UB133" s="73">
        <v>0</v>
      </c>
      <c r="UC133" s="42">
        <v>0</v>
      </c>
      <c r="UD133" s="73">
        <v>0</v>
      </c>
      <c r="UE133" s="42">
        <v>0</v>
      </c>
      <c r="UF133" s="73">
        <v>0</v>
      </c>
      <c r="UG133" s="42">
        <v>0</v>
      </c>
      <c r="UH133" s="73">
        <v>0</v>
      </c>
      <c r="UI133" s="42"/>
      <c r="UJ133" s="73"/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>
        <v>0</v>
      </c>
      <c r="VB133" s="103">
        <v>0</v>
      </c>
      <c r="VC133" s="102">
        <v>0</v>
      </c>
      <c r="VD133" s="103">
        <v>0</v>
      </c>
      <c r="VE133" s="102">
        <v>0</v>
      </c>
      <c r="VF133" s="103">
        <v>0</v>
      </c>
      <c r="VG133" s="102">
        <v>0</v>
      </c>
      <c r="VH133" s="103">
        <v>0</v>
      </c>
      <c r="VI133" s="102"/>
      <c r="VJ133" s="103"/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>
        <v>0</v>
      </c>
      <c r="WA133" s="42">
        <v>0</v>
      </c>
      <c r="WB133" s="42">
        <v>0</v>
      </c>
      <c r="WC133" s="42">
        <v>0</v>
      </c>
      <c r="WD133" s="42"/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>
        <v>0</v>
      </c>
      <c r="WO133" s="73">
        <v>0</v>
      </c>
      <c r="WP133" s="42">
        <v>0</v>
      </c>
      <c r="WQ133" s="73">
        <v>0</v>
      </c>
      <c r="WR133" s="42">
        <v>0</v>
      </c>
      <c r="WS133" s="73">
        <v>0</v>
      </c>
      <c r="WT133" s="42">
        <v>0</v>
      </c>
      <c r="WU133" s="73">
        <v>0</v>
      </c>
      <c r="WV133" s="42"/>
      <c r="WW133" s="73"/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>
        <v>0</v>
      </c>
      <c r="XO133" s="73">
        <v>0</v>
      </c>
      <c r="XP133" s="42">
        <v>0</v>
      </c>
      <c r="XQ133" s="73">
        <v>0</v>
      </c>
      <c r="XR133" s="42">
        <v>0</v>
      </c>
      <c r="XS133" s="73">
        <v>0</v>
      </c>
      <c r="XT133" s="42">
        <v>0</v>
      </c>
      <c r="XU133" s="73">
        <v>0</v>
      </c>
      <c r="XV133" s="42"/>
      <c r="XW133" s="73"/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2">
        <v>0</v>
      </c>
      <c r="YM133" s="143">
        <v>0</v>
      </c>
      <c r="YN133" s="142">
        <v>0</v>
      </c>
      <c r="YO133" s="143">
        <v>0</v>
      </c>
      <c r="YP133" s="142">
        <v>0</v>
      </c>
      <c r="YQ133" s="143">
        <v>0</v>
      </c>
      <c r="YR133" s="142">
        <v>0</v>
      </c>
      <c r="YS133" s="143">
        <v>0</v>
      </c>
      <c r="YT133" s="142">
        <v>0</v>
      </c>
      <c r="YU133" s="143">
        <v>0</v>
      </c>
      <c r="YV133" s="142"/>
      <c r="YW133" s="143"/>
      <c r="YX133" s="142"/>
      <c r="YY133" s="143"/>
      <c r="YZ133" s="142"/>
      <c r="ZA133" s="143"/>
      <c r="ZB133" s="142"/>
      <c r="ZC133" s="143"/>
      <c r="ZD133" s="142"/>
      <c r="ZE133" s="143"/>
      <c r="ZF133" s="142"/>
      <c r="ZG133" s="143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>
        <v>0</v>
      </c>
      <c r="ZN133" s="42">
        <v>0</v>
      </c>
      <c r="ZO133" s="42">
        <v>0</v>
      </c>
      <c r="ZP133" s="42">
        <v>0</v>
      </c>
      <c r="ZQ133" s="42"/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>
        <v>0</v>
      </c>
      <c r="AAB133" s="73">
        <v>0</v>
      </c>
      <c r="AAC133" s="42">
        <v>0</v>
      </c>
      <c r="AAD133" s="73">
        <v>0</v>
      </c>
      <c r="AAE133" s="42">
        <v>0</v>
      </c>
      <c r="AAF133" s="73">
        <v>0</v>
      </c>
      <c r="AAG133" s="42">
        <v>0</v>
      </c>
      <c r="AAH133" s="73">
        <v>0</v>
      </c>
      <c r="AAI133" s="42"/>
      <c r="AAJ133" s="73"/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>
        <v>0</v>
      </c>
      <c r="ABB133" s="73">
        <v>0</v>
      </c>
      <c r="ABC133" s="42">
        <v>0</v>
      </c>
      <c r="ABD133" s="73">
        <v>0</v>
      </c>
      <c r="ABE133" s="42">
        <v>0</v>
      </c>
      <c r="ABF133" s="73">
        <v>0</v>
      </c>
      <c r="ABG133" s="42">
        <v>0</v>
      </c>
      <c r="ABH133" s="73">
        <v>0</v>
      </c>
      <c r="ABI133" s="42"/>
      <c r="ABJ133" s="73"/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>
        <v>0</v>
      </c>
      <c r="ACB133" s="73">
        <v>0</v>
      </c>
      <c r="ACC133" s="42">
        <v>0</v>
      </c>
      <c r="ACD133" s="73">
        <v>0</v>
      </c>
      <c r="ACE133" s="42">
        <v>0</v>
      </c>
      <c r="ACF133" s="73">
        <v>0</v>
      </c>
      <c r="ACG133" s="42">
        <v>0</v>
      </c>
      <c r="ACH133" s="73">
        <v>0</v>
      </c>
      <c r="ACI133" s="42"/>
      <c r="ACJ133" s="73"/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>
        <v>0</v>
      </c>
      <c r="ADB133" s="73">
        <v>0</v>
      </c>
      <c r="ADC133" s="42">
        <v>0</v>
      </c>
      <c r="ADD133" s="73">
        <v>0</v>
      </c>
      <c r="ADE133" s="42">
        <v>0</v>
      </c>
      <c r="ADF133" s="73">
        <v>0</v>
      </c>
      <c r="ADG133" s="42">
        <v>0</v>
      </c>
      <c r="ADH133" s="73">
        <v>0</v>
      </c>
      <c r="ADI133" s="42"/>
      <c r="ADJ133" s="73"/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>
        <v>0</v>
      </c>
      <c r="AEB133" s="73">
        <v>0</v>
      </c>
      <c r="AEC133" s="42">
        <v>0</v>
      </c>
      <c r="AED133" s="73">
        <v>0</v>
      </c>
      <c r="AEE133" s="42">
        <v>0</v>
      </c>
      <c r="AEF133" s="73">
        <v>0</v>
      </c>
      <c r="AEG133" s="42">
        <v>0</v>
      </c>
      <c r="AEH133" s="73">
        <v>0</v>
      </c>
      <c r="AEI133" s="42"/>
      <c r="AEJ133" s="73"/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>
        <v>0</v>
      </c>
      <c r="AFB133" s="73">
        <v>0</v>
      </c>
      <c r="AFC133" s="42">
        <v>0</v>
      </c>
      <c r="AFD133" s="73">
        <v>0</v>
      </c>
      <c r="AFE133" s="42">
        <v>0</v>
      </c>
      <c r="AFF133" s="73">
        <v>0</v>
      </c>
      <c r="AFG133" s="42">
        <v>0</v>
      </c>
      <c r="AFH133" s="73">
        <v>0</v>
      </c>
      <c r="AFI133" s="42"/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>
        <v>0</v>
      </c>
      <c r="AGA133" s="108">
        <v>0</v>
      </c>
      <c r="AGB133" s="108">
        <v>0</v>
      </c>
      <c r="AGC133" s="108">
        <v>0</v>
      </c>
      <c r="AGD133" s="108"/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>
        <v>0</v>
      </c>
      <c r="AM134" s="50">
        <v>0</v>
      </c>
      <c r="AN134" s="50">
        <v>0</v>
      </c>
      <c r="AO134" s="50">
        <v>0</v>
      </c>
      <c r="AP134" s="50">
        <v>0</v>
      </c>
      <c r="AQ134" s="50">
        <v>0</v>
      </c>
      <c r="AR134" s="50">
        <v>0</v>
      </c>
      <c r="AS134" s="50">
        <v>0</v>
      </c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/>
      <c r="BU134" s="62"/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>
        <v>0</v>
      </c>
      <c r="CM134" s="68">
        <v>0</v>
      </c>
      <c r="CN134" s="62">
        <v>0</v>
      </c>
      <c r="CO134" s="68">
        <v>0</v>
      </c>
      <c r="CP134" s="62">
        <v>0</v>
      </c>
      <c r="CQ134" s="68">
        <v>0</v>
      </c>
      <c r="CR134" s="50">
        <v>0</v>
      </c>
      <c r="CS134" s="68">
        <v>0</v>
      </c>
      <c r="CT134" s="62"/>
      <c r="CU134" s="68"/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>
        <v>0</v>
      </c>
      <c r="DM134" s="68">
        <v>0</v>
      </c>
      <c r="DN134" s="62">
        <v>0</v>
      </c>
      <c r="DO134" s="68">
        <v>0</v>
      </c>
      <c r="DP134" s="62">
        <v>0</v>
      </c>
      <c r="DQ134" s="68">
        <v>0</v>
      </c>
      <c r="DR134" s="50">
        <v>0</v>
      </c>
      <c r="DS134" s="68">
        <v>0</v>
      </c>
      <c r="DT134" s="62"/>
      <c r="DU134" s="68"/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>
        <v>0</v>
      </c>
      <c r="EM134" s="68">
        <v>0</v>
      </c>
      <c r="EN134" s="62">
        <v>0</v>
      </c>
      <c r="EO134" s="68">
        <v>0</v>
      </c>
      <c r="EP134" s="62">
        <v>0</v>
      </c>
      <c r="EQ134" s="68">
        <v>0</v>
      </c>
      <c r="ER134" s="62">
        <v>0</v>
      </c>
      <c r="ES134" s="68">
        <v>0</v>
      </c>
      <c r="ET134" s="62"/>
      <c r="EU134" s="68"/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>
        <v>0</v>
      </c>
      <c r="FN134" s="42">
        <v>0</v>
      </c>
      <c r="FO134" s="42">
        <v>0</v>
      </c>
      <c r="FP134" s="42">
        <v>0</v>
      </c>
      <c r="FQ134" s="42"/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>
        <v>0</v>
      </c>
      <c r="GA134" s="42">
        <v>0</v>
      </c>
      <c r="GB134" s="42">
        <v>0</v>
      </c>
      <c r="GC134" s="42">
        <v>0</v>
      </c>
      <c r="GD134" s="42"/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>
        <v>0</v>
      </c>
      <c r="GN134" s="42">
        <v>0</v>
      </c>
      <c r="GO134" s="42">
        <v>0</v>
      </c>
      <c r="GP134" s="42">
        <v>0</v>
      </c>
      <c r="GQ134" s="42"/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>
        <v>0</v>
      </c>
      <c r="HA134" s="42">
        <v>0</v>
      </c>
      <c r="HB134" s="42">
        <v>0</v>
      </c>
      <c r="HC134" s="42">
        <v>0</v>
      </c>
      <c r="HD134" s="42"/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>
        <v>0</v>
      </c>
      <c r="HN134" s="42">
        <v>0</v>
      </c>
      <c r="HO134" s="42">
        <v>0</v>
      </c>
      <c r="HP134" s="42">
        <v>0</v>
      </c>
      <c r="HQ134" s="42"/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>
        <v>0</v>
      </c>
      <c r="IB134" s="73">
        <v>0</v>
      </c>
      <c r="IC134" s="42">
        <v>0</v>
      </c>
      <c r="ID134" s="73">
        <v>0</v>
      </c>
      <c r="IE134" s="42">
        <v>0</v>
      </c>
      <c r="IF134" s="73">
        <v>0</v>
      </c>
      <c r="IG134" s="42">
        <v>0</v>
      </c>
      <c r="IH134" s="73">
        <v>0</v>
      </c>
      <c r="II134" s="42"/>
      <c r="IJ134" s="73"/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>
        <v>0</v>
      </c>
      <c r="JB134" s="73">
        <v>0</v>
      </c>
      <c r="JC134" s="42">
        <v>0</v>
      </c>
      <c r="JD134" s="73">
        <v>0</v>
      </c>
      <c r="JE134" s="42">
        <v>0</v>
      </c>
      <c r="JF134" s="73">
        <v>0</v>
      </c>
      <c r="JG134" s="42">
        <v>0</v>
      </c>
      <c r="JH134" s="73">
        <v>0</v>
      </c>
      <c r="JI134" s="42"/>
      <c r="JJ134" s="73"/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>
        <v>0</v>
      </c>
      <c r="KB134" s="73">
        <v>0</v>
      </c>
      <c r="KC134" s="42">
        <v>0</v>
      </c>
      <c r="KD134" s="73">
        <v>0</v>
      </c>
      <c r="KE134" s="42">
        <v>0</v>
      </c>
      <c r="KF134" s="73">
        <v>0</v>
      </c>
      <c r="KG134" s="42">
        <v>0</v>
      </c>
      <c r="KH134" s="73">
        <v>0</v>
      </c>
      <c r="KI134" s="42"/>
      <c r="KJ134" s="73"/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>
        <v>0</v>
      </c>
      <c r="LB134" s="73">
        <v>0</v>
      </c>
      <c r="LC134" s="42">
        <v>0</v>
      </c>
      <c r="LD134" s="73">
        <v>0</v>
      </c>
      <c r="LE134" s="42">
        <v>0</v>
      </c>
      <c r="LF134" s="73">
        <v>0</v>
      </c>
      <c r="LG134" s="42">
        <v>0</v>
      </c>
      <c r="LH134" s="73">
        <v>0</v>
      </c>
      <c r="LI134" s="42"/>
      <c r="LJ134" s="73"/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>
        <v>0</v>
      </c>
      <c r="MB134" s="73">
        <v>0</v>
      </c>
      <c r="MC134" s="42">
        <v>0</v>
      </c>
      <c r="MD134" s="73">
        <v>0</v>
      </c>
      <c r="ME134" s="42">
        <v>0</v>
      </c>
      <c r="MF134" s="73">
        <v>0</v>
      </c>
      <c r="MG134" s="42">
        <v>0</v>
      </c>
      <c r="MH134" s="73">
        <v>0</v>
      </c>
      <c r="MI134" s="42"/>
      <c r="MJ134" s="73"/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>
        <v>0</v>
      </c>
      <c r="NB134" s="73">
        <v>0</v>
      </c>
      <c r="NC134" s="42">
        <v>0</v>
      </c>
      <c r="ND134" s="73">
        <v>0</v>
      </c>
      <c r="NE134" s="42">
        <v>0</v>
      </c>
      <c r="NF134" s="73">
        <v>0</v>
      </c>
      <c r="NG134" s="42">
        <v>0</v>
      </c>
      <c r="NH134" s="73">
        <v>0</v>
      </c>
      <c r="NI134" s="42"/>
      <c r="NJ134" s="73"/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>
        <v>0</v>
      </c>
      <c r="OA134" s="42">
        <v>0</v>
      </c>
      <c r="OB134" s="42">
        <v>0</v>
      </c>
      <c r="OC134" s="42">
        <v>0</v>
      </c>
      <c r="OD134" s="42"/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>
        <v>0</v>
      </c>
      <c r="ON134" s="42">
        <v>0</v>
      </c>
      <c r="OO134" s="42">
        <v>0</v>
      </c>
      <c r="OP134" s="42">
        <v>0</v>
      </c>
      <c r="OQ134" s="42"/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>
        <v>0</v>
      </c>
      <c r="PB134" s="73">
        <v>0</v>
      </c>
      <c r="PC134" s="42">
        <v>0</v>
      </c>
      <c r="PD134" s="73">
        <v>0</v>
      </c>
      <c r="PE134" s="42">
        <v>0</v>
      </c>
      <c r="PF134" s="73">
        <v>0</v>
      </c>
      <c r="PG134" s="42">
        <v>0</v>
      </c>
      <c r="PH134" s="73">
        <v>0</v>
      </c>
      <c r="PI134" s="42"/>
      <c r="PJ134" s="73"/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>
        <v>0</v>
      </c>
      <c r="QB134" s="73">
        <v>0</v>
      </c>
      <c r="QC134" s="42">
        <v>0</v>
      </c>
      <c r="QD134" s="73">
        <v>0</v>
      </c>
      <c r="QE134" s="42">
        <v>0</v>
      </c>
      <c r="QF134" s="73">
        <v>0</v>
      </c>
      <c r="QG134" s="42">
        <v>0</v>
      </c>
      <c r="QH134" s="73">
        <v>0</v>
      </c>
      <c r="QI134" s="42"/>
      <c r="QJ134" s="73"/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>
        <v>0</v>
      </c>
      <c r="RB134" s="73">
        <v>0</v>
      </c>
      <c r="RC134" s="42">
        <v>0</v>
      </c>
      <c r="RD134" s="73">
        <v>0</v>
      </c>
      <c r="RE134" s="42">
        <v>0</v>
      </c>
      <c r="RF134" s="73">
        <v>0</v>
      </c>
      <c r="RG134" s="42">
        <v>0</v>
      </c>
      <c r="RH134" s="73">
        <v>0</v>
      </c>
      <c r="RI134" s="42"/>
      <c r="RJ134" s="73"/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>
        <v>0</v>
      </c>
      <c r="SB134" s="73">
        <v>0</v>
      </c>
      <c r="SC134" s="42">
        <v>0</v>
      </c>
      <c r="SD134" s="73">
        <v>0</v>
      </c>
      <c r="SE134" s="42">
        <v>0</v>
      </c>
      <c r="SF134" s="73">
        <v>0</v>
      </c>
      <c r="SG134" s="42">
        <v>0</v>
      </c>
      <c r="SH134" s="73">
        <v>0</v>
      </c>
      <c r="SI134" s="42"/>
      <c r="SJ134" s="73"/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>
        <v>0</v>
      </c>
      <c r="TB134" s="73">
        <v>0</v>
      </c>
      <c r="TC134" s="42">
        <v>0</v>
      </c>
      <c r="TD134" s="73">
        <v>0</v>
      </c>
      <c r="TE134" s="42">
        <v>0</v>
      </c>
      <c r="TF134" s="73">
        <v>0</v>
      </c>
      <c r="TG134" s="42">
        <v>0</v>
      </c>
      <c r="TH134" s="73">
        <v>0</v>
      </c>
      <c r="TI134" s="42"/>
      <c r="TJ134" s="73"/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>
        <v>0</v>
      </c>
      <c r="UB134" s="73">
        <v>0</v>
      </c>
      <c r="UC134" s="42">
        <v>0</v>
      </c>
      <c r="UD134" s="73">
        <v>0</v>
      </c>
      <c r="UE134" s="42">
        <v>0</v>
      </c>
      <c r="UF134" s="73">
        <v>0</v>
      </c>
      <c r="UG134" s="42">
        <v>0</v>
      </c>
      <c r="UH134" s="73">
        <v>0</v>
      </c>
      <c r="UI134" s="42"/>
      <c r="UJ134" s="73"/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>
        <v>0</v>
      </c>
      <c r="VB134" s="103">
        <v>0</v>
      </c>
      <c r="VC134" s="102">
        <v>0</v>
      </c>
      <c r="VD134" s="103">
        <v>0</v>
      </c>
      <c r="VE134" s="102">
        <v>0</v>
      </c>
      <c r="VF134" s="103">
        <v>0</v>
      </c>
      <c r="VG134" s="102">
        <v>0</v>
      </c>
      <c r="VH134" s="103">
        <v>0</v>
      </c>
      <c r="VI134" s="102"/>
      <c r="VJ134" s="103"/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>
        <v>0</v>
      </c>
      <c r="WA134" s="42">
        <v>0</v>
      </c>
      <c r="WB134" s="42">
        <v>0</v>
      </c>
      <c r="WC134" s="42">
        <v>0</v>
      </c>
      <c r="WD134" s="42"/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>
        <v>0</v>
      </c>
      <c r="WO134" s="73">
        <v>0</v>
      </c>
      <c r="WP134" s="42">
        <v>0</v>
      </c>
      <c r="WQ134" s="73">
        <v>0</v>
      </c>
      <c r="WR134" s="42">
        <v>0</v>
      </c>
      <c r="WS134" s="73">
        <v>0</v>
      </c>
      <c r="WT134" s="42">
        <v>0</v>
      </c>
      <c r="WU134" s="73">
        <v>0</v>
      </c>
      <c r="WV134" s="42"/>
      <c r="WW134" s="73"/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>
        <v>0</v>
      </c>
      <c r="XO134" s="73">
        <v>0</v>
      </c>
      <c r="XP134" s="42">
        <v>0</v>
      </c>
      <c r="XQ134" s="73">
        <v>0</v>
      </c>
      <c r="XR134" s="42">
        <v>0</v>
      </c>
      <c r="XS134" s="73">
        <v>0</v>
      </c>
      <c r="XT134" s="42">
        <v>0</v>
      </c>
      <c r="XU134" s="73">
        <v>0</v>
      </c>
      <c r="XV134" s="42"/>
      <c r="XW134" s="73"/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2">
        <v>0</v>
      </c>
      <c r="YM134" s="143">
        <v>0</v>
      </c>
      <c r="YN134" s="142">
        <v>0</v>
      </c>
      <c r="YO134" s="143">
        <v>0</v>
      </c>
      <c r="YP134" s="142">
        <v>0</v>
      </c>
      <c r="YQ134" s="143">
        <v>0</v>
      </c>
      <c r="YR134" s="142">
        <v>0</v>
      </c>
      <c r="YS134" s="143">
        <v>0</v>
      </c>
      <c r="YT134" s="142">
        <v>0</v>
      </c>
      <c r="YU134" s="143">
        <v>0</v>
      </c>
      <c r="YV134" s="142"/>
      <c r="YW134" s="143"/>
      <c r="YX134" s="142"/>
      <c r="YY134" s="143"/>
      <c r="YZ134" s="142"/>
      <c r="ZA134" s="143"/>
      <c r="ZB134" s="142"/>
      <c r="ZC134" s="143"/>
      <c r="ZD134" s="142"/>
      <c r="ZE134" s="143"/>
      <c r="ZF134" s="142"/>
      <c r="ZG134" s="143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>
        <v>0</v>
      </c>
      <c r="ZN134" s="42">
        <v>0</v>
      </c>
      <c r="ZO134" s="42">
        <v>0</v>
      </c>
      <c r="ZP134" s="42">
        <v>0</v>
      </c>
      <c r="ZQ134" s="42"/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>
        <v>0</v>
      </c>
      <c r="AAB134" s="73">
        <v>0</v>
      </c>
      <c r="AAC134" s="42">
        <v>0</v>
      </c>
      <c r="AAD134" s="73">
        <v>0</v>
      </c>
      <c r="AAE134" s="42">
        <v>0</v>
      </c>
      <c r="AAF134" s="73">
        <v>0</v>
      </c>
      <c r="AAG134" s="42">
        <v>0</v>
      </c>
      <c r="AAH134" s="73">
        <v>0</v>
      </c>
      <c r="AAI134" s="42"/>
      <c r="AAJ134" s="73"/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>
        <v>0</v>
      </c>
      <c r="ABB134" s="73">
        <v>0</v>
      </c>
      <c r="ABC134" s="42">
        <v>0</v>
      </c>
      <c r="ABD134" s="73">
        <v>0</v>
      </c>
      <c r="ABE134" s="42">
        <v>0</v>
      </c>
      <c r="ABF134" s="73">
        <v>0</v>
      </c>
      <c r="ABG134" s="42">
        <v>0</v>
      </c>
      <c r="ABH134" s="73">
        <v>0</v>
      </c>
      <c r="ABI134" s="42"/>
      <c r="ABJ134" s="73"/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>
        <v>0</v>
      </c>
      <c r="ACB134" s="73">
        <v>0</v>
      </c>
      <c r="ACC134" s="42">
        <v>0</v>
      </c>
      <c r="ACD134" s="73">
        <v>0</v>
      </c>
      <c r="ACE134" s="42">
        <v>0</v>
      </c>
      <c r="ACF134" s="73">
        <v>0</v>
      </c>
      <c r="ACG134" s="42">
        <v>0</v>
      </c>
      <c r="ACH134" s="73">
        <v>0</v>
      </c>
      <c r="ACI134" s="42"/>
      <c r="ACJ134" s="73"/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>
        <v>0</v>
      </c>
      <c r="ADB134" s="73">
        <v>0</v>
      </c>
      <c r="ADC134" s="42">
        <v>0</v>
      </c>
      <c r="ADD134" s="73">
        <v>0</v>
      </c>
      <c r="ADE134" s="42">
        <v>0</v>
      </c>
      <c r="ADF134" s="73">
        <v>0</v>
      </c>
      <c r="ADG134" s="42">
        <v>0</v>
      </c>
      <c r="ADH134" s="73">
        <v>0</v>
      </c>
      <c r="ADI134" s="42"/>
      <c r="ADJ134" s="73"/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>
        <v>0</v>
      </c>
      <c r="AEB134" s="73">
        <v>0</v>
      </c>
      <c r="AEC134" s="42">
        <v>0</v>
      </c>
      <c r="AED134" s="73">
        <v>0</v>
      </c>
      <c r="AEE134" s="42">
        <v>0</v>
      </c>
      <c r="AEF134" s="73">
        <v>0</v>
      </c>
      <c r="AEG134" s="42">
        <v>0</v>
      </c>
      <c r="AEH134" s="73">
        <v>0</v>
      </c>
      <c r="AEI134" s="42"/>
      <c r="AEJ134" s="73"/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>
        <v>0</v>
      </c>
      <c r="AFB134" s="73">
        <v>0</v>
      </c>
      <c r="AFC134" s="42">
        <v>0</v>
      </c>
      <c r="AFD134" s="73">
        <v>0</v>
      </c>
      <c r="AFE134" s="42">
        <v>0</v>
      </c>
      <c r="AFF134" s="73">
        <v>0</v>
      </c>
      <c r="AFG134" s="42">
        <v>0</v>
      </c>
      <c r="AFH134" s="73">
        <v>0</v>
      </c>
      <c r="AFI134" s="42"/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>
        <v>0</v>
      </c>
      <c r="AGA134" s="108">
        <v>0</v>
      </c>
      <c r="AGB134" s="108">
        <v>0</v>
      </c>
      <c r="AGC134" s="108">
        <v>0</v>
      </c>
      <c r="AGD134" s="108"/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/>
      <c r="BU135" s="62"/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>
        <v>0</v>
      </c>
      <c r="CM135" s="68">
        <v>0</v>
      </c>
      <c r="CN135" s="62">
        <v>0</v>
      </c>
      <c r="CO135" s="68">
        <v>0</v>
      </c>
      <c r="CP135" s="62">
        <v>0</v>
      </c>
      <c r="CQ135" s="68">
        <v>0</v>
      </c>
      <c r="CR135" s="50">
        <v>0</v>
      </c>
      <c r="CS135" s="68">
        <v>0</v>
      </c>
      <c r="CT135" s="62"/>
      <c r="CU135" s="68"/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>
        <v>0</v>
      </c>
      <c r="DM135" s="68">
        <v>0</v>
      </c>
      <c r="DN135" s="62">
        <v>0</v>
      </c>
      <c r="DO135" s="68">
        <v>0</v>
      </c>
      <c r="DP135" s="62">
        <v>0</v>
      </c>
      <c r="DQ135" s="68">
        <v>0</v>
      </c>
      <c r="DR135" s="50">
        <v>0</v>
      </c>
      <c r="DS135" s="68">
        <v>0</v>
      </c>
      <c r="DT135" s="62"/>
      <c r="DU135" s="68"/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>
        <v>0</v>
      </c>
      <c r="EM135" s="68">
        <v>0</v>
      </c>
      <c r="EN135" s="62">
        <v>0</v>
      </c>
      <c r="EO135" s="68">
        <v>0</v>
      </c>
      <c r="EP135" s="62">
        <v>0</v>
      </c>
      <c r="EQ135" s="68">
        <v>0</v>
      </c>
      <c r="ER135" s="62">
        <v>0</v>
      </c>
      <c r="ES135" s="68">
        <v>0</v>
      </c>
      <c r="ET135" s="62"/>
      <c r="EU135" s="68"/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>
        <v>0</v>
      </c>
      <c r="FN135" s="42">
        <v>0</v>
      </c>
      <c r="FO135" s="42">
        <v>0</v>
      </c>
      <c r="FP135" s="42">
        <v>0</v>
      </c>
      <c r="FQ135" s="42"/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>
        <v>0</v>
      </c>
      <c r="GA135" s="42">
        <v>0</v>
      </c>
      <c r="GB135" s="42">
        <v>0</v>
      </c>
      <c r="GC135" s="42">
        <v>0</v>
      </c>
      <c r="GD135" s="42"/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>
        <v>0</v>
      </c>
      <c r="GN135" s="42">
        <v>0</v>
      </c>
      <c r="GO135" s="42">
        <v>0</v>
      </c>
      <c r="GP135" s="42">
        <v>0</v>
      </c>
      <c r="GQ135" s="42"/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>
        <v>0</v>
      </c>
      <c r="HA135" s="42">
        <v>0</v>
      </c>
      <c r="HB135" s="42">
        <v>0</v>
      </c>
      <c r="HC135" s="42">
        <v>0</v>
      </c>
      <c r="HD135" s="42"/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>
        <v>0</v>
      </c>
      <c r="HN135" s="42">
        <v>0</v>
      </c>
      <c r="HO135" s="42">
        <v>0</v>
      </c>
      <c r="HP135" s="42">
        <v>0</v>
      </c>
      <c r="HQ135" s="42"/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>
        <v>0</v>
      </c>
      <c r="IB135" s="73">
        <v>0</v>
      </c>
      <c r="IC135" s="42">
        <v>0</v>
      </c>
      <c r="ID135" s="73">
        <v>0</v>
      </c>
      <c r="IE135" s="42">
        <v>0</v>
      </c>
      <c r="IF135" s="73">
        <v>0</v>
      </c>
      <c r="IG135" s="42">
        <v>0</v>
      </c>
      <c r="IH135" s="73">
        <v>0</v>
      </c>
      <c r="II135" s="42"/>
      <c r="IJ135" s="73"/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>
        <v>0</v>
      </c>
      <c r="JB135" s="73">
        <v>0</v>
      </c>
      <c r="JC135" s="42">
        <v>0</v>
      </c>
      <c r="JD135" s="73">
        <v>0</v>
      </c>
      <c r="JE135" s="42">
        <v>0</v>
      </c>
      <c r="JF135" s="73">
        <v>0</v>
      </c>
      <c r="JG135" s="42">
        <v>0</v>
      </c>
      <c r="JH135" s="73">
        <v>0</v>
      </c>
      <c r="JI135" s="42"/>
      <c r="JJ135" s="73"/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>
        <v>0</v>
      </c>
      <c r="KB135" s="73">
        <v>0</v>
      </c>
      <c r="KC135" s="42">
        <v>0</v>
      </c>
      <c r="KD135" s="73">
        <v>0</v>
      </c>
      <c r="KE135" s="42">
        <v>0</v>
      </c>
      <c r="KF135" s="73">
        <v>0</v>
      </c>
      <c r="KG135" s="42">
        <v>0</v>
      </c>
      <c r="KH135" s="73">
        <v>0</v>
      </c>
      <c r="KI135" s="42"/>
      <c r="KJ135" s="73"/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>
        <v>0</v>
      </c>
      <c r="LB135" s="73">
        <v>0</v>
      </c>
      <c r="LC135" s="42">
        <v>0</v>
      </c>
      <c r="LD135" s="73">
        <v>0</v>
      </c>
      <c r="LE135" s="42">
        <v>0</v>
      </c>
      <c r="LF135" s="73">
        <v>0</v>
      </c>
      <c r="LG135" s="42">
        <v>0</v>
      </c>
      <c r="LH135" s="73">
        <v>0</v>
      </c>
      <c r="LI135" s="42"/>
      <c r="LJ135" s="73"/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>
        <v>0</v>
      </c>
      <c r="MB135" s="73">
        <v>0</v>
      </c>
      <c r="MC135" s="42">
        <v>0</v>
      </c>
      <c r="MD135" s="73">
        <v>0</v>
      </c>
      <c r="ME135" s="42">
        <v>0</v>
      </c>
      <c r="MF135" s="73">
        <v>0</v>
      </c>
      <c r="MG135" s="42">
        <v>0</v>
      </c>
      <c r="MH135" s="73">
        <v>0</v>
      </c>
      <c r="MI135" s="42"/>
      <c r="MJ135" s="73"/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>
        <v>0</v>
      </c>
      <c r="NB135" s="73">
        <v>0</v>
      </c>
      <c r="NC135" s="42">
        <v>0</v>
      </c>
      <c r="ND135" s="73">
        <v>0</v>
      </c>
      <c r="NE135" s="42">
        <v>0</v>
      </c>
      <c r="NF135" s="73">
        <v>0</v>
      </c>
      <c r="NG135" s="42">
        <v>0</v>
      </c>
      <c r="NH135" s="73">
        <v>0</v>
      </c>
      <c r="NI135" s="42"/>
      <c r="NJ135" s="73"/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>
        <v>0</v>
      </c>
      <c r="OA135" s="42">
        <v>0</v>
      </c>
      <c r="OB135" s="42">
        <v>0</v>
      </c>
      <c r="OC135" s="42">
        <v>0</v>
      </c>
      <c r="OD135" s="42"/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>
        <v>0</v>
      </c>
      <c r="ON135" s="42">
        <v>0</v>
      </c>
      <c r="OO135" s="42">
        <v>0</v>
      </c>
      <c r="OP135" s="42">
        <v>0</v>
      </c>
      <c r="OQ135" s="42"/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>
        <v>0</v>
      </c>
      <c r="PB135" s="73">
        <v>0</v>
      </c>
      <c r="PC135" s="42">
        <v>0</v>
      </c>
      <c r="PD135" s="73">
        <v>0</v>
      </c>
      <c r="PE135" s="42">
        <v>0</v>
      </c>
      <c r="PF135" s="73">
        <v>0</v>
      </c>
      <c r="PG135" s="42">
        <v>0</v>
      </c>
      <c r="PH135" s="73">
        <v>0</v>
      </c>
      <c r="PI135" s="42"/>
      <c r="PJ135" s="73"/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>
        <v>0</v>
      </c>
      <c r="QB135" s="73">
        <v>0</v>
      </c>
      <c r="QC135" s="42">
        <v>0</v>
      </c>
      <c r="QD135" s="73">
        <v>0</v>
      </c>
      <c r="QE135" s="42">
        <v>0</v>
      </c>
      <c r="QF135" s="73">
        <v>0</v>
      </c>
      <c r="QG135" s="42">
        <v>0</v>
      </c>
      <c r="QH135" s="73">
        <v>0</v>
      </c>
      <c r="QI135" s="42"/>
      <c r="QJ135" s="73"/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>
        <v>0</v>
      </c>
      <c r="RB135" s="73">
        <v>0</v>
      </c>
      <c r="RC135" s="42">
        <v>0</v>
      </c>
      <c r="RD135" s="73">
        <v>0</v>
      </c>
      <c r="RE135" s="42">
        <v>0</v>
      </c>
      <c r="RF135" s="73">
        <v>0</v>
      </c>
      <c r="RG135" s="42">
        <v>0</v>
      </c>
      <c r="RH135" s="73">
        <v>0</v>
      </c>
      <c r="RI135" s="42"/>
      <c r="RJ135" s="73"/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>
        <v>0</v>
      </c>
      <c r="SB135" s="73">
        <v>0</v>
      </c>
      <c r="SC135" s="42">
        <v>0</v>
      </c>
      <c r="SD135" s="73">
        <v>0</v>
      </c>
      <c r="SE135" s="42">
        <v>0</v>
      </c>
      <c r="SF135" s="73">
        <v>0</v>
      </c>
      <c r="SG135" s="42">
        <v>0</v>
      </c>
      <c r="SH135" s="73">
        <v>0</v>
      </c>
      <c r="SI135" s="42"/>
      <c r="SJ135" s="73"/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>
        <v>0</v>
      </c>
      <c r="TB135" s="73">
        <v>0</v>
      </c>
      <c r="TC135" s="42">
        <v>0</v>
      </c>
      <c r="TD135" s="73">
        <v>0</v>
      </c>
      <c r="TE135" s="42">
        <v>0</v>
      </c>
      <c r="TF135" s="73">
        <v>0</v>
      </c>
      <c r="TG135" s="42">
        <v>0</v>
      </c>
      <c r="TH135" s="73">
        <v>0</v>
      </c>
      <c r="TI135" s="42"/>
      <c r="TJ135" s="73"/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>
        <v>0</v>
      </c>
      <c r="UB135" s="73">
        <v>0</v>
      </c>
      <c r="UC135" s="42">
        <v>0</v>
      </c>
      <c r="UD135" s="73">
        <v>0</v>
      </c>
      <c r="UE135" s="42">
        <v>0</v>
      </c>
      <c r="UF135" s="73">
        <v>0</v>
      </c>
      <c r="UG135" s="42">
        <v>0</v>
      </c>
      <c r="UH135" s="73">
        <v>0</v>
      </c>
      <c r="UI135" s="42"/>
      <c r="UJ135" s="73"/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>
        <v>0</v>
      </c>
      <c r="VB135" s="103">
        <v>0</v>
      </c>
      <c r="VC135" s="102">
        <v>0</v>
      </c>
      <c r="VD135" s="103">
        <v>0</v>
      </c>
      <c r="VE135" s="102">
        <v>0</v>
      </c>
      <c r="VF135" s="103">
        <v>0</v>
      </c>
      <c r="VG135" s="102">
        <v>0</v>
      </c>
      <c r="VH135" s="103">
        <v>0</v>
      </c>
      <c r="VI135" s="102"/>
      <c r="VJ135" s="103"/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>
        <v>0</v>
      </c>
      <c r="WA135" s="42">
        <v>0</v>
      </c>
      <c r="WB135" s="42">
        <v>0</v>
      </c>
      <c r="WC135" s="42">
        <v>0</v>
      </c>
      <c r="WD135" s="42"/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>
        <v>0</v>
      </c>
      <c r="WO135" s="73">
        <v>0</v>
      </c>
      <c r="WP135" s="42">
        <v>0</v>
      </c>
      <c r="WQ135" s="73">
        <v>0</v>
      </c>
      <c r="WR135" s="42">
        <v>0</v>
      </c>
      <c r="WS135" s="73">
        <v>0</v>
      </c>
      <c r="WT135" s="42">
        <v>0</v>
      </c>
      <c r="WU135" s="73">
        <v>0</v>
      </c>
      <c r="WV135" s="42"/>
      <c r="WW135" s="73"/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>
        <v>0</v>
      </c>
      <c r="XO135" s="73">
        <v>0</v>
      </c>
      <c r="XP135" s="42">
        <v>0</v>
      </c>
      <c r="XQ135" s="73">
        <v>0</v>
      </c>
      <c r="XR135" s="42">
        <v>0</v>
      </c>
      <c r="XS135" s="73">
        <v>0</v>
      </c>
      <c r="XT135" s="42">
        <v>0</v>
      </c>
      <c r="XU135" s="73">
        <v>0</v>
      </c>
      <c r="XV135" s="42"/>
      <c r="XW135" s="73"/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2">
        <v>0</v>
      </c>
      <c r="YM135" s="143">
        <v>0</v>
      </c>
      <c r="YN135" s="142">
        <v>0</v>
      </c>
      <c r="YO135" s="143">
        <v>0</v>
      </c>
      <c r="YP135" s="142">
        <v>0</v>
      </c>
      <c r="YQ135" s="143">
        <v>0</v>
      </c>
      <c r="YR135" s="142">
        <v>0</v>
      </c>
      <c r="YS135" s="143">
        <v>0</v>
      </c>
      <c r="YT135" s="142">
        <v>0</v>
      </c>
      <c r="YU135" s="143">
        <v>0</v>
      </c>
      <c r="YV135" s="142"/>
      <c r="YW135" s="143"/>
      <c r="YX135" s="142"/>
      <c r="YY135" s="143"/>
      <c r="YZ135" s="142"/>
      <c r="ZA135" s="143"/>
      <c r="ZB135" s="142"/>
      <c r="ZC135" s="143"/>
      <c r="ZD135" s="142"/>
      <c r="ZE135" s="143"/>
      <c r="ZF135" s="142"/>
      <c r="ZG135" s="143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>
        <v>0</v>
      </c>
      <c r="ZN135" s="42">
        <v>0</v>
      </c>
      <c r="ZO135" s="42">
        <v>0</v>
      </c>
      <c r="ZP135" s="42">
        <v>0</v>
      </c>
      <c r="ZQ135" s="42"/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>
        <v>0</v>
      </c>
      <c r="AAB135" s="73">
        <v>0</v>
      </c>
      <c r="AAC135" s="42">
        <v>0</v>
      </c>
      <c r="AAD135" s="73">
        <v>0</v>
      </c>
      <c r="AAE135" s="42">
        <v>0</v>
      </c>
      <c r="AAF135" s="73">
        <v>0</v>
      </c>
      <c r="AAG135" s="42">
        <v>0</v>
      </c>
      <c r="AAH135" s="73">
        <v>0</v>
      </c>
      <c r="AAI135" s="42"/>
      <c r="AAJ135" s="73"/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>
        <v>0</v>
      </c>
      <c r="ABB135" s="73">
        <v>0</v>
      </c>
      <c r="ABC135" s="42">
        <v>0</v>
      </c>
      <c r="ABD135" s="73">
        <v>0</v>
      </c>
      <c r="ABE135" s="42">
        <v>0</v>
      </c>
      <c r="ABF135" s="73">
        <v>0</v>
      </c>
      <c r="ABG135" s="42">
        <v>0</v>
      </c>
      <c r="ABH135" s="73">
        <v>0</v>
      </c>
      <c r="ABI135" s="42"/>
      <c r="ABJ135" s="73"/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>
        <v>0</v>
      </c>
      <c r="ACB135" s="73">
        <v>0</v>
      </c>
      <c r="ACC135" s="42">
        <v>0</v>
      </c>
      <c r="ACD135" s="73">
        <v>0</v>
      </c>
      <c r="ACE135" s="42">
        <v>0</v>
      </c>
      <c r="ACF135" s="73">
        <v>0</v>
      </c>
      <c r="ACG135" s="42">
        <v>0</v>
      </c>
      <c r="ACH135" s="73">
        <v>0</v>
      </c>
      <c r="ACI135" s="42"/>
      <c r="ACJ135" s="73"/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>
        <v>0</v>
      </c>
      <c r="ADB135" s="73">
        <v>0</v>
      </c>
      <c r="ADC135" s="42">
        <v>0</v>
      </c>
      <c r="ADD135" s="73">
        <v>0</v>
      </c>
      <c r="ADE135" s="42">
        <v>0</v>
      </c>
      <c r="ADF135" s="73">
        <v>0</v>
      </c>
      <c r="ADG135" s="42">
        <v>0</v>
      </c>
      <c r="ADH135" s="73">
        <v>0</v>
      </c>
      <c r="ADI135" s="42"/>
      <c r="ADJ135" s="73"/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>
        <v>0</v>
      </c>
      <c r="AEB135" s="73">
        <v>0</v>
      </c>
      <c r="AEC135" s="42">
        <v>0</v>
      </c>
      <c r="AED135" s="73">
        <v>0</v>
      </c>
      <c r="AEE135" s="42">
        <v>0</v>
      </c>
      <c r="AEF135" s="73">
        <v>0</v>
      </c>
      <c r="AEG135" s="42">
        <v>0</v>
      </c>
      <c r="AEH135" s="73">
        <v>0</v>
      </c>
      <c r="AEI135" s="42"/>
      <c r="AEJ135" s="73"/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>
        <v>0</v>
      </c>
      <c r="AFB135" s="73">
        <v>0</v>
      </c>
      <c r="AFC135" s="42">
        <v>0</v>
      </c>
      <c r="AFD135" s="73">
        <v>0</v>
      </c>
      <c r="AFE135" s="42">
        <v>0</v>
      </c>
      <c r="AFF135" s="73">
        <v>0</v>
      </c>
      <c r="AFG135" s="42">
        <v>0</v>
      </c>
      <c r="AFH135" s="73">
        <v>0</v>
      </c>
      <c r="AFI135" s="42"/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>
        <v>0</v>
      </c>
      <c r="AGA135" s="108">
        <v>0</v>
      </c>
      <c r="AGB135" s="108">
        <v>0</v>
      </c>
      <c r="AGC135" s="108">
        <v>0</v>
      </c>
      <c r="AGD135" s="108"/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>
        <v>0</v>
      </c>
      <c r="M136" s="50">
        <v>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>
        <v>0</v>
      </c>
      <c r="AM136" s="50">
        <v>0</v>
      </c>
      <c r="AN136" s="50">
        <v>0</v>
      </c>
      <c r="AO136" s="50">
        <v>0</v>
      </c>
      <c r="AP136" s="50">
        <v>0</v>
      </c>
      <c r="AQ136" s="50">
        <v>0</v>
      </c>
      <c r="AR136" s="50">
        <v>0</v>
      </c>
      <c r="AS136" s="50">
        <v>0</v>
      </c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2</v>
      </c>
      <c r="BR136" s="50">
        <v>0</v>
      </c>
      <c r="BS136" s="50">
        <v>0</v>
      </c>
      <c r="BT136" s="50"/>
      <c r="BU136" s="62"/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2</v>
      </c>
      <c r="CJ136" s="50">
        <v>0</v>
      </c>
      <c r="CK136" s="68">
        <v>0</v>
      </c>
      <c r="CL136" s="62">
        <v>0</v>
      </c>
      <c r="CM136" s="68">
        <v>0</v>
      </c>
      <c r="CN136" s="62">
        <v>0</v>
      </c>
      <c r="CO136" s="68">
        <v>0</v>
      </c>
      <c r="CP136" s="62">
        <v>0</v>
      </c>
      <c r="CQ136" s="68">
        <v>0</v>
      </c>
      <c r="CR136" s="50">
        <v>0</v>
      </c>
      <c r="CS136" s="68">
        <v>0</v>
      </c>
      <c r="CT136" s="62"/>
      <c r="CU136" s="68"/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>
        <v>0</v>
      </c>
      <c r="DM136" s="68">
        <v>0</v>
      </c>
      <c r="DN136" s="62">
        <v>0</v>
      </c>
      <c r="DO136" s="68">
        <v>0</v>
      </c>
      <c r="DP136" s="62">
        <v>0</v>
      </c>
      <c r="DQ136" s="68">
        <v>0</v>
      </c>
      <c r="DR136" s="50">
        <v>0</v>
      </c>
      <c r="DS136" s="68">
        <v>0</v>
      </c>
      <c r="DT136" s="62"/>
      <c r="DU136" s="68"/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0</v>
      </c>
      <c r="EI136" s="56">
        <f t="shared" si="169"/>
        <v>0</v>
      </c>
      <c r="EJ136" s="50">
        <v>0</v>
      </c>
      <c r="EK136" s="68">
        <v>0</v>
      </c>
      <c r="EL136" s="62">
        <v>0</v>
      </c>
      <c r="EM136" s="68">
        <v>0</v>
      </c>
      <c r="EN136" s="62">
        <v>0</v>
      </c>
      <c r="EO136" s="68">
        <v>0</v>
      </c>
      <c r="EP136" s="62">
        <v>0</v>
      </c>
      <c r="EQ136" s="68">
        <v>0</v>
      </c>
      <c r="ER136" s="62">
        <v>0</v>
      </c>
      <c r="ES136" s="68">
        <v>0</v>
      </c>
      <c r="ET136" s="62"/>
      <c r="EU136" s="68"/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0</v>
      </c>
      <c r="FK136" s="78">
        <f t="shared" si="173"/>
        <v>2</v>
      </c>
      <c r="FL136" s="42">
        <v>0</v>
      </c>
      <c r="FM136" s="42">
        <v>0</v>
      </c>
      <c r="FN136" s="42">
        <v>0</v>
      </c>
      <c r="FO136" s="42">
        <v>2</v>
      </c>
      <c r="FP136" s="42">
        <v>0</v>
      </c>
      <c r="FQ136" s="42"/>
      <c r="FR136" s="42"/>
      <c r="FS136" s="42"/>
      <c r="FT136" s="42"/>
      <c r="FU136" s="42"/>
      <c r="FV136" s="42"/>
      <c r="FW136" s="42"/>
      <c r="FX136" s="81">
        <f t="shared" si="174"/>
        <v>2</v>
      </c>
      <c r="FY136" s="42">
        <v>0</v>
      </c>
      <c r="FZ136" s="42">
        <v>0</v>
      </c>
      <c r="GA136" s="42">
        <v>0</v>
      </c>
      <c r="GB136" s="42">
        <v>0</v>
      </c>
      <c r="GC136" s="42">
        <v>0</v>
      </c>
      <c r="GD136" s="42"/>
      <c r="GE136" s="42"/>
      <c r="GF136" s="42"/>
      <c r="GG136" s="42"/>
      <c r="GH136" s="42"/>
      <c r="GI136" s="42"/>
      <c r="GJ136" s="42"/>
      <c r="GK136" s="81">
        <f t="shared" si="175"/>
        <v>0</v>
      </c>
      <c r="GL136" s="42">
        <v>0</v>
      </c>
      <c r="GM136" s="42">
        <v>0</v>
      </c>
      <c r="GN136" s="42">
        <v>0</v>
      </c>
      <c r="GO136" s="42">
        <v>1</v>
      </c>
      <c r="GP136" s="42">
        <v>0</v>
      </c>
      <c r="GQ136" s="42"/>
      <c r="GR136" s="42"/>
      <c r="GS136" s="42"/>
      <c r="GT136" s="42"/>
      <c r="GU136" s="42"/>
      <c r="GV136" s="42"/>
      <c r="GW136" s="42"/>
      <c r="GX136" s="81">
        <f t="shared" si="176"/>
        <v>1</v>
      </c>
      <c r="GY136" s="42">
        <v>5</v>
      </c>
      <c r="GZ136" s="42">
        <v>0</v>
      </c>
      <c r="HA136" s="42">
        <v>0</v>
      </c>
      <c r="HB136" s="42">
        <v>0</v>
      </c>
      <c r="HC136" s="42">
        <v>0</v>
      </c>
      <c r="HD136" s="42"/>
      <c r="HE136" s="42"/>
      <c r="HF136" s="42"/>
      <c r="HG136" s="42"/>
      <c r="HH136" s="42"/>
      <c r="HI136" s="42"/>
      <c r="HJ136" s="42"/>
      <c r="HK136" s="83">
        <f t="shared" si="177"/>
        <v>5</v>
      </c>
      <c r="HL136" s="42">
        <v>4</v>
      </c>
      <c r="HM136" s="42">
        <v>0</v>
      </c>
      <c r="HN136" s="42">
        <v>0</v>
      </c>
      <c r="HO136" s="42">
        <v>0</v>
      </c>
      <c r="HP136" s="42">
        <v>0</v>
      </c>
      <c r="HQ136" s="42"/>
      <c r="HR136" s="42"/>
      <c r="HS136" s="42"/>
      <c r="HT136" s="42"/>
      <c r="HU136" s="42"/>
      <c r="HV136" s="42"/>
      <c r="HW136" s="42"/>
      <c r="HX136" s="83">
        <f t="shared" si="178"/>
        <v>4</v>
      </c>
      <c r="HY136" s="41">
        <v>5</v>
      </c>
      <c r="HZ136" s="73">
        <v>0</v>
      </c>
      <c r="IA136" s="42">
        <v>0</v>
      </c>
      <c r="IB136" s="73">
        <v>0</v>
      </c>
      <c r="IC136" s="42">
        <v>0</v>
      </c>
      <c r="ID136" s="73">
        <v>0</v>
      </c>
      <c r="IE136" s="42">
        <v>0</v>
      </c>
      <c r="IF136" s="73">
        <v>0</v>
      </c>
      <c r="IG136" s="42">
        <v>0</v>
      </c>
      <c r="IH136" s="73">
        <v>0</v>
      </c>
      <c r="II136" s="42"/>
      <c r="IJ136" s="73"/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5</v>
      </c>
      <c r="IX136" s="11">
        <f t="shared" si="180"/>
        <v>0</v>
      </c>
      <c r="IY136" s="41">
        <v>4</v>
      </c>
      <c r="IZ136" s="73">
        <v>0</v>
      </c>
      <c r="JA136" s="42">
        <v>0</v>
      </c>
      <c r="JB136" s="73">
        <v>0</v>
      </c>
      <c r="JC136" s="42">
        <v>0</v>
      </c>
      <c r="JD136" s="73">
        <v>0</v>
      </c>
      <c r="JE136" s="42">
        <v>0</v>
      </c>
      <c r="JF136" s="73">
        <v>0</v>
      </c>
      <c r="JG136" s="42">
        <v>0</v>
      </c>
      <c r="JH136" s="73">
        <v>0</v>
      </c>
      <c r="JI136" s="42"/>
      <c r="JJ136" s="73"/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4</v>
      </c>
      <c r="JX136" s="11">
        <f t="shared" si="182"/>
        <v>0</v>
      </c>
      <c r="JY136" s="41">
        <v>5</v>
      </c>
      <c r="JZ136" s="73">
        <v>0</v>
      </c>
      <c r="KA136" s="42">
        <v>0</v>
      </c>
      <c r="KB136" s="73">
        <v>0</v>
      </c>
      <c r="KC136" s="42">
        <v>0</v>
      </c>
      <c r="KD136" s="73">
        <v>0</v>
      </c>
      <c r="KE136" s="42">
        <v>0</v>
      </c>
      <c r="KF136" s="73">
        <v>0</v>
      </c>
      <c r="KG136" s="42">
        <v>0</v>
      </c>
      <c r="KH136" s="73">
        <v>0</v>
      </c>
      <c r="KI136" s="42"/>
      <c r="KJ136" s="73"/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5</v>
      </c>
      <c r="KX136" s="11">
        <f t="shared" si="184"/>
        <v>0</v>
      </c>
      <c r="KY136" s="41">
        <v>5</v>
      </c>
      <c r="KZ136" s="73">
        <v>0</v>
      </c>
      <c r="LA136" s="42">
        <v>0</v>
      </c>
      <c r="LB136" s="73">
        <v>0</v>
      </c>
      <c r="LC136" s="42">
        <v>0</v>
      </c>
      <c r="LD136" s="73">
        <v>0</v>
      </c>
      <c r="LE136" s="42">
        <v>0</v>
      </c>
      <c r="LF136" s="73">
        <v>0</v>
      </c>
      <c r="LG136" s="42">
        <v>0</v>
      </c>
      <c r="LH136" s="73">
        <v>0</v>
      </c>
      <c r="LI136" s="42"/>
      <c r="LJ136" s="73"/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5</v>
      </c>
      <c r="LX136" s="11">
        <f t="shared" si="186"/>
        <v>0</v>
      </c>
      <c r="LY136" s="42">
        <v>0</v>
      </c>
      <c r="LZ136" s="73">
        <v>0</v>
      </c>
      <c r="MA136" s="42">
        <v>0</v>
      </c>
      <c r="MB136" s="73">
        <v>0</v>
      </c>
      <c r="MC136" s="42">
        <v>0</v>
      </c>
      <c r="MD136" s="73">
        <v>0</v>
      </c>
      <c r="ME136" s="42">
        <v>0</v>
      </c>
      <c r="MF136" s="73">
        <v>0</v>
      </c>
      <c r="MG136" s="42">
        <v>0</v>
      </c>
      <c r="MH136" s="73">
        <v>0</v>
      </c>
      <c r="MI136" s="42"/>
      <c r="MJ136" s="73"/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5</v>
      </c>
      <c r="MZ136" s="73">
        <v>0</v>
      </c>
      <c r="NA136" s="42">
        <v>0</v>
      </c>
      <c r="NB136" s="73">
        <v>0</v>
      </c>
      <c r="NC136" s="42">
        <v>0</v>
      </c>
      <c r="ND136" s="73">
        <v>0</v>
      </c>
      <c r="NE136" s="42">
        <v>0</v>
      </c>
      <c r="NF136" s="73">
        <v>0</v>
      </c>
      <c r="NG136" s="42">
        <v>0</v>
      </c>
      <c r="NH136" s="73">
        <v>0</v>
      </c>
      <c r="NI136" s="42"/>
      <c r="NJ136" s="73"/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5</v>
      </c>
      <c r="NX136" s="11">
        <f t="shared" si="190"/>
        <v>0</v>
      </c>
      <c r="NY136" s="42">
        <v>0</v>
      </c>
      <c r="NZ136" s="42">
        <v>0</v>
      </c>
      <c r="OA136" s="42">
        <v>0</v>
      </c>
      <c r="OB136" s="42">
        <v>0</v>
      </c>
      <c r="OC136" s="42">
        <v>0</v>
      </c>
      <c r="OD136" s="42"/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>
        <v>0</v>
      </c>
      <c r="ON136" s="42">
        <v>0</v>
      </c>
      <c r="OO136" s="42">
        <v>0</v>
      </c>
      <c r="OP136" s="42">
        <v>0</v>
      </c>
      <c r="OQ136" s="42"/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>
        <v>0</v>
      </c>
      <c r="PB136" s="73">
        <v>0</v>
      </c>
      <c r="PC136" s="42">
        <v>0</v>
      </c>
      <c r="PD136" s="73">
        <v>0</v>
      </c>
      <c r="PE136" s="42">
        <v>0</v>
      </c>
      <c r="PF136" s="73">
        <v>0</v>
      </c>
      <c r="PG136" s="42">
        <v>0</v>
      </c>
      <c r="PH136" s="73">
        <v>0</v>
      </c>
      <c r="PI136" s="42"/>
      <c r="PJ136" s="73"/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4</v>
      </c>
      <c r="PZ136" s="73">
        <v>0</v>
      </c>
      <c r="QA136" s="42">
        <v>0</v>
      </c>
      <c r="QB136" s="73">
        <v>0</v>
      </c>
      <c r="QC136" s="42">
        <v>0</v>
      </c>
      <c r="QD136" s="73">
        <v>0</v>
      </c>
      <c r="QE136" s="42">
        <v>0</v>
      </c>
      <c r="QF136" s="73">
        <v>0</v>
      </c>
      <c r="QG136" s="42">
        <v>0</v>
      </c>
      <c r="QH136" s="73">
        <v>0</v>
      </c>
      <c r="QI136" s="42"/>
      <c r="QJ136" s="73"/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4</v>
      </c>
      <c r="QX136" s="11">
        <f t="shared" si="195"/>
        <v>0</v>
      </c>
      <c r="QY136" s="42">
        <v>0</v>
      </c>
      <c r="QZ136" s="73">
        <v>0</v>
      </c>
      <c r="RA136" s="42">
        <v>0</v>
      </c>
      <c r="RB136" s="73">
        <v>0</v>
      </c>
      <c r="RC136" s="42">
        <v>0</v>
      </c>
      <c r="RD136" s="73">
        <v>0</v>
      </c>
      <c r="RE136" s="42">
        <v>0</v>
      </c>
      <c r="RF136" s="73">
        <v>0</v>
      </c>
      <c r="RG136" s="42">
        <v>0</v>
      </c>
      <c r="RH136" s="73">
        <v>0</v>
      </c>
      <c r="RI136" s="42"/>
      <c r="RJ136" s="73"/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>
        <v>0</v>
      </c>
      <c r="SB136" s="73">
        <v>0</v>
      </c>
      <c r="SC136" s="42">
        <v>0</v>
      </c>
      <c r="SD136" s="73">
        <v>0</v>
      </c>
      <c r="SE136" s="42">
        <v>0</v>
      </c>
      <c r="SF136" s="73">
        <v>0</v>
      </c>
      <c r="SG136" s="42">
        <v>0</v>
      </c>
      <c r="SH136" s="73">
        <v>0</v>
      </c>
      <c r="SI136" s="42"/>
      <c r="SJ136" s="73"/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>
        <v>0</v>
      </c>
      <c r="TB136" s="73">
        <v>0</v>
      </c>
      <c r="TC136" s="42">
        <v>0</v>
      </c>
      <c r="TD136" s="73">
        <v>0</v>
      </c>
      <c r="TE136" s="42">
        <v>0</v>
      </c>
      <c r="TF136" s="73">
        <v>0</v>
      </c>
      <c r="TG136" s="42">
        <v>0</v>
      </c>
      <c r="TH136" s="73">
        <v>0</v>
      </c>
      <c r="TI136" s="42"/>
      <c r="TJ136" s="73"/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>
        <v>0</v>
      </c>
      <c r="UB136" s="73">
        <v>0</v>
      </c>
      <c r="UC136" s="42">
        <v>0</v>
      </c>
      <c r="UD136" s="73">
        <v>0</v>
      </c>
      <c r="UE136" s="42">
        <v>0</v>
      </c>
      <c r="UF136" s="73">
        <v>0</v>
      </c>
      <c r="UG136" s="42">
        <v>0</v>
      </c>
      <c r="UH136" s="73">
        <v>0</v>
      </c>
      <c r="UI136" s="42"/>
      <c r="UJ136" s="73"/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>
        <v>0</v>
      </c>
      <c r="VB136" s="103">
        <v>0</v>
      </c>
      <c r="VC136" s="102">
        <v>0</v>
      </c>
      <c r="VD136" s="103">
        <v>0</v>
      </c>
      <c r="VE136" s="102">
        <v>0</v>
      </c>
      <c r="VF136" s="103">
        <v>0</v>
      </c>
      <c r="VG136" s="102">
        <v>0</v>
      </c>
      <c r="VH136" s="103">
        <v>0</v>
      </c>
      <c r="VI136" s="102"/>
      <c r="VJ136" s="103"/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>
        <v>0</v>
      </c>
      <c r="WA136" s="42">
        <v>0</v>
      </c>
      <c r="WB136" s="42">
        <v>0</v>
      </c>
      <c r="WC136" s="42">
        <v>0</v>
      </c>
      <c r="WD136" s="42"/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>
        <v>0</v>
      </c>
      <c r="WO136" s="73">
        <v>0</v>
      </c>
      <c r="WP136" s="42">
        <v>0</v>
      </c>
      <c r="WQ136" s="73">
        <v>0</v>
      </c>
      <c r="WR136" s="42">
        <v>0</v>
      </c>
      <c r="WS136" s="73">
        <v>0</v>
      </c>
      <c r="WT136" s="42">
        <v>0</v>
      </c>
      <c r="WU136" s="73">
        <v>0</v>
      </c>
      <c r="WV136" s="42"/>
      <c r="WW136" s="73"/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>
        <v>0</v>
      </c>
      <c r="XO136" s="73">
        <v>0</v>
      </c>
      <c r="XP136" s="42">
        <v>0</v>
      </c>
      <c r="XQ136" s="73">
        <v>0</v>
      </c>
      <c r="XR136" s="42">
        <v>0</v>
      </c>
      <c r="XS136" s="73">
        <v>0</v>
      </c>
      <c r="XT136" s="42">
        <v>0</v>
      </c>
      <c r="XU136" s="73">
        <v>0</v>
      </c>
      <c r="XV136" s="42"/>
      <c r="XW136" s="73"/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2">
        <v>0</v>
      </c>
      <c r="YM136" s="143">
        <v>0</v>
      </c>
      <c r="YN136" s="142">
        <v>0</v>
      </c>
      <c r="YO136" s="143">
        <v>0</v>
      </c>
      <c r="YP136" s="142">
        <v>0</v>
      </c>
      <c r="YQ136" s="143">
        <v>0</v>
      </c>
      <c r="YR136" s="142">
        <v>0</v>
      </c>
      <c r="YS136" s="143">
        <v>0</v>
      </c>
      <c r="YT136" s="142">
        <v>0</v>
      </c>
      <c r="YU136" s="143">
        <v>0</v>
      </c>
      <c r="YV136" s="142"/>
      <c r="YW136" s="143"/>
      <c r="YX136" s="142"/>
      <c r="YY136" s="143"/>
      <c r="YZ136" s="142"/>
      <c r="ZA136" s="143"/>
      <c r="ZB136" s="142"/>
      <c r="ZC136" s="143"/>
      <c r="ZD136" s="142"/>
      <c r="ZE136" s="143"/>
      <c r="ZF136" s="142"/>
      <c r="ZG136" s="143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>
        <v>0</v>
      </c>
      <c r="ZN136" s="42">
        <v>0</v>
      </c>
      <c r="ZO136" s="42">
        <v>0</v>
      </c>
      <c r="ZP136" s="42">
        <v>0</v>
      </c>
      <c r="ZQ136" s="42"/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>
        <v>0</v>
      </c>
      <c r="AAB136" s="73">
        <v>0</v>
      </c>
      <c r="AAC136" s="42">
        <v>0</v>
      </c>
      <c r="AAD136" s="73">
        <v>0</v>
      </c>
      <c r="AAE136" s="42">
        <v>0</v>
      </c>
      <c r="AAF136" s="73">
        <v>0</v>
      </c>
      <c r="AAG136" s="42">
        <v>0</v>
      </c>
      <c r="AAH136" s="73">
        <v>0</v>
      </c>
      <c r="AAI136" s="42"/>
      <c r="AAJ136" s="73"/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>
        <v>0</v>
      </c>
      <c r="ABB136" s="73">
        <v>0</v>
      </c>
      <c r="ABC136" s="42">
        <v>0</v>
      </c>
      <c r="ABD136" s="73">
        <v>0</v>
      </c>
      <c r="ABE136" s="42">
        <v>0</v>
      </c>
      <c r="ABF136" s="73">
        <v>0</v>
      </c>
      <c r="ABG136" s="42">
        <v>0</v>
      </c>
      <c r="ABH136" s="73">
        <v>0</v>
      </c>
      <c r="ABI136" s="42"/>
      <c r="ABJ136" s="73"/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>
        <v>0</v>
      </c>
      <c r="ACB136" s="73">
        <v>0</v>
      </c>
      <c r="ACC136" s="42">
        <v>0</v>
      </c>
      <c r="ACD136" s="73">
        <v>0</v>
      </c>
      <c r="ACE136" s="42">
        <v>0</v>
      </c>
      <c r="ACF136" s="73">
        <v>0</v>
      </c>
      <c r="ACG136" s="42">
        <v>0</v>
      </c>
      <c r="ACH136" s="73">
        <v>0</v>
      </c>
      <c r="ACI136" s="42"/>
      <c r="ACJ136" s="73"/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>
        <v>0</v>
      </c>
      <c r="ADB136" s="73">
        <v>0</v>
      </c>
      <c r="ADC136" s="42">
        <v>0</v>
      </c>
      <c r="ADD136" s="73">
        <v>0</v>
      </c>
      <c r="ADE136" s="42">
        <v>0</v>
      </c>
      <c r="ADF136" s="73">
        <v>0</v>
      </c>
      <c r="ADG136" s="42">
        <v>0</v>
      </c>
      <c r="ADH136" s="73">
        <v>0</v>
      </c>
      <c r="ADI136" s="42"/>
      <c r="ADJ136" s="73"/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>
        <v>0</v>
      </c>
      <c r="AEB136" s="73">
        <v>0</v>
      </c>
      <c r="AEC136" s="42">
        <v>0</v>
      </c>
      <c r="AED136" s="73">
        <v>0</v>
      </c>
      <c r="AEE136" s="42">
        <v>0</v>
      </c>
      <c r="AEF136" s="73">
        <v>0</v>
      </c>
      <c r="AEG136" s="42">
        <v>0</v>
      </c>
      <c r="AEH136" s="73">
        <v>0</v>
      </c>
      <c r="AEI136" s="42"/>
      <c r="AEJ136" s="73"/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>
        <v>0</v>
      </c>
      <c r="AFB136" s="73">
        <v>0</v>
      </c>
      <c r="AFC136" s="42">
        <v>0</v>
      </c>
      <c r="AFD136" s="73">
        <v>0</v>
      </c>
      <c r="AFE136" s="42">
        <v>0</v>
      </c>
      <c r="AFF136" s="73">
        <v>0</v>
      </c>
      <c r="AFG136" s="42">
        <v>0</v>
      </c>
      <c r="AFH136" s="73">
        <v>0</v>
      </c>
      <c r="AFI136" s="42"/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>
        <v>0</v>
      </c>
      <c r="AGA136" s="108">
        <v>0</v>
      </c>
      <c r="AGB136" s="108">
        <v>0</v>
      </c>
      <c r="AGC136" s="108">
        <v>0</v>
      </c>
      <c r="AGD136" s="108"/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/>
      <c r="BU137" s="62"/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>
        <v>0</v>
      </c>
      <c r="CM137" s="68">
        <v>0</v>
      </c>
      <c r="CN137" s="62">
        <v>0</v>
      </c>
      <c r="CO137" s="68">
        <v>0</v>
      </c>
      <c r="CP137" s="62">
        <v>0</v>
      </c>
      <c r="CQ137" s="68">
        <v>0</v>
      </c>
      <c r="CR137" s="50">
        <v>0</v>
      </c>
      <c r="CS137" s="68">
        <v>0</v>
      </c>
      <c r="CT137" s="62"/>
      <c r="CU137" s="68"/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>
        <v>0</v>
      </c>
      <c r="DM137" s="68">
        <v>0</v>
      </c>
      <c r="DN137" s="62">
        <v>0</v>
      </c>
      <c r="DO137" s="68">
        <v>0</v>
      </c>
      <c r="DP137" s="62">
        <v>0</v>
      </c>
      <c r="DQ137" s="68">
        <v>0</v>
      </c>
      <c r="DR137" s="50">
        <v>0</v>
      </c>
      <c r="DS137" s="68">
        <v>0</v>
      </c>
      <c r="DT137" s="62"/>
      <c r="DU137" s="68"/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>
        <v>0</v>
      </c>
      <c r="EM137" s="68">
        <v>0</v>
      </c>
      <c r="EN137" s="62">
        <v>0</v>
      </c>
      <c r="EO137" s="68">
        <v>0</v>
      </c>
      <c r="EP137" s="62">
        <v>0</v>
      </c>
      <c r="EQ137" s="68">
        <v>0</v>
      </c>
      <c r="ER137" s="62">
        <v>0</v>
      </c>
      <c r="ES137" s="68">
        <v>0</v>
      </c>
      <c r="ET137" s="62"/>
      <c r="EU137" s="68"/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>
        <v>0</v>
      </c>
      <c r="FN137" s="42">
        <v>0</v>
      </c>
      <c r="FO137" s="42">
        <v>0</v>
      </c>
      <c r="FP137" s="42">
        <v>0</v>
      </c>
      <c r="FQ137" s="42"/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>
        <v>0</v>
      </c>
      <c r="GA137" s="42">
        <v>0</v>
      </c>
      <c r="GB137" s="42">
        <v>0</v>
      </c>
      <c r="GC137" s="42">
        <v>0</v>
      </c>
      <c r="GD137" s="42"/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>
        <v>0</v>
      </c>
      <c r="GN137" s="42">
        <v>0</v>
      </c>
      <c r="GO137" s="42">
        <v>0</v>
      </c>
      <c r="GP137" s="42">
        <v>0</v>
      </c>
      <c r="GQ137" s="42"/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>
        <v>0</v>
      </c>
      <c r="HA137" s="42">
        <v>0</v>
      </c>
      <c r="HB137" s="42">
        <v>0</v>
      </c>
      <c r="HC137" s="42">
        <v>0</v>
      </c>
      <c r="HD137" s="42"/>
      <c r="HE137" s="42"/>
      <c r="HF137" s="42"/>
      <c r="HG137" s="42"/>
      <c r="HH137" s="42"/>
      <c r="HI137" s="42"/>
      <c r="HJ137" s="42"/>
      <c r="HK137" s="83">
        <f t="shared" si="177"/>
        <v>0</v>
      </c>
      <c r="HL137" s="42">
        <v>0</v>
      </c>
      <c r="HM137" s="42">
        <v>0</v>
      </c>
      <c r="HN137" s="42">
        <v>0</v>
      </c>
      <c r="HO137" s="42">
        <v>0</v>
      </c>
      <c r="HP137" s="42">
        <v>0</v>
      </c>
      <c r="HQ137" s="42"/>
      <c r="HR137" s="42"/>
      <c r="HS137" s="42"/>
      <c r="HT137" s="42"/>
      <c r="HU137" s="42"/>
      <c r="HV137" s="42"/>
      <c r="HW137" s="42"/>
      <c r="HX137" s="83">
        <f t="shared" si="178"/>
        <v>0</v>
      </c>
      <c r="HY137" s="41">
        <v>0</v>
      </c>
      <c r="HZ137" s="73">
        <v>0</v>
      </c>
      <c r="IA137" s="42">
        <v>0</v>
      </c>
      <c r="IB137" s="73">
        <v>0</v>
      </c>
      <c r="IC137" s="42">
        <v>0</v>
      </c>
      <c r="ID137" s="73">
        <v>0</v>
      </c>
      <c r="IE137" s="42">
        <v>0</v>
      </c>
      <c r="IF137" s="73">
        <v>0</v>
      </c>
      <c r="IG137" s="42">
        <v>0</v>
      </c>
      <c r="IH137" s="73">
        <v>0</v>
      </c>
      <c r="II137" s="42"/>
      <c r="IJ137" s="73"/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0</v>
      </c>
      <c r="IX137" s="11">
        <f t="shared" si="180"/>
        <v>0</v>
      </c>
      <c r="IY137" s="41">
        <v>0</v>
      </c>
      <c r="IZ137" s="73">
        <v>0</v>
      </c>
      <c r="JA137" s="42">
        <v>0</v>
      </c>
      <c r="JB137" s="73">
        <v>0</v>
      </c>
      <c r="JC137" s="42">
        <v>0</v>
      </c>
      <c r="JD137" s="73">
        <v>0</v>
      </c>
      <c r="JE137" s="42">
        <v>0</v>
      </c>
      <c r="JF137" s="73">
        <v>0</v>
      </c>
      <c r="JG137" s="42">
        <v>0</v>
      </c>
      <c r="JH137" s="73">
        <v>0</v>
      </c>
      <c r="JI137" s="42"/>
      <c r="JJ137" s="73"/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0</v>
      </c>
      <c r="JX137" s="11">
        <f t="shared" si="182"/>
        <v>0</v>
      </c>
      <c r="JY137" s="41">
        <v>0</v>
      </c>
      <c r="JZ137" s="73">
        <v>0</v>
      </c>
      <c r="KA137" s="42">
        <v>0</v>
      </c>
      <c r="KB137" s="73">
        <v>0</v>
      </c>
      <c r="KC137" s="42">
        <v>0</v>
      </c>
      <c r="KD137" s="73">
        <v>0</v>
      </c>
      <c r="KE137" s="42">
        <v>0</v>
      </c>
      <c r="KF137" s="73">
        <v>0</v>
      </c>
      <c r="KG137" s="42">
        <v>0</v>
      </c>
      <c r="KH137" s="73">
        <v>0</v>
      </c>
      <c r="KI137" s="42"/>
      <c r="KJ137" s="73"/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>
        <v>0</v>
      </c>
      <c r="LB137" s="73">
        <v>0</v>
      </c>
      <c r="LC137" s="42">
        <v>0</v>
      </c>
      <c r="LD137" s="73">
        <v>0</v>
      </c>
      <c r="LE137" s="42">
        <v>0</v>
      </c>
      <c r="LF137" s="73">
        <v>0</v>
      </c>
      <c r="LG137" s="42">
        <v>0</v>
      </c>
      <c r="LH137" s="73">
        <v>0</v>
      </c>
      <c r="LI137" s="42"/>
      <c r="LJ137" s="73"/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>
        <v>0</v>
      </c>
      <c r="MB137" s="73">
        <v>0</v>
      </c>
      <c r="MC137" s="42">
        <v>0</v>
      </c>
      <c r="MD137" s="73">
        <v>0</v>
      </c>
      <c r="ME137" s="42">
        <v>0</v>
      </c>
      <c r="MF137" s="73">
        <v>0</v>
      </c>
      <c r="MG137" s="42">
        <v>0</v>
      </c>
      <c r="MH137" s="73">
        <v>0</v>
      </c>
      <c r="MI137" s="42"/>
      <c r="MJ137" s="73"/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>
        <v>0</v>
      </c>
      <c r="NB137" s="73">
        <v>0</v>
      </c>
      <c r="NC137" s="42">
        <v>0</v>
      </c>
      <c r="ND137" s="73">
        <v>0</v>
      </c>
      <c r="NE137" s="42">
        <v>0</v>
      </c>
      <c r="NF137" s="73">
        <v>0</v>
      </c>
      <c r="NG137" s="42">
        <v>0</v>
      </c>
      <c r="NH137" s="73">
        <v>0</v>
      </c>
      <c r="NI137" s="42"/>
      <c r="NJ137" s="73"/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>
        <v>0</v>
      </c>
      <c r="OA137" s="42">
        <v>0</v>
      </c>
      <c r="OB137" s="42">
        <v>0</v>
      </c>
      <c r="OC137" s="42">
        <v>0</v>
      </c>
      <c r="OD137" s="42"/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>
        <v>0</v>
      </c>
      <c r="ON137" s="42">
        <v>0</v>
      </c>
      <c r="OO137" s="42">
        <v>0</v>
      </c>
      <c r="OP137" s="42">
        <v>0</v>
      </c>
      <c r="OQ137" s="42"/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>
        <v>0</v>
      </c>
      <c r="PB137" s="73">
        <v>0</v>
      </c>
      <c r="PC137" s="42">
        <v>0</v>
      </c>
      <c r="PD137" s="73">
        <v>0</v>
      </c>
      <c r="PE137" s="42">
        <v>0</v>
      </c>
      <c r="PF137" s="73">
        <v>0</v>
      </c>
      <c r="PG137" s="42">
        <v>0</v>
      </c>
      <c r="PH137" s="73">
        <v>0</v>
      </c>
      <c r="PI137" s="42"/>
      <c r="PJ137" s="73"/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0</v>
      </c>
      <c r="PX137" s="11">
        <f t="shared" si="155"/>
        <v>0</v>
      </c>
      <c r="PY137" s="42">
        <v>0</v>
      </c>
      <c r="PZ137" s="73">
        <v>0</v>
      </c>
      <c r="QA137" s="42">
        <v>0</v>
      </c>
      <c r="QB137" s="73">
        <v>0</v>
      </c>
      <c r="QC137" s="42">
        <v>0</v>
      </c>
      <c r="QD137" s="73">
        <v>0</v>
      </c>
      <c r="QE137" s="42">
        <v>0</v>
      </c>
      <c r="QF137" s="73">
        <v>0</v>
      </c>
      <c r="QG137" s="42">
        <v>0</v>
      </c>
      <c r="QH137" s="73">
        <v>0</v>
      </c>
      <c r="QI137" s="42"/>
      <c r="QJ137" s="73"/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0</v>
      </c>
      <c r="QX137" s="11">
        <f t="shared" si="195"/>
        <v>0</v>
      </c>
      <c r="QY137" s="42">
        <v>0</v>
      </c>
      <c r="QZ137" s="73">
        <v>0</v>
      </c>
      <c r="RA137" s="42">
        <v>0</v>
      </c>
      <c r="RB137" s="73">
        <v>0</v>
      </c>
      <c r="RC137" s="42">
        <v>0</v>
      </c>
      <c r="RD137" s="73">
        <v>0</v>
      </c>
      <c r="RE137" s="42">
        <v>0</v>
      </c>
      <c r="RF137" s="73">
        <v>0</v>
      </c>
      <c r="RG137" s="42">
        <v>0</v>
      </c>
      <c r="RH137" s="73">
        <v>0</v>
      </c>
      <c r="RI137" s="42"/>
      <c r="RJ137" s="73"/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>
        <v>0</v>
      </c>
      <c r="SB137" s="73">
        <v>0</v>
      </c>
      <c r="SC137" s="42">
        <v>0</v>
      </c>
      <c r="SD137" s="73">
        <v>0</v>
      </c>
      <c r="SE137" s="42">
        <v>0</v>
      </c>
      <c r="SF137" s="73">
        <v>0</v>
      </c>
      <c r="SG137" s="42">
        <v>0</v>
      </c>
      <c r="SH137" s="73">
        <v>0</v>
      </c>
      <c r="SI137" s="42"/>
      <c r="SJ137" s="73"/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>
        <v>0</v>
      </c>
      <c r="TB137" s="73">
        <v>0</v>
      </c>
      <c r="TC137" s="42">
        <v>0</v>
      </c>
      <c r="TD137" s="73">
        <v>0</v>
      </c>
      <c r="TE137" s="42">
        <v>0</v>
      </c>
      <c r="TF137" s="73">
        <v>0</v>
      </c>
      <c r="TG137" s="42">
        <v>0</v>
      </c>
      <c r="TH137" s="73">
        <v>0</v>
      </c>
      <c r="TI137" s="42"/>
      <c r="TJ137" s="73"/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>
        <v>0</v>
      </c>
      <c r="UB137" s="73">
        <v>0</v>
      </c>
      <c r="UC137" s="42">
        <v>0</v>
      </c>
      <c r="UD137" s="73">
        <v>0</v>
      </c>
      <c r="UE137" s="42">
        <v>0</v>
      </c>
      <c r="UF137" s="73">
        <v>0</v>
      </c>
      <c r="UG137" s="42">
        <v>0</v>
      </c>
      <c r="UH137" s="73">
        <v>0</v>
      </c>
      <c r="UI137" s="42"/>
      <c r="UJ137" s="73"/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>
        <v>0</v>
      </c>
      <c r="VB137" s="103">
        <v>0</v>
      </c>
      <c r="VC137" s="102">
        <v>0</v>
      </c>
      <c r="VD137" s="103">
        <v>0</v>
      </c>
      <c r="VE137" s="102">
        <v>0</v>
      </c>
      <c r="VF137" s="103">
        <v>0</v>
      </c>
      <c r="VG137" s="102">
        <v>0</v>
      </c>
      <c r="VH137" s="103">
        <v>0</v>
      </c>
      <c r="VI137" s="102"/>
      <c r="VJ137" s="103"/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>
        <v>0</v>
      </c>
      <c r="WA137" s="42">
        <v>0</v>
      </c>
      <c r="WB137" s="42">
        <v>0</v>
      </c>
      <c r="WC137" s="42">
        <v>0</v>
      </c>
      <c r="WD137" s="42"/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>
        <v>0</v>
      </c>
      <c r="WO137" s="73">
        <v>0</v>
      </c>
      <c r="WP137" s="42">
        <v>0</v>
      </c>
      <c r="WQ137" s="73">
        <v>0</v>
      </c>
      <c r="WR137" s="42">
        <v>0</v>
      </c>
      <c r="WS137" s="73">
        <v>0</v>
      </c>
      <c r="WT137" s="42">
        <v>0</v>
      </c>
      <c r="WU137" s="73">
        <v>0</v>
      </c>
      <c r="WV137" s="42"/>
      <c r="WW137" s="73"/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>
        <v>0</v>
      </c>
      <c r="XO137" s="73">
        <v>0</v>
      </c>
      <c r="XP137" s="42">
        <v>0</v>
      </c>
      <c r="XQ137" s="73">
        <v>0</v>
      </c>
      <c r="XR137" s="42">
        <v>0</v>
      </c>
      <c r="XS137" s="73">
        <v>0</v>
      </c>
      <c r="XT137" s="42">
        <v>0</v>
      </c>
      <c r="XU137" s="73">
        <v>0</v>
      </c>
      <c r="XV137" s="42"/>
      <c r="XW137" s="73"/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2">
        <v>0</v>
      </c>
      <c r="YM137" s="143">
        <v>0</v>
      </c>
      <c r="YN137" s="142">
        <v>0</v>
      </c>
      <c r="YO137" s="143">
        <v>0</v>
      </c>
      <c r="YP137" s="142">
        <v>0</v>
      </c>
      <c r="YQ137" s="143">
        <v>0</v>
      </c>
      <c r="YR137" s="142">
        <v>0</v>
      </c>
      <c r="YS137" s="143">
        <v>0</v>
      </c>
      <c r="YT137" s="142">
        <v>0</v>
      </c>
      <c r="YU137" s="143">
        <v>0</v>
      </c>
      <c r="YV137" s="142"/>
      <c r="YW137" s="143"/>
      <c r="YX137" s="142"/>
      <c r="YY137" s="143"/>
      <c r="YZ137" s="142"/>
      <c r="ZA137" s="143"/>
      <c r="ZB137" s="142"/>
      <c r="ZC137" s="143"/>
      <c r="ZD137" s="142"/>
      <c r="ZE137" s="143"/>
      <c r="ZF137" s="142"/>
      <c r="ZG137" s="143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>
        <v>0</v>
      </c>
      <c r="ZN137" s="42">
        <v>0</v>
      </c>
      <c r="ZO137" s="42">
        <v>0</v>
      </c>
      <c r="ZP137" s="42">
        <v>0</v>
      </c>
      <c r="ZQ137" s="42"/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>
        <v>0</v>
      </c>
      <c r="AAB137" s="73">
        <v>0</v>
      </c>
      <c r="AAC137" s="42">
        <v>0</v>
      </c>
      <c r="AAD137" s="73">
        <v>0</v>
      </c>
      <c r="AAE137" s="42">
        <v>0</v>
      </c>
      <c r="AAF137" s="73">
        <v>0</v>
      </c>
      <c r="AAG137" s="42">
        <v>0</v>
      </c>
      <c r="AAH137" s="73">
        <v>0</v>
      </c>
      <c r="AAI137" s="42"/>
      <c r="AAJ137" s="73"/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>
        <v>0</v>
      </c>
      <c r="ABB137" s="73">
        <v>0</v>
      </c>
      <c r="ABC137" s="42">
        <v>0</v>
      </c>
      <c r="ABD137" s="73">
        <v>0</v>
      </c>
      <c r="ABE137" s="42">
        <v>0</v>
      </c>
      <c r="ABF137" s="73">
        <v>0</v>
      </c>
      <c r="ABG137" s="42">
        <v>0</v>
      </c>
      <c r="ABH137" s="73">
        <v>0</v>
      </c>
      <c r="ABI137" s="42"/>
      <c r="ABJ137" s="73"/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>
        <v>0</v>
      </c>
      <c r="ACB137" s="73">
        <v>0</v>
      </c>
      <c r="ACC137" s="42">
        <v>0</v>
      </c>
      <c r="ACD137" s="73">
        <v>0</v>
      </c>
      <c r="ACE137" s="42">
        <v>0</v>
      </c>
      <c r="ACF137" s="73">
        <v>0</v>
      </c>
      <c r="ACG137" s="42">
        <v>0</v>
      </c>
      <c r="ACH137" s="73">
        <v>0</v>
      </c>
      <c r="ACI137" s="42"/>
      <c r="ACJ137" s="73"/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>
        <v>0</v>
      </c>
      <c r="ADB137" s="73">
        <v>0</v>
      </c>
      <c r="ADC137" s="42">
        <v>0</v>
      </c>
      <c r="ADD137" s="73">
        <v>0</v>
      </c>
      <c r="ADE137" s="42">
        <v>0</v>
      </c>
      <c r="ADF137" s="73">
        <v>0</v>
      </c>
      <c r="ADG137" s="42">
        <v>0</v>
      </c>
      <c r="ADH137" s="73">
        <v>0</v>
      </c>
      <c r="ADI137" s="42"/>
      <c r="ADJ137" s="73"/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>
        <v>0</v>
      </c>
      <c r="AEB137" s="73">
        <v>0</v>
      </c>
      <c r="AEC137" s="42">
        <v>0</v>
      </c>
      <c r="AED137" s="73">
        <v>0</v>
      </c>
      <c r="AEE137" s="42">
        <v>0</v>
      </c>
      <c r="AEF137" s="73">
        <v>0</v>
      </c>
      <c r="AEG137" s="42">
        <v>0</v>
      </c>
      <c r="AEH137" s="73">
        <v>0</v>
      </c>
      <c r="AEI137" s="42"/>
      <c r="AEJ137" s="73"/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>
        <v>0</v>
      </c>
      <c r="AFB137" s="73">
        <v>0</v>
      </c>
      <c r="AFC137" s="42">
        <v>0</v>
      </c>
      <c r="AFD137" s="73">
        <v>0</v>
      </c>
      <c r="AFE137" s="42">
        <v>0</v>
      </c>
      <c r="AFF137" s="73">
        <v>0</v>
      </c>
      <c r="AFG137" s="42">
        <v>0</v>
      </c>
      <c r="AFH137" s="73">
        <v>0</v>
      </c>
      <c r="AFI137" s="42"/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>
        <v>0</v>
      </c>
      <c r="AGA137" s="108">
        <v>0</v>
      </c>
      <c r="AGB137" s="108">
        <v>0</v>
      </c>
      <c r="AGC137" s="108">
        <v>0</v>
      </c>
      <c r="AGD137" s="108"/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>
        <v>0</v>
      </c>
      <c r="AM138" s="50">
        <v>0</v>
      </c>
      <c r="AN138" s="50">
        <v>0</v>
      </c>
      <c r="AO138" s="50">
        <v>0</v>
      </c>
      <c r="AP138" s="50">
        <v>0</v>
      </c>
      <c r="AQ138" s="50">
        <v>0</v>
      </c>
      <c r="AR138" s="50">
        <v>0</v>
      </c>
      <c r="AS138" s="50">
        <v>0</v>
      </c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2</v>
      </c>
      <c r="BL138" s="62">
        <v>0</v>
      </c>
      <c r="BM138" s="50">
        <v>5</v>
      </c>
      <c r="BN138" s="50">
        <v>0</v>
      </c>
      <c r="BO138" s="50">
        <v>1</v>
      </c>
      <c r="BP138" s="50">
        <v>1</v>
      </c>
      <c r="BQ138" s="50">
        <v>1</v>
      </c>
      <c r="BR138" s="50">
        <v>0</v>
      </c>
      <c r="BS138" s="50">
        <v>0</v>
      </c>
      <c r="BT138" s="50"/>
      <c r="BU138" s="62"/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2</v>
      </c>
      <c r="CI138" s="56">
        <f t="shared" si="165"/>
        <v>9</v>
      </c>
      <c r="CJ138" s="50">
        <v>0</v>
      </c>
      <c r="CK138" s="68">
        <v>0</v>
      </c>
      <c r="CL138" s="62">
        <v>0</v>
      </c>
      <c r="CM138" s="68">
        <v>0</v>
      </c>
      <c r="CN138" s="62">
        <v>0</v>
      </c>
      <c r="CO138" s="68">
        <v>0</v>
      </c>
      <c r="CP138" s="62">
        <v>0</v>
      </c>
      <c r="CQ138" s="68">
        <v>0</v>
      </c>
      <c r="CR138" s="50">
        <v>0</v>
      </c>
      <c r="CS138" s="68">
        <v>0</v>
      </c>
      <c r="CT138" s="62"/>
      <c r="CU138" s="68"/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1</v>
      </c>
      <c r="DL138" s="62">
        <v>0</v>
      </c>
      <c r="DM138" s="68">
        <v>1</v>
      </c>
      <c r="DN138" s="62">
        <v>0</v>
      </c>
      <c r="DO138" s="68">
        <v>0</v>
      </c>
      <c r="DP138" s="62">
        <v>0</v>
      </c>
      <c r="DQ138" s="68">
        <v>0</v>
      </c>
      <c r="DR138" s="50">
        <v>0</v>
      </c>
      <c r="DS138" s="68">
        <v>0</v>
      </c>
      <c r="DT138" s="62"/>
      <c r="DU138" s="68"/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2</v>
      </c>
      <c r="EJ138" s="50">
        <v>0</v>
      </c>
      <c r="EK138" s="68">
        <v>0</v>
      </c>
      <c r="EL138" s="62">
        <v>0</v>
      </c>
      <c r="EM138" s="68">
        <v>0</v>
      </c>
      <c r="EN138" s="62">
        <v>0</v>
      </c>
      <c r="EO138" s="68">
        <v>0</v>
      </c>
      <c r="EP138" s="62">
        <v>0</v>
      </c>
      <c r="EQ138" s="68">
        <v>0</v>
      </c>
      <c r="ER138" s="62">
        <v>0</v>
      </c>
      <c r="ES138" s="68">
        <v>0</v>
      </c>
      <c r="ET138" s="62"/>
      <c r="EU138" s="68"/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2</v>
      </c>
      <c r="FK138" s="78">
        <f t="shared" si="173"/>
        <v>11</v>
      </c>
      <c r="FL138" s="42">
        <v>0</v>
      </c>
      <c r="FM138" s="42">
        <v>0</v>
      </c>
      <c r="FN138" s="42">
        <v>0</v>
      </c>
      <c r="FO138" s="42">
        <v>0</v>
      </c>
      <c r="FP138" s="42">
        <v>0</v>
      </c>
      <c r="FQ138" s="42"/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>
        <v>0</v>
      </c>
      <c r="GA138" s="42">
        <v>0</v>
      </c>
      <c r="GB138" s="42">
        <v>0</v>
      </c>
      <c r="GC138" s="42">
        <v>0</v>
      </c>
      <c r="GD138" s="42"/>
      <c r="GE138" s="42"/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>
        <v>3</v>
      </c>
      <c r="GN138" s="42">
        <v>0</v>
      </c>
      <c r="GO138" s="42">
        <v>0</v>
      </c>
      <c r="GP138" s="42">
        <v>0</v>
      </c>
      <c r="GQ138" s="42"/>
      <c r="GR138" s="42"/>
      <c r="GS138" s="42"/>
      <c r="GT138" s="42"/>
      <c r="GU138" s="42"/>
      <c r="GV138" s="42"/>
      <c r="GW138" s="42"/>
      <c r="GX138" s="81">
        <f t="shared" si="176"/>
        <v>3</v>
      </c>
      <c r="GY138" s="42">
        <v>2</v>
      </c>
      <c r="GZ138" s="42">
        <v>1</v>
      </c>
      <c r="HA138" s="42">
        <v>0</v>
      </c>
      <c r="HB138" s="42">
        <v>6</v>
      </c>
      <c r="HC138" s="42">
        <v>0</v>
      </c>
      <c r="HD138" s="42"/>
      <c r="HE138" s="42"/>
      <c r="HF138" s="42"/>
      <c r="HG138" s="42"/>
      <c r="HH138" s="42"/>
      <c r="HI138" s="42"/>
      <c r="HJ138" s="42"/>
      <c r="HK138" s="83">
        <f t="shared" si="177"/>
        <v>9</v>
      </c>
      <c r="HL138" s="42">
        <v>2</v>
      </c>
      <c r="HM138" s="42">
        <v>0</v>
      </c>
      <c r="HN138" s="42">
        <v>0</v>
      </c>
      <c r="HO138" s="42">
        <v>6</v>
      </c>
      <c r="HP138" s="42">
        <v>0</v>
      </c>
      <c r="HQ138" s="42"/>
      <c r="HR138" s="42"/>
      <c r="HS138" s="42"/>
      <c r="HT138" s="42"/>
      <c r="HU138" s="42"/>
      <c r="HV138" s="42"/>
      <c r="HW138" s="42"/>
      <c r="HX138" s="83">
        <f t="shared" si="178"/>
        <v>8</v>
      </c>
      <c r="HY138" s="41">
        <v>2</v>
      </c>
      <c r="HZ138" s="73">
        <v>0</v>
      </c>
      <c r="IA138" s="42">
        <v>1</v>
      </c>
      <c r="IB138" s="73">
        <v>0</v>
      </c>
      <c r="IC138" s="42">
        <v>0</v>
      </c>
      <c r="ID138" s="73">
        <v>0</v>
      </c>
      <c r="IE138" s="42">
        <v>0</v>
      </c>
      <c r="IF138" s="73">
        <v>0</v>
      </c>
      <c r="IG138" s="42">
        <v>0</v>
      </c>
      <c r="IH138" s="73">
        <v>0</v>
      </c>
      <c r="II138" s="42"/>
      <c r="IJ138" s="73"/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3</v>
      </c>
      <c r="IX138" s="11">
        <f t="shared" si="180"/>
        <v>0</v>
      </c>
      <c r="IY138" s="41">
        <v>2</v>
      </c>
      <c r="IZ138" s="73">
        <v>0</v>
      </c>
      <c r="JA138" s="42">
        <v>1</v>
      </c>
      <c r="JB138" s="73">
        <v>0</v>
      </c>
      <c r="JC138" s="42">
        <v>0</v>
      </c>
      <c r="JD138" s="73">
        <v>0</v>
      </c>
      <c r="JE138" s="42">
        <v>0</v>
      </c>
      <c r="JF138" s="73">
        <v>0</v>
      </c>
      <c r="JG138" s="42">
        <v>0</v>
      </c>
      <c r="JH138" s="73">
        <v>0</v>
      </c>
      <c r="JI138" s="42"/>
      <c r="JJ138" s="73"/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3</v>
      </c>
      <c r="JX138" s="11">
        <f t="shared" si="182"/>
        <v>0</v>
      </c>
      <c r="JY138" s="41">
        <v>2</v>
      </c>
      <c r="JZ138" s="73">
        <v>0</v>
      </c>
      <c r="KA138" s="42">
        <v>1</v>
      </c>
      <c r="KB138" s="73">
        <v>0</v>
      </c>
      <c r="KC138" s="42">
        <v>0</v>
      </c>
      <c r="KD138" s="73">
        <v>0</v>
      </c>
      <c r="KE138" s="42">
        <v>0</v>
      </c>
      <c r="KF138" s="73">
        <v>0</v>
      </c>
      <c r="KG138" s="42">
        <v>0</v>
      </c>
      <c r="KH138" s="73">
        <v>0</v>
      </c>
      <c r="KI138" s="42"/>
      <c r="KJ138" s="73"/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3</v>
      </c>
      <c r="KX138" s="11">
        <f t="shared" si="184"/>
        <v>0</v>
      </c>
      <c r="KY138" s="41">
        <v>1</v>
      </c>
      <c r="KZ138" s="73">
        <v>0</v>
      </c>
      <c r="LA138" s="42">
        <v>0</v>
      </c>
      <c r="LB138" s="73">
        <v>1</v>
      </c>
      <c r="LC138" s="42">
        <v>0</v>
      </c>
      <c r="LD138" s="73">
        <v>0</v>
      </c>
      <c r="LE138" s="42">
        <v>0</v>
      </c>
      <c r="LF138" s="73">
        <v>0</v>
      </c>
      <c r="LG138" s="42">
        <v>0</v>
      </c>
      <c r="LH138" s="73">
        <v>0</v>
      </c>
      <c r="LI138" s="42"/>
      <c r="LJ138" s="73"/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1</v>
      </c>
      <c r="LX138" s="11">
        <f t="shared" si="186"/>
        <v>1</v>
      </c>
      <c r="LY138" s="42">
        <v>1</v>
      </c>
      <c r="LZ138" s="73">
        <v>0</v>
      </c>
      <c r="MA138" s="42">
        <v>1</v>
      </c>
      <c r="MB138" s="73">
        <v>0</v>
      </c>
      <c r="MC138" s="42">
        <v>0</v>
      </c>
      <c r="MD138" s="73">
        <v>0</v>
      </c>
      <c r="ME138" s="42">
        <v>0</v>
      </c>
      <c r="MF138" s="73">
        <v>0</v>
      </c>
      <c r="MG138" s="42">
        <v>0</v>
      </c>
      <c r="MH138" s="73">
        <v>0</v>
      </c>
      <c r="MI138" s="42"/>
      <c r="MJ138" s="73"/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2</v>
      </c>
      <c r="MX138" s="11">
        <f t="shared" si="188"/>
        <v>0</v>
      </c>
      <c r="MY138" s="42">
        <v>1</v>
      </c>
      <c r="MZ138" s="73">
        <v>0</v>
      </c>
      <c r="NA138" s="42">
        <v>0</v>
      </c>
      <c r="NB138" s="73">
        <v>0</v>
      </c>
      <c r="NC138" s="42">
        <v>0</v>
      </c>
      <c r="ND138" s="73">
        <v>0</v>
      </c>
      <c r="NE138" s="42">
        <v>0</v>
      </c>
      <c r="NF138" s="73">
        <v>0</v>
      </c>
      <c r="NG138" s="42">
        <v>0</v>
      </c>
      <c r="NH138" s="73">
        <v>0</v>
      </c>
      <c r="NI138" s="42"/>
      <c r="NJ138" s="73"/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1</v>
      </c>
      <c r="NX138" s="11">
        <f t="shared" si="190"/>
        <v>0</v>
      </c>
      <c r="NY138" s="42">
        <v>0</v>
      </c>
      <c r="NZ138" s="42">
        <v>0</v>
      </c>
      <c r="OA138" s="42">
        <v>0</v>
      </c>
      <c r="OB138" s="42">
        <v>0</v>
      </c>
      <c r="OC138" s="42">
        <v>0</v>
      </c>
      <c r="OD138" s="42"/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>
        <v>0</v>
      </c>
      <c r="ON138" s="42">
        <v>0</v>
      </c>
      <c r="OO138" s="42">
        <v>0</v>
      </c>
      <c r="OP138" s="42">
        <v>0</v>
      </c>
      <c r="OQ138" s="42"/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1</v>
      </c>
      <c r="OZ138" s="73">
        <v>0</v>
      </c>
      <c r="PA138" s="42">
        <v>10</v>
      </c>
      <c r="PB138" s="73">
        <v>0</v>
      </c>
      <c r="PC138" s="42">
        <v>0</v>
      </c>
      <c r="PD138" s="73">
        <v>0</v>
      </c>
      <c r="PE138" s="42">
        <v>0</v>
      </c>
      <c r="PF138" s="73">
        <v>0</v>
      </c>
      <c r="PG138" s="42">
        <v>0</v>
      </c>
      <c r="PH138" s="73">
        <v>0</v>
      </c>
      <c r="PI138" s="42"/>
      <c r="PJ138" s="73"/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11</v>
      </c>
      <c r="PX138" s="11">
        <f t="shared" si="155"/>
        <v>0</v>
      </c>
      <c r="PY138" s="42">
        <v>1</v>
      </c>
      <c r="PZ138" s="73">
        <v>0</v>
      </c>
      <c r="QA138" s="42">
        <v>25</v>
      </c>
      <c r="QB138" s="73">
        <v>0</v>
      </c>
      <c r="QC138" s="42">
        <v>0</v>
      </c>
      <c r="QD138" s="73">
        <v>0</v>
      </c>
      <c r="QE138" s="42">
        <v>0</v>
      </c>
      <c r="QF138" s="73">
        <v>0</v>
      </c>
      <c r="QG138" s="42">
        <v>0</v>
      </c>
      <c r="QH138" s="73">
        <v>0</v>
      </c>
      <c r="QI138" s="42"/>
      <c r="QJ138" s="73"/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26</v>
      </c>
      <c r="QX138" s="11">
        <f t="shared" si="195"/>
        <v>0</v>
      </c>
      <c r="QY138" s="42">
        <v>0</v>
      </c>
      <c r="QZ138" s="73">
        <v>0</v>
      </c>
      <c r="RA138" s="42">
        <v>9</v>
      </c>
      <c r="RB138" s="73">
        <v>0</v>
      </c>
      <c r="RC138" s="42">
        <v>0</v>
      </c>
      <c r="RD138" s="73">
        <v>0</v>
      </c>
      <c r="RE138" s="42">
        <v>0</v>
      </c>
      <c r="RF138" s="73">
        <v>0</v>
      </c>
      <c r="RG138" s="42">
        <v>0</v>
      </c>
      <c r="RH138" s="73">
        <v>0</v>
      </c>
      <c r="RI138" s="42"/>
      <c r="RJ138" s="73"/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9</v>
      </c>
      <c r="RX138" s="11">
        <f t="shared" si="156"/>
        <v>0</v>
      </c>
      <c r="RY138" s="42">
        <v>0</v>
      </c>
      <c r="RZ138" s="73">
        <v>0</v>
      </c>
      <c r="SA138" s="42">
        <v>0</v>
      </c>
      <c r="SB138" s="73">
        <v>0</v>
      </c>
      <c r="SC138" s="42">
        <v>0</v>
      </c>
      <c r="SD138" s="73">
        <v>0</v>
      </c>
      <c r="SE138" s="42">
        <v>0</v>
      </c>
      <c r="SF138" s="73">
        <v>0</v>
      </c>
      <c r="SG138" s="42">
        <v>0</v>
      </c>
      <c r="SH138" s="73">
        <v>0</v>
      </c>
      <c r="SI138" s="42"/>
      <c r="SJ138" s="73"/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>
        <v>0</v>
      </c>
      <c r="TB138" s="73">
        <v>0</v>
      </c>
      <c r="TC138" s="42">
        <v>0</v>
      </c>
      <c r="TD138" s="73">
        <v>0</v>
      </c>
      <c r="TE138" s="42">
        <v>0</v>
      </c>
      <c r="TF138" s="73">
        <v>0</v>
      </c>
      <c r="TG138" s="42">
        <v>0</v>
      </c>
      <c r="TH138" s="73">
        <v>0</v>
      </c>
      <c r="TI138" s="42"/>
      <c r="TJ138" s="73"/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>
        <v>0</v>
      </c>
      <c r="UB138" s="73">
        <v>0</v>
      </c>
      <c r="UC138" s="42">
        <v>0</v>
      </c>
      <c r="UD138" s="73">
        <v>0</v>
      </c>
      <c r="UE138" s="42">
        <v>0</v>
      </c>
      <c r="UF138" s="73">
        <v>0</v>
      </c>
      <c r="UG138" s="42">
        <v>0</v>
      </c>
      <c r="UH138" s="73">
        <v>0</v>
      </c>
      <c r="UI138" s="42"/>
      <c r="UJ138" s="73"/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>
        <v>0</v>
      </c>
      <c r="VB138" s="103">
        <v>0</v>
      </c>
      <c r="VC138" s="102">
        <v>0</v>
      </c>
      <c r="VD138" s="103">
        <v>0</v>
      </c>
      <c r="VE138" s="102">
        <v>0</v>
      </c>
      <c r="VF138" s="103">
        <v>0</v>
      </c>
      <c r="VG138" s="102">
        <v>0</v>
      </c>
      <c r="VH138" s="103">
        <v>0</v>
      </c>
      <c r="VI138" s="102"/>
      <c r="VJ138" s="103"/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>
        <v>0</v>
      </c>
      <c r="WA138" s="42">
        <v>0</v>
      </c>
      <c r="WB138" s="42">
        <v>0</v>
      </c>
      <c r="WC138" s="42">
        <v>0</v>
      </c>
      <c r="WD138" s="42"/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>
        <v>0</v>
      </c>
      <c r="WO138" s="73">
        <v>0</v>
      </c>
      <c r="WP138" s="42">
        <v>0</v>
      </c>
      <c r="WQ138" s="73">
        <v>0</v>
      </c>
      <c r="WR138" s="42">
        <v>0</v>
      </c>
      <c r="WS138" s="73">
        <v>0</v>
      </c>
      <c r="WT138" s="42">
        <v>0</v>
      </c>
      <c r="WU138" s="73">
        <v>0</v>
      </c>
      <c r="WV138" s="42"/>
      <c r="WW138" s="73"/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>
        <v>0</v>
      </c>
      <c r="XO138" s="73">
        <v>0</v>
      </c>
      <c r="XP138" s="42">
        <v>0</v>
      </c>
      <c r="XQ138" s="73">
        <v>0</v>
      </c>
      <c r="XR138" s="42">
        <v>0</v>
      </c>
      <c r="XS138" s="73">
        <v>0</v>
      </c>
      <c r="XT138" s="42">
        <v>0</v>
      </c>
      <c r="XU138" s="73">
        <v>0</v>
      </c>
      <c r="XV138" s="42"/>
      <c r="XW138" s="73"/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2">
        <v>0</v>
      </c>
      <c r="YM138" s="143">
        <v>0</v>
      </c>
      <c r="YN138" s="142">
        <v>0</v>
      </c>
      <c r="YO138" s="143">
        <v>0</v>
      </c>
      <c r="YP138" s="142">
        <v>0</v>
      </c>
      <c r="YQ138" s="143">
        <v>0</v>
      </c>
      <c r="YR138" s="142">
        <v>0</v>
      </c>
      <c r="YS138" s="143">
        <v>0</v>
      </c>
      <c r="YT138" s="142">
        <v>0</v>
      </c>
      <c r="YU138" s="143">
        <v>0</v>
      </c>
      <c r="YV138" s="142"/>
      <c r="YW138" s="143"/>
      <c r="YX138" s="142"/>
      <c r="YY138" s="143"/>
      <c r="YZ138" s="142"/>
      <c r="ZA138" s="143"/>
      <c r="ZB138" s="142"/>
      <c r="ZC138" s="143"/>
      <c r="ZD138" s="142"/>
      <c r="ZE138" s="143"/>
      <c r="ZF138" s="142"/>
      <c r="ZG138" s="143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>
        <v>0</v>
      </c>
      <c r="ZN138" s="42">
        <v>0</v>
      </c>
      <c r="ZO138" s="42">
        <v>0</v>
      </c>
      <c r="ZP138" s="42">
        <v>0</v>
      </c>
      <c r="ZQ138" s="42"/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>
        <v>0</v>
      </c>
      <c r="AAB138" s="73">
        <v>0</v>
      </c>
      <c r="AAC138" s="42">
        <v>0</v>
      </c>
      <c r="AAD138" s="73">
        <v>0</v>
      </c>
      <c r="AAE138" s="42">
        <v>0</v>
      </c>
      <c r="AAF138" s="73">
        <v>0</v>
      </c>
      <c r="AAG138" s="42">
        <v>0</v>
      </c>
      <c r="AAH138" s="73">
        <v>0</v>
      </c>
      <c r="AAI138" s="42"/>
      <c r="AAJ138" s="73"/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>
        <v>0</v>
      </c>
      <c r="ABB138" s="73">
        <v>0</v>
      </c>
      <c r="ABC138" s="42">
        <v>0</v>
      </c>
      <c r="ABD138" s="73">
        <v>0</v>
      </c>
      <c r="ABE138" s="42">
        <v>0</v>
      </c>
      <c r="ABF138" s="73">
        <v>0</v>
      </c>
      <c r="ABG138" s="42">
        <v>0</v>
      </c>
      <c r="ABH138" s="73">
        <v>0</v>
      </c>
      <c r="ABI138" s="42"/>
      <c r="ABJ138" s="73"/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>
        <v>0</v>
      </c>
      <c r="ACB138" s="73">
        <v>0</v>
      </c>
      <c r="ACC138" s="42">
        <v>0</v>
      </c>
      <c r="ACD138" s="73">
        <v>0</v>
      </c>
      <c r="ACE138" s="42">
        <v>0</v>
      </c>
      <c r="ACF138" s="73">
        <v>0</v>
      </c>
      <c r="ACG138" s="42">
        <v>0</v>
      </c>
      <c r="ACH138" s="73">
        <v>0</v>
      </c>
      <c r="ACI138" s="42"/>
      <c r="ACJ138" s="73"/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>
        <v>0</v>
      </c>
      <c r="ADB138" s="73">
        <v>0</v>
      </c>
      <c r="ADC138" s="42">
        <v>0</v>
      </c>
      <c r="ADD138" s="73">
        <v>0</v>
      </c>
      <c r="ADE138" s="42">
        <v>0</v>
      </c>
      <c r="ADF138" s="73">
        <v>0</v>
      </c>
      <c r="ADG138" s="42">
        <v>0</v>
      </c>
      <c r="ADH138" s="73">
        <v>0</v>
      </c>
      <c r="ADI138" s="42"/>
      <c r="ADJ138" s="73"/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>
        <v>0</v>
      </c>
      <c r="AEB138" s="73">
        <v>0</v>
      </c>
      <c r="AEC138" s="42">
        <v>0</v>
      </c>
      <c r="AED138" s="73">
        <v>0</v>
      </c>
      <c r="AEE138" s="42">
        <v>0</v>
      </c>
      <c r="AEF138" s="73">
        <v>0</v>
      </c>
      <c r="AEG138" s="42">
        <v>0</v>
      </c>
      <c r="AEH138" s="73">
        <v>0</v>
      </c>
      <c r="AEI138" s="42"/>
      <c r="AEJ138" s="73"/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>
        <v>0</v>
      </c>
      <c r="AFB138" s="73">
        <v>0</v>
      </c>
      <c r="AFC138" s="42">
        <v>0</v>
      </c>
      <c r="AFD138" s="73">
        <v>0</v>
      </c>
      <c r="AFE138" s="42">
        <v>0</v>
      </c>
      <c r="AFF138" s="73">
        <v>0</v>
      </c>
      <c r="AFG138" s="42">
        <v>0</v>
      </c>
      <c r="AFH138" s="73">
        <v>0</v>
      </c>
      <c r="AFI138" s="42"/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>
        <v>0</v>
      </c>
      <c r="AGA138" s="108">
        <v>0</v>
      </c>
      <c r="AGB138" s="108">
        <v>0</v>
      </c>
      <c r="AGC138" s="108">
        <v>0</v>
      </c>
      <c r="AGD138" s="108"/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>
        <v>0</v>
      </c>
      <c r="AM139" s="50">
        <v>0</v>
      </c>
      <c r="AN139" s="50">
        <v>0</v>
      </c>
      <c r="AO139" s="50">
        <v>0</v>
      </c>
      <c r="AP139" s="50">
        <v>0</v>
      </c>
      <c r="AQ139" s="50">
        <v>0</v>
      </c>
      <c r="AR139" s="50">
        <v>0</v>
      </c>
      <c r="AS139" s="50">
        <v>0</v>
      </c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>
        <v>2</v>
      </c>
      <c r="BM139" s="50">
        <v>20</v>
      </c>
      <c r="BN139" s="50">
        <v>2</v>
      </c>
      <c r="BO139" s="50">
        <v>10</v>
      </c>
      <c r="BP139" s="50">
        <v>0</v>
      </c>
      <c r="BQ139" s="50">
        <v>0</v>
      </c>
      <c r="BR139" s="50">
        <v>0</v>
      </c>
      <c r="BS139" s="50">
        <v>2</v>
      </c>
      <c r="BT139" s="50"/>
      <c r="BU139" s="62"/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4</v>
      </c>
      <c r="CI139" s="56">
        <f t="shared" si="165"/>
        <v>34</v>
      </c>
      <c r="CJ139" s="50">
        <v>0</v>
      </c>
      <c r="CK139" s="68">
        <v>0</v>
      </c>
      <c r="CL139" s="62">
        <v>0</v>
      </c>
      <c r="CM139" s="68">
        <v>0</v>
      </c>
      <c r="CN139" s="62">
        <v>0</v>
      </c>
      <c r="CO139" s="68">
        <v>0</v>
      </c>
      <c r="CP139" s="62">
        <v>0</v>
      </c>
      <c r="CQ139" s="68">
        <v>0</v>
      </c>
      <c r="CR139" s="50">
        <v>0</v>
      </c>
      <c r="CS139" s="68">
        <v>0</v>
      </c>
      <c r="CT139" s="62"/>
      <c r="CU139" s="68"/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>
        <v>0</v>
      </c>
      <c r="DM139" s="68">
        <v>0</v>
      </c>
      <c r="DN139" s="62">
        <v>0</v>
      </c>
      <c r="DO139" s="68">
        <v>3</v>
      </c>
      <c r="DP139" s="62">
        <v>0</v>
      </c>
      <c r="DQ139" s="68">
        <v>0</v>
      </c>
      <c r="DR139" s="50">
        <v>0</v>
      </c>
      <c r="DS139" s="68">
        <v>0</v>
      </c>
      <c r="DT139" s="62"/>
      <c r="DU139" s="68"/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3</v>
      </c>
      <c r="EJ139" s="50">
        <v>0</v>
      </c>
      <c r="EK139" s="68">
        <v>0</v>
      </c>
      <c r="EL139" s="62">
        <v>0</v>
      </c>
      <c r="EM139" s="68">
        <v>0</v>
      </c>
      <c r="EN139" s="62">
        <v>0</v>
      </c>
      <c r="EO139" s="68">
        <v>0</v>
      </c>
      <c r="EP139" s="62">
        <v>0</v>
      </c>
      <c r="EQ139" s="68">
        <v>0</v>
      </c>
      <c r="ER139" s="62">
        <v>0</v>
      </c>
      <c r="ES139" s="68">
        <v>0</v>
      </c>
      <c r="ET139" s="62"/>
      <c r="EU139" s="68"/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4</v>
      </c>
      <c r="FK139" s="78">
        <f t="shared" si="173"/>
        <v>37</v>
      </c>
      <c r="FL139" s="42">
        <v>0</v>
      </c>
      <c r="FM139" s="42">
        <v>8</v>
      </c>
      <c r="FN139" s="42">
        <v>10</v>
      </c>
      <c r="FO139" s="42">
        <v>0</v>
      </c>
      <c r="FP139" s="42">
        <v>0</v>
      </c>
      <c r="FQ139" s="42"/>
      <c r="FR139" s="42"/>
      <c r="FS139" s="42"/>
      <c r="FT139" s="42"/>
      <c r="FU139" s="42"/>
      <c r="FV139" s="42"/>
      <c r="FW139" s="42"/>
      <c r="FX139" s="81">
        <f t="shared" si="174"/>
        <v>18</v>
      </c>
      <c r="FY139" s="42">
        <v>0</v>
      </c>
      <c r="FZ139" s="42">
        <v>2</v>
      </c>
      <c r="GA139" s="42">
        <v>1</v>
      </c>
      <c r="GB139" s="42">
        <v>0</v>
      </c>
      <c r="GC139" s="42">
        <v>0</v>
      </c>
      <c r="GD139" s="42"/>
      <c r="GE139" s="42"/>
      <c r="GF139" s="42"/>
      <c r="GG139" s="42"/>
      <c r="GH139" s="42"/>
      <c r="GI139" s="42"/>
      <c r="GJ139" s="42"/>
      <c r="GK139" s="81">
        <f t="shared" si="175"/>
        <v>3</v>
      </c>
      <c r="GL139" s="42">
        <v>0</v>
      </c>
      <c r="GM139" s="42">
        <v>19</v>
      </c>
      <c r="GN139" s="42">
        <v>5</v>
      </c>
      <c r="GO139" s="42">
        <v>0</v>
      </c>
      <c r="GP139" s="42">
        <v>0</v>
      </c>
      <c r="GQ139" s="42"/>
      <c r="GR139" s="42"/>
      <c r="GS139" s="42"/>
      <c r="GT139" s="42"/>
      <c r="GU139" s="42"/>
      <c r="GV139" s="42"/>
      <c r="GW139" s="42"/>
      <c r="GX139" s="81">
        <f t="shared" si="176"/>
        <v>24</v>
      </c>
      <c r="GY139" s="42">
        <v>5</v>
      </c>
      <c r="GZ139" s="42">
        <v>8</v>
      </c>
      <c r="HA139" s="42">
        <v>10</v>
      </c>
      <c r="HB139" s="42">
        <v>9</v>
      </c>
      <c r="HC139" s="42">
        <v>2</v>
      </c>
      <c r="HD139" s="42"/>
      <c r="HE139" s="42"/>
      <c r="HF139" s="42"/>
      <c r="HG139" s="42"/>
      <c r="HH139" s="42"/>
      <c r="HI139" s="42"/>
      <c r="HJ139" s="42"/>
      <c r="HK139" s="83">
        <f t="shared" si="177"/>
        <v>34</v>
      </c>
      <c r="HL139" s="42">
        <v>4</v>
      </c>
      <c r="HM139" s="42">
        <v>4</v>
      </c>
      <c r="HN139" s="42">
        <v>10</v>
      </c>
      <c r="HO139" s="42">
        <v>6</v>
      </c>
      <c r="HP139" s="42">
        <v>1</v>
      </c>
      <c r="HQ139" s="42"/>
      <c r="HR139" s="42"/>
      <c r="HS139" s="42"/>
      <c r="HT139" s="42"/>
      <c r="HU139" s="42"/>
      <c r="HV139" s="42"/>
      <c r="HW139" s="42"/>
      <c r="HX139" s="83">
        <f t="shared" si="178"/>
        <v>25</v>
      </c>
      <c r="HY139" s="41">
        <v>4</v>
      </c>
      <c r="HZ139" s="73">
        <v>0</v>
      </c>
      <c r="IA139" s="42">
        <v>9</v>
      </c>
      <c r="IB139" s="73">
        <v>0</v>
      </c>
      <c r="IC139" s="42">
        <v>10</v>
      </c>
      <c r="ID139" s="73">
        <v>0</v>
      </c>
      <c r="IE139" s="42">
        <v>6</v>
      </c>
      <c r="IF139" s="73">
        <v>0</v>
      </c>
      <c r="IG139" s="42">
        <v>1</v>
      </c>
      <c r="IH139" s="73">
        <v>0</v>
      </c>
      <c r="II139" s="42"/>
      <c r="IJ139" s="73"/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30</v>
      </c>
      <c r="IX139" s="11">
        <f t="shared" si="180"/>
        <v>0</v>
      </c>
      <c r="IY139" s="41">
        <v>6</v>
      </c>
      <c r="IZ139" s="73">
        <v>0</v>
      </c>
      <c r="JA139" s="42">
        <v>8</v>
      </c>
      <c r="JB139" s="73">
        <v>0</v>
      </c>
      <c r="JC139" s="42">
        <v>10</v>
      </c>
      <c r="JD139" s="73">
        <v>0</v>
      </c>
      <c r="JE139" s="42">
        <v>5</v>
      </c>
      <c r="JF139" s="73">
        <v>0</v>
      </c>
      <c r="JG139" s="42">
        <v>1</v>
      </c>
      <c r="JH139" s="73">
        <v>0</v>
      </c>
      <c r="JI139" s="42"/>
      <c r="JJ139" s="73"/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30</v>
      </c>
      <c r="JX139" s="11">
        <f t="shared" si="182"/>
        <v>0</v>
      </c>
      <c r="JY139" s="41">
        <v>3</v>
      </c>
      <c r="JZ139" s="73">
        <v>0</v>
      </c>
      <c r="KA139" s="42">
        <v>8</v>
      </c>
      <c r="KB139" s="73">
        <v>0</v>
      </c>
      <c r="KC139" s="42">
        <v>10</v>
      </c>
      <c r="KD139" s="73">
        <v>0</v>
      </c>
      <c r="KE139" s="42">
        <v>4</v>
      </c>
      <c r="KF139" s="73">
        <v>0</v>
      </c>
      <c r="KG139" s="42">
        <v>1</v>
      </c>
      <c r="KH139" s="73">
        <v>0</v>
      </c>
      <c r="KI139" s="42"/>
      <c r="KJ139" s="73"/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26</v>
      </c>
      <c r="KX139" s="11">
        <f t="shared" si="184"/>
        <v>0</v>
      </c>
      <c r="KY139" s="41">
        <v>4</v>
      </c>
      <c r="KZ139" s="73">
        <v>0</v>
      </c>
      <c r="LA139" s="42">
        <v>9</v>
      </c>
      <c r="LB139" s="73">
        <v>2</v>
      </c>
      <c r="LC139" s="42">
        <v>25</v>
      </c>
      <c r="LD139" s="73">
        <v>0</v>
      </c>
      <c r="LE139" s="42">
        <v>3</v>
      </c>
      <c r="LF139" s="73">
        <v>0</v>
      </c>
      <c r="LG139" s="42">
        <v>0</v>
      </c>
      <c r="LH139" s="73">
        <v>0</v>
      </c>
      <c r="LI139" s="42"/>
      <c r="LJ139" s="73"/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41</v>
      </c>
      <c r="LX139" s="11">
        <f t="shared" si="186"/>
        <v>2</v>
      </c>
      <c r="LY139" s="42">
        <v>0</v>
      </c>
      <c r="LZ139" s="73">
        <v>0</v>
      </c>
      <c r="MA139" s="42">
        <v>1</v>
      </c>
      <c r="MB139" s="73">
        <v>0</v>
      </c>
      <c r="MC139" s="42">
        <v>4</v>
      </c>
      <c r="MD139" s="73">
        <v>0</v>
      </c>
      <c r="ME139" s="42">
        <v>1</v>
      </c>
      <c r="MF139" s="73">
        <v>0</v>
      </c>
      <c r="MG139" s="42">
        <v>1</v>
      </c>
      <c r="MH139" s="73">
        <v>0</v>
      </c>
      <c r="MI139" s="42"/>
      <c r="MJ139" s="73"/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7</v>
      </c>
      <c r="MX139" s="11">
        <f t="shared" si="188"/>
        <v>0</v>
      </c>
      <c r="MY139" s="42">
        <v>3</v>
      </c>
      <c r="MZ139" s="73">
        <v>0</v>
      </c>
      <c r="NA139" s="42">
        <v>7</v>
      </c>
      <c r="NB139" s="73">
        <v>0</v>
      </c>
      <c r="NC139" s="42">
        <v>15</v>
      </c>
      <c r="ND139" s="73">
        <v>0</v>
      </c>
      <c r="NE139" s="42">
        <v>3</v>
      </c>
      <c r="NF139" s="73">
        <v>0</v>
      </c>
      <c r="NG139" s="42">
        <v>0</v>
      </c>
      <c r="NH139" s="73">
        <v>0</v>
      </c>
      <c r="NI139" s="42"/>
      <c r="NJ139" s="73"/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28</v>
      </c>
      <c r="NX139" s="11">
        <f t="shared" si="190"/>
        <v>0</v>
      </c>
      <c r="NY139" s="42">
        <v>0</v>
      </c>
      <c r="NZ139" s="42">
        <v>0</v>
      </c>
      <c r="OA139" s="42">
        <v>0</v>
      </c>
      <c r="OB139" s="42">
        <v>0</v>
      </c>
      <c r="OC139" s="42">
        <v>0</v>
      </c>
      <c r="OD139" s="42"/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>
        <v>0</v>
      </c>
      <c r="ON139" s="42">
        <v>0</v>
      </c>
      <c r="OO139" s="42">
        <v>0</v>
      </c>
      <c r="OP139" s="42">
        <v>0</v>
      </c>
      <c r="OQ139" s="42"/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>
        <v>7</v>
      </c>
      <c r="PB139" s="73">
        <v>0</v>
      </c>
      <c r="PC139" s="42">
        <v>4</v>
      </c>
      <c r="PD139" s="73">
        <v>0</v>
      </c>
      <c r="PE139" s="42">
        <v>2</v>
      </c>
      <c r="PF139" s="73">
        <v>0</v>
      </c>
      <c r="PG139" s="42">
        <v>1</v>
      </c>
      <c r="PH139" s="73">
        <v>0</v>
      </c>
      <c r="PI139" s="42"/>
      <c r="PJ139" s="73"/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15</v>
      </c>
      <c r="PX139" s="11">
        <f t="shared" si="155"/>
        <v>0</v>
      </c>
      <c r="PY139" s="42">
        <v>16</v>
      </c>
      <c r="PZ139" s="73">
        <v>0</v>
      </c>
      <c r="QA139" s="42">
        <v>32</v>
      </c>
      <c r="QB139" s="73">
        <v>0</v>
      </c>
      <c r="QC139" s="42">
        <v>7</v>
      </c>
      <c r="QD139" s="73">
        <v>0</v>
      </c>
      <c r="QE139" s="42">
        <v>3</v>
      </c>
      <c r="QF139" s="73">
        <v>0</v>
      </c>
      <c r="QG139" s="42">
        <v>0</v>
      </c>
      <c r="QH139" s="73">
        <v>0</v>
      </c>
      <c r="QI139" s="42"/>
      <c r="QJ139" s="73"/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58</v>
      </c>
      <c r="QX139" s="11">
        <f t="shared" si="195"/>
        <v>0</v>
      </c>
      <c r="QY139" s="42">
        <v>1</v>
      </c>
      <c r="QZ139" s="73">
        <v>0</v>
      </c>
      <c r="RA139" s="42">
        <v>19</v>
      </c>
      <c r="RB139" s="73">
        <v>0</v>
      </c>
      <c r="RC139" s="42">
        <v>1</v>
      </c>
      <c r="RD139" s="73">
        <v>0</v>
      </c>
      <c r="RE139" s="42">
        <v>0</v>
      </c>
      <c r="RF139" s="73">
        <v>0</v>
      </c>
      <c r="RG139" s="42">
        <v>0</v>
      </c>
      <c r="RH139" s="73">
        <v>0</v>
      </c>
      <c r="RI139" s="42"/>
      <c r="RJ139" s="73"/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21</v>
      </c>
      <c r="RX139" s="11">
        <f t="shared" si="156"/>
        <v>0</v>
      </c>
      <c r="RY139" s="42">
        <v>0</v>
      </c>
      <c r="RZ139" s="73">
        <v>0</v>
      </c>
      <c r="SA139" s="42">
        <v>0</v>
      </c>
      <c r="SB139" s="73">
        <v>0</v>
      </c>
      <c r="SC139" s="42">
        <v>1</v>
      </c>
      <c r="SD139" s="73">
        <v>0</v>
      </c>
      <c r="SE139" s="42">
        <v>0</v>
      </c>
      <c r="SF139" s="73">
        <v>0</v>
      </c>
      <c r="SG139" s="42">
        <v>0</v>
      </c>
      <c r="SH139" s="73">
        <v>0</v>
      </c>
      <c r="SI139" s="42"/>
      <c r="SJ139" s="73"/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1</v>
      </c>
      <c r="SX139" s="11">
        <f t="shared" si="157"/>
        <v>0</v>
      </c>
      <c r="SY139" s="42">
        <v>0</v>
      </c>
      <c r="SZ139" s="73">
        <v>0</v>
      </c>
      <c r="TA139" s="42">
        <v>0</v>
      </c>
      <c r="TB139" s="73">
        <v>0</v>
      </c>
      <c r="TC139" s="42">
        <v>0</v>
      </c>
      <c r="TD139" s="73">
        <v>0</v>
      </c>
      <c r="TE139" s="42">
        <v>0</v>
      </c>
      <c r="TF139" s="73">
        <v>0</v>
      </c>
      <c r="TG139" s="42">
        <v>0</v>
      </c>
      <c r="TH139" s="73">
        <v>0</v>
      </c>
      <c r="TI139" s="42"/>
      <c r="TJ139" s="73"/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>
        <v>0</v>
      </c>
      <c r="UB139" s="73">
        <v>0</v>
      </c>
      <c r="UC139" s="42">
        <v>0</v>
      </c>
      <c r="UD139" s="73">
        <v>0</v>
      </c>
      <c r="UE139" s="42">
        <v>0</v>
      </c>
      <c r="UF139" s="73">
        <v>0</v>
      </c>
      <c r="UG139" s="42">
        <v>0</v>
      </c>
      <c r="UH139" s="73">
        <v>0</v>
      </c>
      <c r="UI139" s="42"/>
      <c r="UJ139" s="73"/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>
        <v>0</v>
      </c>
      <c r="VB139" s="103">
        <v>0</v>
      </c>
      <c r="VC139" s="102">
        <v>0</v>
      </c>
      <c r="VD139" s="103">
        <v>0</v>
      </c>
      <c r="VE139" s="102">
        <v>0</v>
      </c>
      <c r="VF139" s="103">
        <v>0</v>
      </c>
      <c r="VG139" s="102">
        <v>0</v>
      </c>
      <c r="VH139" s="103">
        <v>0</v>
      </c>
      <c r="VI139" s="102"/>
      <c r="VJ139" s="103"/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>
        <v>0</v>
      </c>
      <c r="WA139" s="42">
        <v>0</v>
      </c>
      <c r="WB139" s="42">
        <v>0</v>
      </c>
      <c r="WC139" s="42">
        <v>0</v>
      </c>
      <c r="WD139" s="42"/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>
        <v>0</v>
      </c>
      <c r="WO139" s="73">
        <v>0</v>
      </c>
      <c r="WP139" s="42">
        <v>0</v>
      </c>
      <c r="WQ139" s="73">
        <v>0</v>
      </c>
      <c r="WR139" s="42">
        <v>0</v>
      </c>
      <c r="WS139" s="73">
        <v>0</v>
      </c>
      <c r="WT139" s="42">
        <v>0</v>
      </c>
      <c r="WU139" s="73">
        <v>0</v>
      </c>
      <c r="WV139" s="42"/>
      <c r="WW139" s="73"/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>
        <v>0</v>
      </c>
      <c r="XO139" s="73">
        <v>0</v>
      </c>
      <c r="XP139" s="42">
        <v>0</v>
      </c>
      <c r="XQ139" s="73">
        <v>0</v>
      </c>
      <c r="XR139" s="42">
        <v>0</v>
      </c>
      <c r="XS139" s="73">
        <v>0</v>
      </c>
      <c r="XT139" s="42">
        <v>0</v>
      </c>
      <c r="XU139" s="73">
        <v>0</v>
      </c>
      <c r="XV139" s="42"/>
      <c r="XW139" s="73"/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2">
        <v>0</v>
      </c>
      <c r="YM139" s="143">
        <v>0</v>
      </c>
      <c r="YN139" s="142">
        <v>0</v>
      </c>
      <c r="YO139" s="143">
        <v>0</v>
      </c>
      <c r="YP139" s="142">
        <v>0</v>
      </c>
      <c r="YQ139" s="143">
        <v>0</v>
      </c>
      <c r="YR139" s="142">
        <v>0</v>
      </c>
      <c r="YS139" s="143">
        <v>0</v>
      </c>
      <c r="YT139" s="142">
        <v>0</v>
      </c>
      <c r="YU139" s="143">
        <v>0</v>
      </c>
      <c r="YV139" s="142"/>
      <c r="YW139" s="143"/>
      <c r="YX139" s="142"/>
      <c r="YY139" s="143"/>
      <c r="YZ139" s="142"/>
      <c r="ZA139" s="143"/>
      <c r="ZB139" s="142"/>
      <c r="ZC139" s="143"/>
      <c r="ZD139" s="142"/>
      <c r="ZE139" s="143"/>
      <c r="ZF139" s="142"/>
      <c r="ZG139" s="143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>
        <v>0</v>
      </c>
      <c r="ZN139" s="42">
        <v>0</v>
      </c>
      <c r="ZO139" s="42">
        <v>0</v>
      </c>
      <c r="ZP139" s="42">
        <v>0</v>
      </c>
      <c r="ZQ139" s="42"/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>
        <v>0</v>
      </c>
      <c r="AAB139" s="73">
        <v>0</v>
      </c>
      <c r="AAC139" s="42">
        <v>0</v>
      </c>
      <c r="AAD139" s="73">
        <v>0</v>
      </c>
      <c r="AAE139" s="42">
        <v>0</v>
      </c>
      <c r="AAF139" s="73">
        <v>0</v>
      </c>
      <c r="AAG139" s="42">
        <v>0</v>
      </c>
      <c r="AAH139" s="73">
        <v>0</v>
      </c>
      <c r="AAI139" s="42"/>
      <c r="AAJ139" s="73"/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>
        <v>0</v>
      </c>
      <c r="ABB139" s="73">
        <v>0</v>
      </c>
      <c r="ABC139" s="42">
        <v>0</v>
      </c>
      <c r="ABD139" s="73">
        <v>0</v>
      </c>
      <c r="ABE139" s="42">
        <v>0</v>
      </c>
      <c r="ABF139" s="73">
        <v>0</v>
      </c>
      <c r="ABG139" s="42">
        <v>0</v>
      </c>
      <c r="ABH139" s="73">
        <v>0</v>
      </c>
      <c r="ABI139" s="42"/>
      <c r="ABJ139" s="73"/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>
        <v>0</v>
      </c>
      <c r="ACB139" s="73">
        <v>0</v>
      </c>
      <c r="ACC139" s="42">
        <v>0</v>
      </c>
      <c r="ACD139" s="73">
        <v>0</v>
      </c>
      <c r="ACE139" s="42">
        <v>0</v>
      </c>
      <c r="ACF139" s="73">
        <v>0</v>
      </c>
      <c r="ACG139" s="42">
        <v>0</v>
      </c>
      <c r="ACH139" s="73">
        <v>0</v>
      </c>
      <c r="ACI139" s="42"/>
      <c r="ACJ139" s="73"/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>
        <v>0</v>
      </c>
      <c r="ADB139" s="73">
        <v>0</v>
      </c>
      <c r="ADC139" s="42">
        <v>0</v>
      </c>
      <c r="ADD139" s="73">
        <v>0</v>
      </c>
      <c r="ADE139" s="42">
        <v>0</v>
      </c>
      <c r="ADF139" s="73">
        <v>0</v>
      </c>
      <c r="ADG139" s="42">
        <v>0</v>
      </c>
      <c r="ADH139" s="73">
        <v>0</v>
      </c>
      <c r="ADI139" s="42"/>
      <c r="ADJ139" s="73"/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>
        <v>0</v>
      </c>
      <c r="AEB139" s="73">
        <v>0</v>
      </c>
      <c r="AEC139" s="42">
        <v>0</v>
      </c>
      <c r="AED139" s="73">
        <v>0</v>
      </c>
      <c r="AEE139" s="42">
        <v>0</v>
      </c>
      <c r="AEF139" s="73">
        <v>0</v>
      </c>
      <c r="AEG139" s="42">
        <v>0</v>
      </c>
      <c r="AEH139" s="73">
        <v>0</v>
      </c>
      <c r="AEI139" s="42"/>
      <c r="AEJ139" s="73"/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>
        <v>0</v>
      </c>
      <c r="AFB139" s="73">
        <v>0</v>
      </c>
      <c r="AFC139" s="42">
        <v>0</v>
      </c>
      <c r="AFD139" s="73">
        <v>0</v>
      </c>
      <c r="AFE139" s="42">
        <v>0</v>
      </c>
      <c r="AFF139" s="73">
        <v>0</v>
      </c>
      <c r="AFG139" s="42">
        <v>0</v>
      </c>
      <c r="AFH139" s="73">
        <v>0</v>
      </c>
      <c r="AFI139" s="42"/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>
        <v>0</v>
      </c>
      <c r="AGA139" s="108">
        <v>0</v>
      </c>
      <c r="AGB139" s="108">
        <v>0</v>
      </c>
      <c r="AGC139" s="108">
        <v>0</v>
      </c>
      <c r="AGD139" s="108"/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>
        <v>1</v>
      </c>
      <c r="BM140" s="50">
        <v>5</v>
      </c>
      <c r="BN140" s="50">
        <v>2</v>
      </c>
      <c r="BO140" s="50">
        <v>1</v>
      </c>
      <c r="BP140" s="50">
        <v>0</v>
      </c>
      <c r="BQ140" s="50">
        <v>2</v>
      </c>
      <c r="BR140" s="50">
        <v>0</v>
      </c>
      <c r="BS140" s="50">
        <v>1</v>
      </c>
      <c r="BT140" s="50"/>
      <c r="BU140" s="62"/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4</v>
      </c>
      <c r="CI140" s="56">
        <f t="shared" si="165"/>
        <v>10</v>
      </c>
      <c r="CJ140" s="50">
        <v>0</v>
      </c>
      <c r="CK140" s="68">
        <v>0</v>
      </c>
      <c r="CL140" s="62">
        <v>0</v>
      </c>
      <c r="CM140" s="68">
        <v>0</v>
      </c>
      <c r="CN140" s="62">
        <v>0</v>
      </c>
      <c r="CO140" s="68">
        <v>0</v>
      </c>
      <c r="CP140" s="62">
        <v>0</v>
      </c>
      <c r="CQ140" s="68">
        <v>0</v>
      </c>
      <c r="CR140" s="50">
        <v>0</v>
      </c>
      <c r="CS140" s="68">
        <v>0</v>
      </c>
      <c r="CT140" s="62"/>
      <c r="CU140" s="68"/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>
        <v>0</v>
      </c>
      <c r="DM140" s="68">
        <v>0</v>
      </c>
      <c r="DN140" s="62">
        <v>0</v>
      </c>
      <c r="DO140" s="68">
        <v>0</v>
      </c>
      <c r="DP140" s="62">
        <v>0</v>
      </c>
      <c r="DQ140" s="68">
        <v>0</v>
      </c>
      <c r="DR140" s="50">
        <v>0</v>
      </c>
      <c r="DS140" s="68">
        <v>0</v>
      </c>
      <c r="DT140" s="62"/>
      <c r="DU140" s="68"/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>
        <v>0</v>
      </c>
      <c r="EM140" s="68">
        <v>0</v>
      </c>
      <c r="EN140" s="62">
        <v>0</v>
      </c>
      <c r="EO140" s="68">
        <v>0</v>
      </c>
      <c r="EP140" s="62">
        <v>0</v>
      </c>
      <c r="EQ140" s="68">
        <v>0</v>
      </c>
      <c r="ER140" s="62">
        <v>0</v>
      </c>
      <c r="ES140" s="68">
        <v>0</v>
      </c>
      <c r="ET140" s="62"/>
      <c r="EU140" s="68"/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4</v>
      </c>
      <c r="FK140" s="78">
        <f t="shared" si="173"/>
        <v>10</v>
      </c>
      <c r="FL140" s="42">
        <v>0</v>
      </c>
      <c r="FM140" s="42">
        <v>4</v>
      </c>
      <c r="FN140" s="42">
        <v>2</v>
      </c>
      <c r="FO140" s="42">
        <v>2</v>
      </c>
      <c r="FP140" s="42">
        <v>1</v>
      </c>
      <c r="FQ140" s="42"/>
      <c r="FR140" s="42"/>
      <c r="FS140" s="42"/>
      <c r="FT140" s="42"/>
      <c r="FU140" s="42"/>
      <c r="FV140" s="42"/>
      <c r="FW140" s="42"/>
      <c r="FX140" s="81">
        <f t="shared" si="174"/>
        <v>9</v>
      </c>
      <c r="FY140" s="42">
        <v>0</v>
      </c>
      <c r="FZ140" s="42">
        <v>1</v>
      </c>
      <c r="GA140" s="42">
        <v>2</v>
      </c>
      <c r="GB140" s="42">
        <v>0</v>
      </c>
      <c r="GC140" s="42">
        <v>0</v>
      </c>
      <c r="GD140" s="42"/>
      <c r="GE140" s="42"/>
      <c r="GF140" s="42"/>
      <c r="GG140" s="42"/>
      <c r="GH140" s="42"/>
      <c r="GI140" s="42"/>
      <c r="GJ140" s="42"/>
      <c r="GK140" s="81">
        <f t="shared" si="175"/>
        <v>3</v>
      </c>
      <c r="GL140" s="42">
        <v>0</v>
      </c>
      <c r="GM140" s="42">
        <v>3</v>
      </c>
      <c r="GN140" s="42">
        <v>0</v>
      </c>
      <c r="GO140" s="42">
        <v>1</v>
      </c>
      <c r="GP140" s="42">
        <v>1</v>
      </c>
      <c r="GQ140" s="42"/>
      <c r="GR140" s="42"/>
      <c r="GS140" s="42"/>
      <c r="GT140" s="42"/>
      <c r="GU140" s="42"/>
      <c r="GV140" s="42"/>
      <c r="GW140" s="42"/>
      <c r="GX140" s="81">
        <f t="shared" si="176"/>
        <v>5</v>
      </c>
      <c r="GY140" s="42">
        <v>16</v>
      </c>
      <c r="GZ140" s="42">
        <v>5</v>
      </c>
      <c r="HA140" s="42">
        <v>7</v>
      </c>
      <c r="HB140" s="42">
        <v>7</v>
      </c>
      <c r="HC140" s="42">
        <v>8</v>
      </c>
      <c r="HD140" s="42"/>
      <c r="HE140" s="42"/>
      <c r="HF140" s="42"/>
      <c r="HG140" s="42"/>
      <c r="HH140" s="42"/>
      <c r="HI140" s="42"/>
      <c r="HJ140" s="42"/>
      <c r="HK140" s="83">
        <f t="shared" si="177"/>
        <v>43</v>
      </c>
      <c r="HL140" s="42">
        <v>7</v>
      </c>
      <c r="HM140" s="42">
        <v>2</v>
      </c>
      <c r="HN140" s="42">
        <v>4</v>
      </c>
      <c r="HO140" s="42">
        <v>3</v>
      </c>
      <c r="HP140" s="42">
        <v>7</v>
      </c>
      <c r="HQ140" s="42"/>
      <c r="HR140" s="42"/>
      <c r="HS140" s="42"/>
      <c r="HT140" s="42"/>
      <c r="HU140" s="42"/>
      <c r="HV140" s="42"/>
      <c r="HW140" s="42"/>
      <c r="HX140" s="83">
        <f t="shared" si="178"/>
        <v>23</v>
      </c>
      <c r="HY140" s="41">
        <v>15</v>
      </c>
      <c r="HZ140" s="73">
        <v>1</v>
      </c>
      <c r="IA140" s="42">
        <v>14</v>
      </c>
      <c r="IB140" s="73">
        <v>0</v>
      </c>
      <c r="IC140" s="42">
        <v>10</v>
      </c>
      <c r="ID140" s="73">
        <v>0</v>
      </c>
      <c r="IE140" s="42">
        <v>13</v>
      </c>
      <c r="IF140" s="73">
        <v>0</v>
      </c>
      <c r="IG140" s="42">
        <v>15</v>
      </c>
      <c r="IH140" s="73">
        <v>0</v>
      </c>
      <c r="II140" s="42"/>
      <c r="IJ140" s="73"/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67</v>
      </c>
      <c r="IX140" s="11">
        <f t="shared" si="180"/>
        <v>1</v>
      </c>
      <c r="IY140" s="41">
        <v>16</v>
      </c>
      <c r="IZ140" s="73">
        <v>0</v>
      </c>
      <c r="JA140" s="42">
        <v>13</v>
      </c>
      <c r="JB140" s="73">
        <v>1</v>
      </c>
      <c r="JC140" s="42">
        <v>10</v>
      </c>
      <c r="JD140" s="73">
        <v>0</v>
      </c>
      <c r="JE140" s="42">
        <v>12</v>
      </c>
      <c r="JF140" s="73">
        <v>1</v>
      </c>
      <c r="JG140" s="42">
        <v>16</v>
      </c>
      <c r="JH140" s="73">
        <v>0</v>
      </c>
      <c r="JI140" s="42"/>
      <c r="JJ140" s="73"/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67</v>
      </c>
      <c r="JX140" s="11">
        <f t="shared" si="182"/>
        <v>2</v>
      </c>
      <c r="JY140" s="41">
        <v>13</v>
      </c>
      <c r="JZ140" s="73">
        <v>0</v>
      </c>
      <c r="KA140" s="42">
        <v>10</v>
      </c>
      <c r="KB140" s="73">
        <v>0</v>
      </c>
      <c r="KC140" s="42">
        <v>6</v>
      </c>
      <c r="KD140" s="73">
        <v>1</v>
      </c>
      <c r="KE140" s="42">
        <v>9</v>
      </c>
      <c r="KF140" s="73">
        <v>0</v>
      </c>
      <c r="KG140" s="42">
        <v>16</v>
      </c>
      <c r="KH140" s="73">
        <v>0</v>
      </c>
      <c r="KI140" s="42"/>
      <c r="KJ140" s="73"/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54</v>
      </c>
      <c r="KX140" s="11">
        <f t="shared" si="184"/>
        <v>1</v>
      </c>
      <c r="KY140" s="41">
        <v>22</v>
      </c>
      <c r="KZ140" s="73">
        <v>1</v>
      </c>
      <c r="LA140" s="42">
        <v>16</v>
      </c>
      <c r="LB140" s="73">
        <v>0</v>
      </c>
      <c r="LC140" s="42">
        <v>12</v>
      </c>
      <c r="LD140" s="73">
        <v>0</v>
      </c>
      <c r="LE140" s="42">
        <v>23</v>
      </c>
      <c r="LF140" s="73">
        <v>0</v>
      </c>
      <c r="LG140" s="42">
        <v>18</v>
      </c>
      <c r="LH140" s="73">
        <v>1</v>
      </c>
      <c r="LI140" s="42"/>
      <c r="LJ140" s="73"/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91</v>
      </c>
      <c r="LX140" s="11">
        <f t="shared" si="186"/>
        <v>2</v>
      </c>
      <c r="LY140" s="42">
        <v>2</v>
      </c>
      <c r="LZ140" s="73">
        <v>0</v>
      </c>
      <c r="MA140" s="42">
        <v>1</v>
      </c>
      <c r="MB140" s="73">
        <v>0</v>
      </c>
      <c r="MC140" s="42">
        <v>4</v>
      </c>
      <c r="MD140" s="73">
        <v>0</v>
      </c>
      <c r="ME140" s="42">
        <v>1</v>
      </c>
      <c r="MF140" s="73">
        <v>0</v>
      </c>
      <c r="MG140" s="42">
        <v>3</v>
      </c>
      <c r="MH140" s="73">
        <v>0</v>
      </c>
      <c r="MI140" s="42"/>
      <c r="MJ140" s="73"/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11</v>
      </c>
      <c r="MX140" s="11">
        <f t="shared" si="188"/>
        <v>0</v>
      </c>
      <c r="MY140" s="42">
        <v>16</v>
      </c>
      <c r="MZ140" s="73">
        <v>0</v>
      </c>
      <c r="NA140" s="42">
        <v>12</v>
      </c>
      <c r="NB140" s="73">
        <v>0</v>
      </c>
      <c r="NC140" s="42">
        <v>6</v>
      </c>
      <c r="ND140" s="73">
        <v>1</v>
      </c>
      <c r="NE140" s="42">
        <v>19</v>
      </c>
      <c r="NF140" s="73">
        <v>0</v>
      </c>
      <c r="NG140" s="42">
        <v>18</v>
      </c>
      <c r="NH140" s="73">
        <v>0</v>
      </c>
      <c r="NI140" s="42"/>
      <c r="NJ140" s="73"/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71</v>
      </c>
      <c r="NX140" s="11">
        <f t="shared" si="190"/>
        <v>1</v>
      </c>
      <c r="NY140" s="42">
        <v>0</v>
      </c>
      <c r="NZ140" s="42">
        <v>0</v>
      </c>
      <c r="OA140" s="42">
        <v>0</v>
      </c>
      <c r="OB140" s="42">
        <v>0</v>
      </c>
      <c r="OC140" s="42">
        <v>0</v>
      </c>
      <c r="OD140" s="42"/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>
        <v>0</v>
      </c>
      <c r="ON140" s="42">
        <v>0</v>
      </c>
      <c r="OO140" s="42">
        <v>0</v>
      </c>
      <c r="OP140" s="42">
        <v>0</v>
      </c>
      <c r="OQ140" s="42"/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>
        <v>3</v>
      </c>
      <c r="PB140" s="73">
        <v>0</v>
      </c>
      <c r="PC140" s="42">
        <v>4</v>
      </c>
      <c r="PD140" s="73">
        <v>0</v>
      </c>
      <c r="PE140" s="42">
        <v>3</v>
      </c>
      <c r="PF140" s="73">
        <v>0</v>
      </c>
      <c r="PG140" s="42">
        <v>3</v>
      </c>
      <c r="PH140" s="73">
        <v>0</v>
      </c>
      <c r="PI140" s="42"/>
      <c r="PJ140" s="73"/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16</v>
      </c>
      <c r="PX140" s="11">
        <f t="shared" si="155"/>
        <v>0</v>
      </c>
      <c r="PY140" s="42">
        <v>24</v>
      </c>
      <c r="PZ140" s="73">
        <v>0</v>
      </c>
      <c r="QA140" s="42">
        <v>15</v>
      </c>
      <c r="QB140" s="73">
        <v>1</v>
      </c>
      <c r="QC140" s="42">
        <v>13</v>
      </c>
      <c r="QD140" s="73">
        <v>0</v>
      </c>
      <c r="QE140" s="42">
        <v>22</v>
      </c>
      <c r="QF140" s="73">
        <v>1</v>
      </c>
      <c r="QG140" s="42">
        <v>19</v>
      </c>
      <c r="QH140" s="73">
        <v>0</v>
      </c>
      <c r="QI140" s="42"/>
      <c r="QJ140" s="73"/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93</v>
      </c>
      <c r="QX140" s="11">
        <f t="shared" si="195"/>
        <v>2</v>
      </c>
      <c r="QY140" s="42">
        <v>10</v>
      </c>
      <c r="QZ140" s="73">
        <v>0</v>
      </c>
      <c r="RA140" s="42">
        <v>1</v>
      </c>
      <c r="RB140" s="73">
        <v>0</v>
      </c>
      <c r="RC140" s="42">
        <v>3</v>
      </c>
      <c r="RD140" s="73">
        <v>0</v>
      </c>
      <c r="RE140" s="42">
        <v>5</v>
      </c>
      <c r="RF140" s="73">
        <v>0</v>
      </c>
      <c r="RG140" s="42">
        <v>0</v>
      </c>
      <c r="RH140" s="73">
        <v>0</v>
      </c>
      <c r="RI140" s="42"/>
      <c r="RJ140" s="73"/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19</v>
      </c>
      <c r="RX140" s="11">
        <f t="shared" si="156"/>
        <v>0</v>
      </c>
      <c r="RY140" s="42">
        <v>0</v>
      </c>
      <c r="RZ140" s="73">
        <v>0</v>
      </c>
      <c r="SA140" s="42">
        <v>0</v>
      </c>
      <c r="SB140" s="73">
        <v>0</v>
      </c>
      <c r="SC140" s="42">
        <v>1</v>
      </c>
      <c r="SD140" s="73">
        <v>0</v>
      </c>
      <c r="SE140" s="42">
        <v>0</v>
      </c>
      <c r="SF140" s="73">
        <v>0</v>
      </c>
      <c r="SG140" s="42">
        <v>0</v>
      </c>
      <c r="SH140" s="73">
        <v>0</v>
      </c>
      <c r="SI140" s="42"/>
      <c r="SJ140" s="73"/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1</v>
      </c>
      <c r="SX140" s="11">
        <f t="shared" si="157"/>
        <v>0</v>
      </c>
      <c r="SY140" s="42">
        <v>0</v>
      </c>
      <c r="SZ140" s="73">
        <v>0</v>
      </c>
      <c r="TA140" s="42">
        <v>0</v>
      </c>
      <c r="TB140" s="73">
        <v>0</v>
      </c>
      <c r="TC140" s="42">
        <v>0</v>
      </c>
      <c r="TD140" s="73">
        <v>0</v>
      </c>
      <c r="TE140" s="42">
        <v>0</v>
      </c>
      <c r="TF140" s="73">
        <v>0</v>
      </c>
      <c r="TG140" s="42">
        <v>0</v>
      </c>
      <c r="TH140" s="73">
        <v>0</v>
      </c>
      <c r="TI140" s="42"/>
      <c r="TJ140" s="73"/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0</v>
      </c>
      <c r="TX140" s="11">
        <f t="shared" si="158"/>
        <v>0</v>
      </c>
      <c r="TY140" s="42">
        <v>0</v>
      </c>
      <c r="TZ140" s="73">
        <v>0</v>
      </c>
      <c r="UA140" s="42">
        <v>0</v>
      </c>
      <c r="UB140" s="73">
        <v>0</v>
      </c>
      <c r="UC140" s="42">
        <v>0</v>
      </c>
      <c r="UD140" s="73">
        <v>0</v>
      </c>
      <c r="UE140" s="42">
        <v>0</v>
      </c>
      <c r="UF140" s="73">
        <v>0</v>
      </c>
      <c r="UG140" s="42">
        <v>0</v>
      </c>
      <c r="UH140" s="73">
        <v>0</v>
      </c>
      <c r="UI140" s="42"/>
      <c r="UJ140" s="73"/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>
        <v>0</v>
      </c>
      <c r="VB140" s="103">
        <v>0</v>
      </c>
      <c r="VC140" s="102">
        <v>0</v>
      </c>
      <c r="VD140" s="103">
        <v>0</v>
      </c>
      <c r="VE140" s="102">
        <v>0</v>
      </c>
      <c r="VF140" s="103">
        <v>0</v>
      </c>
      <c r="VG140" s="102">
        <v>0</v>
      </c>
      <c r="VH140" s="103">
        <v>0</v>
      </c>
      <c r="VI140" s="102"/>
      <c r="VJ140" s="103"/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>
        <v>0</v>
      </c>
      <c r="WA140" s="42">
        <v>0</v>
      </c>
      <c r="WB140" s="42">
        <v>0</v>
      </c>
      <c r="WC140" s="42">
        <v>0</v>
      </c>
      <c r="WD140" s="42"/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>
        <v>0</v>
      </c>
      <c r="WO140" s="73">
        <v>0</v>
      </c>
      <c r="WP140" s="42">
        <v>0</v>
      </c>
      <c r="WQ140" s="73">
        <v>0</v>
      </c>
      <c r="WR140" s="42">
        <v>0</v>
      </c>
      <c r="WS140" s="73">
        <v>0</v>
      </c>
      <c r="WT140" s="42">
        <v>0</v>
      </c>
      <c r="WU140" s="73">
        <v>0</v>
      </c>
      <c r="WV140" s="42"/>
      <c r="WW140" s="73"/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>
        <v>0</v>
      </c>
      <c r="XO140" s="73">
        <v>0</v>
      </c>
      <c r="XP140" s="42">
        <v>0</v>
      </c>
      <c r="XQ140" s="73">
        <v>0</v>
      </c>
      <c r="XR140" s="42">
        <v>0</v>
      </c>
      <c r="XS140" s="73">
        <v>0</v>
      </c>
      <c r="XT140" s="42">
        <v>0</v>
      </c>
      <c r="XU140" s="73">
        <v>0</v>
      </c>
      <c r="XV140" s="42"/>
      <c r="XW140" s="73"/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2">
        <v>0</v>
      </c>
      <c r="YM140" s="143">
        <v>0</v>
      </c>
      <c r="YN140" s="142">
        <v>0</v>
      </c>
      <c r="YO140" s="143">
        <v>0</v>
      </c>
      <c r="YP140" s="142">
        <v>0</v>
      </c>
      <c r="YQ140" s="143">
        <v>0</v>
      </c>
      <c r="YR140" s="142">
        <v>0</v>
      </c>
      <c r="YS140" s="143">
        <v>0</v>
      </c>
      <c r="YT140" s="142">
        <v>0</v>
      </c>
      <c r="YU140" s="143">
        <v>0</v>
      </c>
      <c r="YV140" s="142"/>
      <c r="YW140" s="143"/>
      <c r="YX140" s="142"/>
      <c r="YY140" s="143"/>
      <c r="YZ140" s="142"/>
      <c r="ZA140" s="143"/>
      <c r="ZB140" s="142"/>
      <c r="ZC140" s="143"/>
      <c r="ZD140" s="142"/>
      <c r="ZE140" s="143"/>
      <c r="ZF140" s="142"/>
      <c r="ZG140" s="143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>
        <v>0</v>
      </c>
      <c r="ZN140" s="42">
        <v>0</v>
      </c>
      <c r="ZO140" s="42">
        <v>0</v>
      </c>
      <c r="ZP140" s="42">
        <v>0</v>
      </c>
      <c r="ZQ140" s="42"/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>
        <v>0</v>
      </c>
      <c r="AAB140" s="73">
        <v>0</v>
      </c>
      <c r="AAC140" s="42">
        <v>0</v>
      </c>
      <c r="AAD140" s="73">
        <v>0</v>
      </c>
      <c r="AAE140" s="42">
        <v>0</v>
      </c>
      <c r="AAF140" s="73">
        <v>0</v>
      </c>
      <c r="AAG140" s="42">
        <v>0</v>
      </c>
      <c r="AAH140" s="73">
        <v>0</v>
      </c>
      <c r="AAI140" s="42"/>
      <c r="AAJ140" s="73"/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>
        <v>0</v>
      </c>
      <c r="ABB140" s="73">
        <v>0</v>
      </c>
      <c r="ABC140" s="42">
        <v>0</v>
      </c>
      <c r="ABD140" s="73">
        <v>0</v>
      </c>
      <c r="ABE140" s="42">
        <v>0</v>
      </c>
      <c r="ABF140" s="73">
        <v>0</v>
      </c>
      <c r="ABG140" s="42">
        <v>0</v>
      </c>
      <c r="ABH140" s="73">
        <v>0</v>
      </c>
      <c r="ABI140" s="42"/>
      <c r="ABJ140" s="73"/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>
        <v>0</v>
      </c>
      <c r="ACB140" s="73">
        <v>0</v>
      </c>
      <c r="ACC140" s="42">
        <v>0</v>
      </c>
      <c r="ACD140" s="73">
        <v>0</v>
      </c>
      <c r="ACE140" s="42">
        <v>0</v>
      </c>
      <c r="ACF140" s="73">
        <v>0</v>
      </c>
      <c r="ACG140" s="42">
        <v>0</v>
      </c>
      <c r="ACH140" s="73">
        <v>0</v>
      </c>
      <c r="ACI140" s="42"/>
      <c r="ACJ140" s="73"/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>
        <v>0</v>
      </c>
      <c r="ADB140" s="73">
        <v>0</v>
      </c>
      <c r="ADC140" s="42">
        <v>0</v>
      </c>
      <c r="ADD140" s="73">
        <v>0</v>
      </c>
      <c r="ADE140" s="42">
        <v>0</v>
      </c>
      <c r="ADF140" s="73">
        <v>0</v>
      </c>
      <c r="ADG140" s="42">
        <v>0</v>
      </c>
      <c r="ADH140" s="73">
        <v>0</v>
      </c>
      <c r="ADI140" s="42"/>
      <c r="ADJ140" s="73"/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>
        <v>0</v>
      </c>
      <c r="AEB140" s="73">
        <v>0</v>
      </c>
      <c r="AEC140" s="42">
        <v>0</v>
      </c>
      <c r="AED140" s="73">
        <v>0</v>
      </c>
      <c r="AEE140" s="42">
        <v>0</v>
      </c>
      <c r="AEF140" s="73">
        <v>0</v>
      </c>
      <c r="AEG140" s="42">
        <v>0</v>
      </c>
      <c r="AEH140" s="73">
        <v>0</v>
      </c>
      <c r="AEI140" s="42"/>
      <c r="AEJ140" s="73"/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>
        <v>0</v>
      </c>
      <c r="AFB140" s="73">
        <v>0</v>
      </c>
      <c r="AFC140" s="42">
        <v>0</v>
      </c>
      <c r="AFD140" s="73">
        <v>0</v>
      </c>
      <c r="AFE140" s="42">
        <v>0</v>
      </c>
      <c r="AFF140" s="73">
        <v>0</v>
      </c>
      <c r="AFG140" s="42">
        <v>0</v>
      </c>
      <c r="AFH140" s="73">
        <v>0</v>
      </c>
      <c r="AFI140" s="42"/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>
        <v>0</v>
      </c>
      <c r="AGA140" s="108">
        <v>0</v>
      </c>
      <c r="AGB140" s="108">
        <v>0</v>
      </c>
      <c r="AGC140" s="108">
        <v>0</v>
      </c>
      <c r="AGD140" s="108"/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50">
        <v>0</v>
      </c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1</v>
      </c>
      <c r="BL141" s="62">
        <v>1</v>
      </c>
      <c r="BM141" s="50">
        <v>5</v>
      </c>
      <c r="BN141" s="50">
        <v>0</v>
      </c>
      <c r="BO141" s="50">
        <v>1</v>
      </c>
      <c r="BP141" s="50">
        <v>2</v>
      </c>
      <c r="BQ141" s="50">
        <v>2</v>
      </c>
      <c r="BR141" s="50">
        <v>0</v>
      </c>
      <c r="BS141" s="50">
        <v>1</v>
      </c>
      <c r="BT141" s="50"/>
      <c r="BU141" s="62"/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3</v>
      </c>
      <c r="CI141" s="56">
        <f t="shared" si="165"/>
        <v>10</v>
      </c>
      <c r="CJ141" s="50">
        <v>0</v>
      </c>
      <c r="CK141" s="68">
        <v>0</v>
      </c>
      <c r="CL141" s="62">
        <v>0</v>
      </c>
      <c r="CM141" s="68">
        <v>0</v>
      </c>
      <c r="CN141" s="62">
        <v>0</v>
      </c>
      <c r="CO141" s="68">
        <v>0</v>
      </c>
      <c r="CP141" s="62">
        <v>0</v>
      </c>
      <c r="CQ141" s="68">
        <v>0</v>
      </c>
      <c r="CR141" s="50">
        <v>0</v>
      </c>
      <c r="CS141" s="68">
        <v>0</v>
      </c>
      <c r="CT141" s="62"/>
      <c r="CU141" s="68"/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>
        <v>0</v>
      </c>
      <c r="DM141" s="68">
        <v>1</v>
      </c>
      <c r="DN141" s="62">
        <v>0</v>
      </c>
      <c r="DO141" s="68">
        <v>0</v>
      </c>
      <c r="DP141" s="62">
        <v>0</v>
      </c>
      <c r="DQ141" s="68">
        <v>0</v>
      </c>
      <c r="DR141" s="50">
        <v>0</v>
      </c>
      <c r="DS141" s="68">
        <v>0</v>
      </c>
      <c r="DT141" s="62"/>
      <c r="DU141" s="68"/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1</v>
      </c>
      <c r="EJ141" s="50">
        <v>0</v>
      </c>
      <c r="EK141" s="68">
        <v>0</v>
      </c>
      <c r="EL141" s="62">
        <v>0</v>
      </c>
      <c r="EM141" s="68">
        <v>0</v>
      </c>
      <c r="EN141" s="62">
        <v>0</v>
      </c>
      <c r="EO141" s="68">
        <v>0</v>
      </c>
      <c r="EP141" s="62">
        <v>0</v>
      </c>
      <c r="EQ141" s="68">
        <v>0</v>
      </c>
      <c r="ER141" s="62">
        <v>0</v>
      </c>
      <c r="ES141" s="68">
        <v>0</v>
      </c>
      <c r="ET141" s="62"/>
      <c r="EU141" s="68"/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3</v>
      </c>
      <c r="FK141" s="78">
        <f t="shared" si="173"/>
        <v>11</v>
      </c>
      <c r="FL141" s="42">
        <v>1</v>
      </c>
      <c r="FM141" s="42">
        <v>8</v>
      </c>
      <c r="FN141" s="42">
        <v>1</v>
      </c>
      <c r="FO141" s="42">
        <v>4</v>
      </c>
      <c r="FP141" s="42">
        <v>1</v>
      </c>
      <c r="FQ141" s="42"/>
      <c r="FR141" s="42"/>
      <c r="FS141" s="42"/>
      <c r="FT141" s="42"/>
      <c r="FU141" s="42"/>
      <c r="FV141" s="42"/>
      <c r="FW141" s="42"/>
      <c r="FX141" s="81">
        <f t="shared" si="174"/>
        <v>15</v>
      </c>
      <c r="FY141" s="42">
        <v>0</v>
      </c>
      <c r="FZ141" s="42">
        <v>1</v>
      </c>
      <c r="GA141" s="42">
        <v>0</v>
      </c>
      <c r="GB141" s="42">
        <v>2</v>
      </c>
      <c r="GC141" s="42">
        <v>0</v>
      </c>
      <c r="GD141" s="42"/>
      <c r="GE141" s="42"/>
      <c r="GF141" s="42"/>
      <c r="GG141" s="42"/>
      <c r="GH141" s="42"/>
      <c r="GI141" s="42"/>
      <c r="GJ141" s="42"/>
      <c r="GK141" s="81">
        <f t="shared" si="175"/>
        <v>3</v>
      </c>
      <c r="GL141" s="42">
        <v>1</v>
      </c>
      <c r="GM141" s="42">
        <v>6</v>
      </c>
      <c r="GN141" s="42">
        <v>1</v>
      </c>
      <c r="GO141" s="42">
        <v>2</v>
      </c>
      <c r="GP141" s="42">
        <v>1</v>
      </c>
      <c r="GQ141" s="42"/>
      <c r="GR141" s="42"/>
      <c r="GS141" s="42"/>
      <c r="GT141" s="42"/>
      <c r="GU141" s="42"/>
      <c r="GV141" s="42"/>
      <c r="GW141" s="42"/>
      <c r="GX141" s="81">
        <f t="shared" si="176"/>
        <v>11</v>
      </c>
      <c r="GY141" s="42">
        <v>6</v>
      </c>
      <c r="GZ141" s="42">
        <v>8</v>
      </c>
      <c r="HA141" s="42">
        <v>6</v>
      </c>
      <c r="HB141" s="42">
        <v>4</v>
      </c>
      <c r="HC141" s="42">
        <v>6</v>
      </c>
      <c r="HD141" s="42"/>
      <c r="HE141" s="42"/>
      <c r="HF141" s="42"/>
      <c r="HG141" s="42"/>
      <c r="HH141" s="42"/>
      <c r="HI141" s="42"/>
      <c r="HJ141" s="42"/>
      <c r="HK141" s="83">
        <f t="shared" si="177"/>
        <v>30</v>
      </c>
      <c r="HL141" s="42">
        <v>5</v>
      </c>
      <c r="HM141" s="42">
        <v>8</v>
      </c>
      <c r="HN141" s="42">
        <v>4</v>
      </c>
      <c r="HO141" s="42">
        <v>4</v>
      </c>
      <c r="HP141" s="42">
        <v>5</v>
      </c>
      <c r="HQ141" s="42"/>
      <c r="HR141" s="42"/>
      <c r="HS141" s="42"/>
      <c r="HT141" s="42"/>
      <c r="HU141" s="42"/>
      <c r="HV141" s="42"/>
      <c r="HW141" s="42"/>
      <c r="HX141" s="83">
        <f t="shared" si="178"/>
        <v>26</v>
      </c>
      <c r="HY141" s="41">
        <v>9</v>
      </c>
      <c r="HZ141" s="73">
        <v>0</v>
      </c>
      <c r="IA141" s="42">
        <v>14</v>
      </c>
      <c r="IB141" s="73">
        <v>0</v>
      </c>
      <c r="IC141" s="42">
        <v>8</v>
      </c>
      <c r="ID141" s="73">
        <v>0</v>
      </c>
      <c r="IE141" s="42">
        <v>4</v>
      </c>
      <c r="IF141" s="73">
        <v>0</v>
      </c>
      <c r="IG141" s="42">
        <v>6</v>
      </c>
      <c r="IH141" s="73">
        <v>0</v>
      </c>
      <c r="II141" s="42"/>
      <c r="IJ141" s="73"/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41</v>
      </c>
      <c r="IX141" s="11">
        <f t="shared" si="180"/>
        <v>0</v>
      </c>
      <c r="IY141" s="41">
        <v>8</v>
      </c>
      <c r="IZ141" s="73">
        <v>0</v>
      </c>
      <c r="JA141" s="42">
        <v>14</v>
      </c>
      <c r="JB141" s="73">
        <v>0</v>
      </c>
      <c r="JC141" s="42">
        <v>8</v>
      </c>
      <c r="JD141" s="73">
        <v>0</v>
      </c>
      <c r="JE141" s="42">
        <v>4</v>
      </c>
      <c r="JF141" s="73">
        <v>0</v>
      </c>
      <c r="JG141" s="42">
        <v>7</v>
      </c>
      <c r="JH141" s="73">
        <v>0</v>
      </c>
      <c r="JI141" s="42"/>
      <c r="JJ141" s="73"/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41</v>
      </c>
      <c r="JX141" s="11">
        <f t="shared" si="182"/>
        <v>0</v>
      </c>
      <c r="JY141" s="41">
        <v>9</v>
      </c>
      <c r="JZ141" s="73">
        <v>0</v>
      </c>
      <c r="KA141" s="42">
        <v>14</v>
      </c>
      <c r="KB141" s="73">
        <v>0</v>
      </c>
      <c r="KC141" s="42">
        <v>8</v>
      </c>
      <c r="KD141" s="73">
        <v>0</v>
      </c>
      <c r="KE141" s="42">
        <v>4</v>
      </c>
      <c r="KF141" s="73">
        <v>0</v>
      </c>
      <c r="KG141" s="42">
        <v>6</v>
      </c>
      <c r="KH141" s="73">
        <v>0</v>
      </c>
      <c r="KI141" s="42"/>
      <c r="KJ141" s="73"/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41</v>
      </c>
      <c r="KX141" s="11">
        <f t="shared" si="184"/>
        <v>0</v>
      </c>
      <c r="KY141" s="41">
        <v>6</v>
      </c>
      <c r="KZ141" s="73">
        <v>0</v>
      </c>
      <c r="LA141" s="42">
        <v>9</v>
      </c>
      <c r="LB141" s="73">
        <v>0</v>
      </c>
      <c r="LC141" s="42">
        <v>8</v>
      </c>
      <c r="LD141" s="73">
        <v>0</v>
      </c>
      <c r="LE141" s="42">
        <v>5</v>
      </c>
      <c r="LF141" s="73">
        <v>0</v>
      </c>
      <c r="LG141" s="42">
        <v>6</v>
      </c>
      <c r="LH141" s="73">
        <v>0</v>
      </c>
      <c r="LI141" s="42"/>
      <c r="LJ141" s="73"/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34</v>
      </c>
      <c r="LX141" s="11">
        <f t="shared" si="186"/>
        <v>0</v>
      </c>
      <c r="LY141" s="42">
        <v>3</v>
      </c>
      <c r="LZ141" s="73">
        <v>0</v>
      </c>
      <c r="MA141" s="42">
        <v>5</v>
      </c>
      <c r="MB141" s="73">
        <v>0</v>
      </c>
      <c r="MC141" s="42">
        <v>0</v>
      </c>
      <c r="MD141" s="73">
        <v>0</v>
      </c>
      <c r="ME141" s="42">
        <v>17</v>
      </c>
      <c r="MF141" s="73">
        <v>0</v>
      </c>
      <c r="MG141" s="42">
        <v>1</v>
      </c>
      <c r="MH141" s="73">
        <v>0</v>
      </c>
      <c r="MI141" s="42"/>
      <c r="MJ141" s="73"/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26</v>
      </c>
      <c r="MX141" s="11">
        <f t="shared" si="188"/>
        <v>0</v>
      </c>
      <c r="MY141" s="42">
        <v>6</v>
      </c>
      <c r="MZ141" s="73">
        <v>0</v>
      </c>
      <c r="NA141" s="42">
        <v>9</v>
      </c>
      <c r="NB141" s="73">
        <v>0</v>
      </c>
      <c r="NC141" s="42">
        <v>8</v>
      </c>
      <c r="ND141" s="73">
        <v>0</v>
      </c>
      <c r="NE141" s="42">
        <v>5</v>
      </c>
      <c r="NF141" s="73">
        <v>0</v>
      </c>
      <c r="NG141" s="42">
        <v>6</v>
      </c>
      <c r="NH141" s="73">
        <v>0</v>
      </c>
      <c r="NI141" s="42"/>
      <c r="NJ141" s="73"/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34</v>
      </c>
      <c r="NX141" s="11">
        <f t="shared" si="190"/>
        <v>0</v>
      </c>
      <c r="NY141" s="42">
        <v>0</v>
      </c>
      <c r="NZ141" s="42">
        <v>0</v>
      </c>
      <c r="OA141" s="42">
        <v>0</v>
      </c>
      <c r="OB141" s="42">
        <v>0</v>
      </c>
      <c r="OC141" s="42">
        <v>0</v>
      </c>
      <c r="OD141" s="42"/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>
        <v>0</v>
      </c>
      <c r="ON141" s="42">
        <v>0</v>
      </c>
      <c r="OO141" s="42">
        <v>0</v>
      </c>
      <c r="OP141" s="42">
        <v>0</v>
      </c>
      <c r="OQ141" s="42"/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3</v>
      </c>
      <c r="OZ141" s="73">
        <v>0</v>
      </c>
      <c r="PA141" s="42">
        <v>5</v>
      </c>
      <c r="PB141" s="73">
        <v>0</v>
      </c>
      <c r="PC141" s="42">
        <v>6</v>
      </c>
      <c r="PD141" s="73">
        <v>0</v>
      </c>
      <c r="PE141" s="42">
        <v>33</v>
      </c>
      <c r="PF141" s="73">
        <v>0</v>
      </c>
      <c r="PG141" s="42">
        <v>1</v>
      </c>
      <c r="PH141" s="73">
        <v>0</v>
      </c>
      <c r="PI141" s="42"/>
      <c r="PJ141" s="73"/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48</v>
      </c>
      <c r="PX141" s="11">
        <f t="shared" si="155"/>
        <v>0</v>
      </c>
      <c r="PY141" s="42">
        <v>5</v>
      </c>
      <c r="PZ141" s="73">
        <v>0</v>
      </c>
      <c r="QA141" s="42">
        <v>10</v>
      </c>
      <c r="QB141" s="73">
        <v>0</v>
      </c>
      <c r="QC141" s="42">
        <v>25</v>
      </c>
      <c r="QD141" s="73">
        <v>0</v>
      </c>
      <c r="QE141" s="42">
        <v>26</v>
      </c>
      <c r="QF141" s="73">
        <v>0</v>
      </c>
      <c r="QG141" s="42">
        <v>6</v>
      </c>
      <c r="QH141" s="73">
        <v>1</v>
      </c>
      <c r="QI141" s="42"/>
      <c r="QJ141" s="73"/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72</v>
      </c>
      <c r="QX141" s="11">
        <f t="shared" si="195"/>
        <v>1</v>
      </c>
      <c r="QY141" s="42">
        <v>0</v>
      </c>
      <c r="QZ141" s="73">
        <v>0</v>
      </c>
      <c r="RA141" s="42">
        <v>0</v>
      </c>
      <c r="RB141" s="73">
        <v>0</v>
      </c>
      <c r="RC141" s="42">
        <v>17</v>
      </c>
      <c r="RD141" s="73">
        <v>0</v>
      </c>
      <c r="RE141" s="42">
        <v>17</v>
      </c>
      <c r="RF141" s="73">
        <v>0</v>
      </c>
      <c r="RG141" s="42">
        <v>0</v>
      </c>
      <c r="RH141" s="73">
        <v>1</v>
      </c>
      <c r="RI141" s="42"/>
      <c r="RJ141" s="73"/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34</v>
      </c>
      <c r="RX141" s="11">
        <f t="shared" si="156"/>
        <v>1</v>
      </c>
      <c r="RY141" s="42">
        <v>0</v>
      </c>
      <c r="RZ141" s="73">
        <v>0</v>
      </c>
      <c r="SA141" s="42">
        <v>0</v>
      </c>
      <c r="SB141" s="73">
        <v>0</v>
      </c>
      <c r="SC141" s="42">
        <v>0</v>
      </c>
      <c r="SD141" s="73">
        <v>0</v>
      </c>
      <c r="SE141" s="42">
        <v>1</v>
      </c>
      <c r="SF141" s="73">
        <v>0</v>
      </c>
      <c r="SG141" s="42">
        <v>0</v>
      </c>
      <c r="SH141" s="73">
        <v>0</v>
      </c>
      <c r="SI141" s="42"/>
      <c r="SJ141" s="73"/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1</v>
      </c>
      <c r="SX141" s="11">
        <f t="shared" si="157"/>
        <v>0</v>
      </c>
      <c r="SY141" s="42">
        <v>0</v>
      </c>
      <c r="SZ141" s="73">
        <v>0</v>
      </c>
      <c r="TA141" s="42">
        <v>0</v>
      </c>
      <c r="TB141" s="73">
        <v>0</v>
      </c>
      <c r="TC141" s="42">
        <v>0</v>
      </c>
      <c r="TD141" s="73">
        <v>0</v>
      </c>
      <c r="TE141" s="42">
        <v>0</v>
      </c>
      <c r="TF141" s="73">
        <v>0</v>
      </c>
      <c r="TG141" s="42">
        <v>0</v>
      </c>
      <c r="TH141" s="73">
        <v>0</v>
      </c>
      <c r="TI141" s="42"/>
      <c r="TJ141" s="73"/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>
        <v>0</v>
      </c>
      <c r="UB141" s="73">
        <v>0</v>
      </c>
      <c r="UC141" s="42">
        <v>0</v>
      </c>
      <c r="UD141" s="73">
        <v>0</v>
      </c>
      <c r="UE141" s="42">
        <v>0</v>
      </c>
      <c r="UF141" s="73">
        <v>0</v>
      </c>
      <c r="UG141" s="42">
        <v>0</v>
      </c>
      <c r="UH141" s="73">
        <v>0</v>
      </c>
      <c r="UI141" s="42"/>
      <c r="UJ141" s="73"/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>
        <v>0</v>
      </c>
      <c r="VB141" s="103">
        <v>0</v>
      </c>
      <c r="VC141" s="102">
        <v>0</v>
      </c>
      <c r="VD141" s="103">
        <v>0</v>
      </c>
      <c r="VE141" s="102">
        <v>0</v>
      </c>
      <c r="VF141" s="103">
        <v>0</v>
      </c>
      <c r="VG141" s="102">
        <v>0</v>
      </c>
      <c r="VH141" s="103">
        <v>0</v>
      </c>
      <c r="VI141" s="102"/>
      <c r="VJ141" s="103"/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>
        <v>0</v>
      </c>
      <c r="WA141" s="42">
        <v>0</v>
      </c>
      <c r="WB141" s="42">
        <v>0</v>
      </c>
      <c r="WC141" s="42">
        <v>0</v>
      </c>
      <c r="WD141" s="42"/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>
        <v>0</v>
      </c>
      <c r="WO141" s="73">
        <v>0</v>
      </c>
      <c r="WP141" s="42">
        <v>0</v>
      </c>
      <c r="WQ141" s="73">
        <v>0</v>
      </c>
      <c r="WR141" s="42">
        <v>0</v>
      </c>
      <c r="WS141" s="73">
        <v>0</v>
      </c>
      <c r="WT141" s="42">
        <v>0</v>
      </c>
      <c r="WU141" s="73">
        <v>0</v>
      </c>
      <c r="WV141" s="42"/>
      <c r="WW141" s="73"/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>
        <v>0</v>
      </c>
      <c r="XO141" s="73">
        <v>0</v>
      </c>
      <c r="XP141" s="42">
        <v>0</v>
      </c>
      <c r="XQ141" s="73">
        <v>0</v>
      </c>
      <c r="XR141" s="42">
        <v>0</v>
      </c>
      <c r="XS141" s="73">
        <v>0</v>
      </c>
      <c r="XT141" s="42">
        <v>0</v>
      </c>
      <c r="XU141" s="73">
        <v>0</v>
      </c>
      <c r="XV141" s="42"/>
      <c r="XW141" s="73"/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2">
        <v>0</v>
      </c>
      <c r="YM141" s="143">
        <v>0</v>
      </c>
      <c r="YN141" s="142">
        <v>0</v>
      </c>
      <c r="YO141" s="143">
        <v>0</v>
      </c>
      <c r="YP141" s="142">
        <v>0</v>
      </c>
      <c r="YQ141" s="143">
        <v>0</v>
      </c>
      <c r="YR141" s="142">
        <v>0</v>
      </c>
      <c r="YS141" s="143">
        <v>0</v>
      </c>
      <c r="YT141" s="142">
        <v>0</v>
      </c>
      <c r="YU141" s="143">
        <v>0</v>
      </c>
      <c r="YV141" s="142"/>
      <c r="YW141" s="143"/>
      <c r="YX141" s="142"/>
      <c r="YY141" s="143"/>
      <c r="YZ141" s="142"/>
      <c r="ZA141" s="143"/>
      <c r="ZB141" s="142"/>
      <c r="ZC141" s="143"/>
      <c r="ZD141" s="142"/>
      <c r="ZE141" s="143"/>
      <c r="ZF141" s="142"/>
      <c r="ZG141" s="143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>
        <v>0</v>
      </c>
      <c r="ZN141" s="42">
        <v>0</v>
      </c>
      <c r="ZO141" s="42">
        <v>0</v>
      </c>
      <c r="ZP141" s="42">
        <v>0</v>
      </c>
      <c r="ZQ141" s="42"/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>
        <v>0</v>
      </c>
      <c r="AAB141" s="73">
        <v>0</v>
      </c>
      <c r="AAC141" s="42">
        <v>0</v>
      </c>
      <c r="AAD141" s="73">
        <v>0</v>
      </c>
      <c r="AAE141" s="42">
        <v>0</v>
      </c>
      <c r="AAF141" s="73">
        <v>0</v>
      </c>
      <c r="AAG141" s="42">
        <v>0</v>
      </c>
      <c r="AAH141" s="73">
        <v>0</v>
      </c>
      <c r="AAI141" s="42"/>
      <c r="AAJ141" s="73"/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>
        <v>0</v>
      </c>
      <c r="ABB141" s="73">
        <v>0</v>
      </c>
      <c r="ABC141" s="42">
        <v>0</v>
      </c>
      <c r="ABD141" s="73">
        <v>0</v>
      </c>
      <c r="ABE141" s="42">
        <v>0</v>
      </c>
      <c r="ABF141" s="73">
        <v>0</v>
      </c>
      <c r="ABG141" s="42">
        <v>0</v>
      </c>
      <c r="ABH141" s="73">
        <v>0</v>
      </c>
      <c r="ABI141" s="42"/>
      <c r="ABJ141" s="73"/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>
        <v>0</v>
      </c>
      <c r="ACB141" s="73">
        <v>0</v>
      </c>
      <c r="ACC141" s="42">
        <v>0</v>
      </c>
      <c r="ACD141" s="73">
        <v>0</v>
      </c>
      <c r="ACE141" s="42">
        <v>0</v>
      </c>
      <c r="ACF141" s="73">
        <v>0</v>
      </c>
      <c r="ACG141" s="42">
        <v>0</v>
      </c>
      <c r="ACH141" s="73">
        <v>0</v>
      </c>
      <c r="ACI141" s="42"/>
      <c r="ACJ141" s="73"/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>
        <v>0</v>
      </c>
      <c r="ADB141" s="73">
        <v>0</v>
      </c>
      <c r="ADC141" s="42">
        <v>0</v>
      </c>
      <c r="ADD141" s="73">
        <v>0</v>
      </c>
      <c r="ADE141" s="42">
        <v>0</v>
      </c>
      <c r="ADF141" s="73">
        <v>0</v>
      </c>
      <c r="ADG141" s="42">
        <v>0</v>
      </c>
      <c r="ADH141" s="73">
        <v>0</v>
      </c>
      <c r="ADI141" s="42"/>
      <c r="ADJ141" s="73"/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>
        <v>0</v>
      </c>
      <c r="AEB141" s="73">
        <v>0</v>
      </c>
      <c r="AEC141" s="42">
        <v>0</v>
      </c>
      <c r="AED141" s="73">
        <v>0</v>
      </c>
      <c r="AEE141" s="42">
        <v>0</v>
      </c>
      <c r="AEF141" s="73">
        <v>0</v>
      </c>
      <c r="AEG141" s="42">
        <v>0</v>
      </c>
      <c r="AEH141" s="73">
        <v>0</v>
      </c>
      <c r="AEI141" s="42"/>
      <c r="AEJ141" s="73"/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>
        <v>0</v>
      </c>
      <c r="AFB141" s="73">
        <v>0</v>
      </c>
      <c r="AFC141" s="42">
        <v>0</v>
      </c>
      <c r="AFD141" s="73">
        <v>0</v>
      </c>
      <c r="AFE141" s="42">
        <v>0</v>
      </c>
      <c r="AFF141" s="73">
        <v>0</v>
      </c>
      <c r="AFG141" s="42">
        <v>0</v>
      </c>
      <c r="AFH141" s="73">
        <v>0</v>
      </c>
      <c r="AFI141" s="42"/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>
        <v>0</v>
      </c>
      <c r="AGA141" s="108">
        <v>0</v>
      </c>
      <c r="AGB141" s="108">
        <v>0</v>
      </c>
      <c r="AGC141" s="108">
        <v>0</v>
      </c>
      <c r="AGD141" s="108"/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50">
        <v>0</v>
      </c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/>
      <c r="BU142" s="62"/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>
        <v>0</v>
      </c>
      <c r="CM142" s="68">
        <v>0</v>
      </c>
      <c r="CN142" s="62">
        <v>0</v>
      </c>
      <c r="CO142" s="68">
        <v>0</v>
      </c>
      <c r="CP142" s="62">
        <v>0</v>
      </c>
      <c r="CQ142" s="68">
        <v>0</v>
      </c>
      <c r="CR142" s="50">
        <v>0</v>
      </c>
      <c r="CS142" s="68">
        <v>0</v>
      </c>
      <c r="CT142" s="62"/>
      <c r="CU142" s="68"/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>
        <v>0</v>
      </c>
      <c r="DM142" s="68">
        <v>0</v>
      </c>
      <c r="DN142" s="62">
        <v>0</v>
      </c>
      <c r="DO142" s="68">
        <v>0</v>
      </c>
      <c r="DP142" s="62">
        <v>0</v>
      </c>
      <c r="DQ142" s="68">
        <v>0</v>
      </c>
      <c r="DR142" s="50">
        <v>0</v>
      </c>
      <c r="DS142" s="68">
        <v>0</v>
      </c>
      <c r="DT142" s="62"/>
      <c r="DU142" s="68"/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>
        <v>0</v>
      </c>
      <c r="EM142" s="68">
        <v>0</v>
      </c>
      <c r="EN142" s="62">
        <v>0</v>
      </c>
      <c r="EO142" s="68">
        <v>0</v>
      </c>
      <c r="EP142" s="62">
        <v>0</v>
      </c>
      <c r="EQ142" s="68">
        <v>0</v>
      </c>
      <c r="ER142" s="62">
        <v>0</v>
      </c>
      <c r="ES142" s="68">
        <v>0</v>
      </c>
      <c r="ET142" s="62"/>
      <c r="EU142" s="68"/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>
        <v>0</v>
      </c>
      <c r="FN142" s="42">
        <v>0</v>
      </c>
      <c r="FO142" s="42">
        <v>0</v>
      </c>
      <c r="FP142" s="42">
        <v>0</v>
      </c>
      <c r="FQ142" s="42"/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>
        <v>0</v>
      </c>
      <c r="GA142" s="42">
        <v>0</v>
      </c>
      <c r="GB142" s="42">
        <v>0</v>
      </c>
      <c r="GC142" s="42">
        <v>0</v>
      </c>
      <c r="GD142" s="42"/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>
        <v>0</v>
      </c>
      <c r="GN142" s="42">
        <v>0</v>
      </c>
      <c r="GO142" s="42">
        <v>0</v>
      </c>
      <c r="GP142" s="42">
        <v>0</v>
      </c>
      <c r="GQ142" s="42"/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>
        <v>0</v>
      </c>
      <c r="HA142" s="42">
        <v>0</v>
      </c>
      <c r="HB142" s="42">
        <v>0</v>
      </c>
      <c r="HC142" s="42">
        <v>0</v>
      </c>
      <c r="HD142" s="42"/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>
        <v>0</v>
      </c>
      <c r="HN142" s="42">
        <v>0</v>
      </c>
      <c r="HO142" s="42">
        <v>0</v>
      </c>
      <c r="HP142" s="42">
        <v>0</v>
      </c>
      <c r="HQ142" s="42"/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>
        <v>0</v>
      </c>
      <c r="IB142" s="73">
        <v>0</v>
      </c>
      <c r="IC142" s="42">
        <v>0</v>
      </c>
      <c r="ID142" s="73">
        <v>0</v>
      </c>
      <c r="IE142" s="42">
        <v>0</v>
      </c>
      <c r="IF142" s="73">
        <v>0</v>
      </c>
      <c r="IG142" s="42">
        <v>0</v>
      </c>
      <c r="IH142" s="73">
        <v>0</v>
      </c>
      <c r="II142" s="42"/>
      <c r="IJ142" s="73"/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>
        <v>0</v>
      </c>
      <c r="JB142" s="73">
        <v>0</v>
      </c>
      <c r="JC142" s="42">
        <v>0</v>
      </c>
      <c r="JD142" s="73">
        <v>0</v>
      </c>
      <c r="JE142" s="42">
        <v>0</v>
      </c>
      <c r="JF142" s="73">
        <v>0</v>
      </c>
      <c r="JG142" s="42">
        <v>0</v>
      </c>
      <c r="JH142" s="73">
        <v>0</v>
      </c>
      <c r="JI142" s="42"/>
      <c r="JJ142" s="73"/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>
        <v>0</v>
      </c>
      <c r="KB142" s="73">
        <v>0</v>
      </c>
      <c r="KC142" s="42">
        <v>0</v>
      </c>
      <c r="KD142" s="73">
        <v>0</v>
      </c>
      <c r="KE142" s="42">
        <v>0</v>
      </c>
      <c r="KF142" s="73">
        <v>0</v>
      </c>
      <c r="KG142" s="42">
        <v>0</v>
      </c>
      <c r="KH142" s="73">
        <v>0</v>
      </c>
      <c r="KI142" s="42"/>
      <c r="KJ142" s="73"/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>
        <v>0</v>
      </c>
      <c r="LB142" s="73">
        <v>0</v>
      </c>
      <c r="LC142" s="42">
        <v>0</v>
      </c>
      <c r="LD142" s="73">
        <v>0</v>
      </c>
      <c r="LE142" s="42">
        <v>0</v>
      </c>
      <c r="LF142" s="73">
        <v>0</v>
      </c>
      <c r="LG142" s="42">
        <v>0</v>
      </c>
      <c r="LH142" s="73">
        <v>0</v>
      </c>
      <c r="LI142" s="42"/>
      <c r="LJ142" s="73"/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>
        <v>0</v>
      </c>
      <c r="MB142" s="73">
        <v>0</v>
      </c>
      <c r="MC142" s="42">
        <v>0</v>
      </c>
      <c r="MD142" s="73">
        <v>0</v>
      </c>
      <c r="ME142" s="42">
        <v>0</v>
      </c>
      <c r="MF142" s="73">
        <v>0</v>
      </c>
      <c r="MG142" s="42">
        <v>0</v>
      </c>
      <c r="MH142" s="73">
        <v>0</v>
      </c>
      <c r="MI142" s="42"/>
      <c r="MJ142" s="73"/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>
        <v>0</v>
      </c>
      <c r="NB142" s="73">
        <v>0</v>
      </c>
      <c r="NC142" s="42">
        <v>0</v>
      </c>
      <c r="ND142" s="73">
        <v>0</v>
      </c>
      <c r="NE142" s="42">
        <v>0</v>
      </c>
      <c r="NF142" s="73">
        <v>0</v>
      </c>
      <c r="NG142" s="42">
        <v>0</v>
      </c>
      <c r="NH142" s="73">
        <v>0</v>
      </c>
      <c r="NI142" s="42"/>
      <c r="NJ142" s="73"/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>
        <v>0</v>
      </c>
      <c r="OA142" s="42">
        <v>0</v>
      </c>
      <c r="OB142" s="42">
        <v>0</v>
      </c>
      <c r="OC142" s="42">
        <v>0</v>
      </c>
      <c r="OD142" s="42"/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>
        <v>0</v>
      </c>
      <c r="ON142" s="42">
        <v>0</v>
      </c>
      <c r="OO142" s="42">
        <v>0</v>
      </c>
      <c r="OP142" s="42">
        <v>0</v>
      </c>
      <c r="OQ142" s="42"/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>
        <v>0</v>
      </c>
      <c r="PB142" s="73">
        <v>0</v>
      </c>
      <c r="PC142" s="42">
        <v>0</v>
      </c>
      <c r="PD142" s="73">
        <v>0</v>
      </c>
      <c r="PE142" s="42">
        <v>0</v>
      </c>
      <c r="PF142" s="73">
        <v>0</v>
      </c>
      <c r="PG142" s="42">
        <v>0</v>
      </c>
      <c r="PH142" s="73">
        <v>0</v>
      </c>
      <c r="PI142" s="42"/>
      <c r="PJ142" s="73"/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>
        <v>0</v>
      </c>
      <c r="QB142" s="73">
        <v>0</v>
      </c>
      <c r="QC142" s="42">
        <v>0</v>
      </c>
      <c r="QD142" s="73">
        <v>0</v>
      </c>
      <c r="QE142" s="42">
        <v>0</v>
      </c>
      <c r="QF142" s="73">
        <v>0</v>
      </c>
      <c r="QG142" s="42">
        <v>0</v>
      </c>
      <c r="QH142" s="73">
        <v>0</v>
      </c>
      <c r="QI142" s="42"/>
      <c r="QJ142" s="73"/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>
        <v>0</v>
      </c>
      <c r="RB142" s="73">
        <v>0</v>
      </c>
      <c r="RC142" s="42">
        <v>0</v>
      </c>
      <c r="RD142" s="73">
        <v>0</v>
      </c>
      <c r="RE142" s="42">
        <v>0</v>
      </c>
      <c r="RF142" s="73">
        <v>0</v>
      </c>
      <c r="RG142" s="42">
        <v>0</v>
      </c>
      <c r="RH142" s="73">
        <v>0</v>
      </c>
      <c r="RI142" s="42"/>
      <c r="RJ142" s="73"/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>
        <v>0</v>
      </c>
      <c r="SB142" s="73">
        <v>0</v>
      </c>
      <c r="SC142" s="42">
        <v>0</v>
      </c>
      <c r="SD142" s="73">
        <v>0</v>
      </c>
      <c r="SE142" s="42">
        <v>0</v>
      </c>
      <c r="SF142" s="73">
        <v>0</v>
      </c>
      <c r="SG142" s="42">
        <v>0</v>
      </c>
      <c r="SH142" s="73">
        <v>0</v>
      </c>
      <c r="SI142" s="42"/>
      <c r="SJ142" s="73"/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>
        <v>0</v>
      </c>
      <c r="TB142" s="73">
        <v>0</v>
      </c>
      <c r="TC142" s="42">
        <v>0</v>
      </c>
      <c r="TD142" s="73">
        <v>0</v>
      </c>
      <c r="TE142" s="42">
        <v>0</v>
      </c>
      <c r="TF142" s="73">
        <v>0</v>
      </c>
      <c r="TG142" s="42">
        <v>0</v>
      </c>
      <c r="TH142" s="73">
        <v>0</v>
      </c>
      <c r="TI142" s="42"/>
      <c r="TJ142" s="73"/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>
        <v>0</v>
      </c>
      <c r="UB142" s="73">
        <v>0</v>
      </c>
      <c r="UC142" s="42">
        <v>0</v>
      </c>
      <c r="UD142" s="73">
        <v>0</v>
      </c>
      <c r="UE142" s="42">
        <v>0</v>
      </c>
      <c r="UF142" s="73">
        <v>0</v>
      </c>
      <c r="UG142" s="42">
        <v>0</v>
      </c>
      <c r="UH142" s="73">
        <v>0</v>
      </c>
      <c r="UI142" s="42"/>
      <c r="UJ142" s="73"/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>
        <v>0</v>
      </c>
      <c r="VB142" s="103">
        <v>0</v>
      </c>
      <c r="VC142" s="102">
        <v>0</v>
      </c>
      <c r="VD142" s="103">
        <v>0</v>
      </c>
      <c r="VE142" s="102">
        <v>0</v>
      </c>
      <c r="VF142" s="103">
        <v>0</v>
      </c>
      <c r="VG142" s="102">
        <v>0</v>
      </c>
      <c r="VH142" s="103">
        <v>0</v>
      </c>
      <c r="VI142" s="102"/>
      <c r="VJ142" s="103"/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>
        <v>0</v>
      </c>
      <c r="WA142" s="42">
        <v>0</v>
      </c>
      <c r="WB142" s="42">
        <v>0</v>
      </c>
      <c r="WC142" s="42">
        <v>0</v>
      </c>
      <c r="WD142" s="42"/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>
        <v>0</v>
      </c>
      <c r="WO142" s="73">
        <v>0</v>
      </c>
      <c r="WP142" s="42">
        <v>0</v>
      </c>
      <c r="WQ142" s="73">
        <v>0</v>
      </c>
      <c r="WR142" s="42">
        <v>0</v>
      </c>
      <c r="WS142" s="73">
        <v>0</v>
      </c>
      <c r="WT142" s="42">
        <v>0</v>
      </c>
      <c r="WU142" s="73">
        <v>0</v>
      </c>
      <c r="WV142" s="42"/>
      <c r="WW142" s="73"/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>
        <v>0</v>
      </c>
      <c r="XO142" s="73">
        <v>0</v>
      </c>
      <c r="XP142" s="42">
        <v>0</v>
      </c>
      <c r="XQ142" s="73">
        <v>0</v>
      </c>
      <c r="XR142" s="42">
        <v>0</v>
      </c>
      <c r="XS142" s="73">
        <v>0</v>
      </c>
      <c r="XT142" s="42">
        <v>0</v>
      </c>
      <c r="XU142" s="73">
        <v>0</v>
      </c>
      <c r="XV142" s="42"/>
      <c r="XW142" s="73"/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2">
        <v>0</v>
      </c>
      <c r="YM142" s="143">
        <v>0</v>
      </c>
      <c r="YN142" s="142">
        <v>0</v>
      </c>
      <c r="YO142" s="143">
        <v>0</v>
      </c>
      <c r="YP142" s="142">
        <v>0</v>
      </c>
      <c r="YQ142" s="143">
        <v>0</v>
      </c>
      <c r="YR142" s="142">
        <v>0</v>
      </c>
      <c r="YS142" s="143">
        <v>0</v>
      </c>
      <c r="YT142" s="142">
        <v>0</v>
      </c>
      <c r="YU142" s="143">
        <v>0</v>
      </c>
      <c r="YV142" s="142"/>
      <c r="YW142" s="143"/>
      <c r="YX142" s="142"/>
      <c r="YY142" s="143"/>
      <c r="YZ142" s="142"/>
      <c r="ZA142" s="143"/>
      <c r="ZB142" s="142"/>
      <c r="ZC142" s="143"/>
      <c r="ZD142" s="142"/>
      <c r="ZE142" s="143"/>
      <c r="ZF142" s="142"/>
      <c r="ZG142" s="143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>
        <v>0</v>
      </c>
      <c r="ZN142" s="42">
        <v>0</v>
      </c>
      <c r="ZO142" s="42">
        <v>0</v>
      </c>
      <c r="ZP142" s="42">
        <v>0</v>
      </c>
      <c r="ZQ142" s="42"/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>
        <v>0</v>
      </c>
      <c r="AAB142" s="73">
        <v>0</v>
      </c>
      <c r="AAC142" s="42">
        <v>0</v>
      </c>
      <c r="AAD142" s="73">
        <v>0</v>
      </c>
      <c r="AAE142" s="42">
        <v>0</v>
      </c>
      <c r="AAF142" s="73">
        <v>0</v>
      </c>
      <c r="AAG142" s="42">
        <v>0</v>
      </c>
      <c r="AAH142" s="73">
        <v>0</v>
      </c>
      <c r="AAI142" s="42"/>
      <c r="AAJ142" s="73"/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>
        <v>0</v>
      </c>
      <c r="ABB142" s="73">
        <v>0</v>
      </c>
      <c r="ABC142" s="42">
        <v>0</v>
      </c>
      <c r="ABD142" s="73">
        <v>0</v>
      </c>
      <c r="ABE142" s="42">
        <v>0</v>
      </c>
      <c r="ABF142" s="73">
        <v>0</v>
      </c>
      <c r="ABG142" s="42">
        <v>0</v>
      </c>
      <c r="ABH142" s="73">
        <v>0</v>
      </c>
      <c r="ABI142" s="42"/>
      <c r="ABJ142" s="73"/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>
        <v>0</v>
      </c>
      <c r="ACB142" s="73">
        <v>0</v>
      </c>
      <c r="ACC142" s="42">
        <v>0</v>
      </c>
      <c r="ACD142" s="73">
        <v>0</v>
      </c>
      <c r="ACE142" s="42">
        <v>0</v>
      </c>
      <c r="ACF142" s="73">
        <v>0</v>
      </c>
      <c r="ACG142" s="42">
        <v>0</v>
      </c>
      <c r="ACH142" s="73">
        <v>0</v>
      </c>
      <c r="ACI142" s="42"/>
      <c r="ACJ142" s="73"/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>
        <v>0</v>
      </c>
      <c r="ADB142" s="73">
        <v>0</v>
      </c>
      <c r="ADC142" s="42">
        <v>0</v>
      </c>
      <c r="ADD142" s="73">
        <v>0</v>
      </c>
      <c r="ADE142" s="42">
        <v>0</v>
      </c>
      <c r="ADF142" s="73">
        <v>0</v>
      </c>
      <c r="ADG142" s="42">
        <v>0</v>
      </c>
      <c r="ADH142" s="73">
        <v>0</v>
      </c>
      <c r="ADI142" s="42"/>
      <c r="ADJ142" s="73"/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>
        <v>0</v>
      </c>
      <c r="AEB142" s="73">
        <v>0</v>
      </c>
      <c r="AEC142" s="42">
        <v>0</v>
      </c>
      <c r="AED142" s="73">
        <v>0</v>
      </c>
      <c r="AEE142" s="42">
        <v>0</v>
      </c>
      <c r="AEF142" s="73">
        <v>0</v>
      </c>
      <c r="AEG142" s="42">
        <v>0</v>
      </c>
      <c r="AEH142" s="73">
        <v>0</v>
      </c>
      <c r="AEI142" s="42"/>
      <c r="AEJ142" s="73"/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>
        <v>0</v>
      </c>
      <c r="AFB142" s="73">
        <v>0</v>
      </c>
      <c r="AFC142" s="42">
        <v>0</v>
      </c>
      <c r="AFD142" s="73">
        <v>0</v>
      </c>
      <c r="AFE142" s="42">
        <v>0</v>
      </c>
      <c r="AFF142" s="73">
        <v>0</v>
      </c>
      <c r="AFG142" s="42">
        <v>0</v>
      </c>
      <c r="AFH142" s="73">
        <v>0</v>
      </c>
      <c r="AFI142" s="42"/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>
        <v>0</v>
      </c>
      <c r="AGA142" s="108">
        <v>0</v>
      </c>
      <c r="AGB142" s="108">
        <v>0</v>
      </c>
      <c r="AGC142" s="108">
        <v>0</v>
      </c>
      <c r="AGD142" s="108"/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>
        <v>0</v>
      </c>
      <c r="M143" s="50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50">
        <v>0</v>
      </c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/>
      <c r="BU143" s="62"/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>
        <v>0</v>
      </c>
      <c r="CM143" s="68">
        <v>0</v>
      </c>
      <c r="CN143" s="62">
        <v>0</v>
      </c>
      <c r="CO143" s="68">
        <v>0</v>
      </c>
      <c r="CP143" s="62">
        <v>0</v>
      </c>
      <c r="CQ143" s="68">
        <v>0</v>
      </c>
      <c r="CR143" s="50">
        <v>0</v>
      </c>
      <c r="CS143" s="68">
        <v>0</v>
      </c>
      <c r="CT143" s="62"/>
      <c r="CU143" s="68"/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>
        <v>0</v>
      </c>
      <c r="DM143" s="68">
        <v>0</v>
      </c>
      <c r="DN143" s="62">
        <v>0</v>
      </c>
      <c r="DO143" s="68">
        <v>0</v>
      </c>
      <c r="DP143" s="62">
        <v>0</v>
      </c>
      <c r="DQ143" s="68">
        <v>0</v>
      </c>
      <c r="DR143" s="50">
        <v>0</v>
      </c>
      <c r="DS143" s="68">
        <v>0</v>
      </c>
      <c r="DT143" s="62"/>
      <c r="DU143" s="68"/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>
        <v>0</v>
      </c>
      <c r="EM143" s="68">
        <v>0</v>
      </c>
      <c r="EN143" s="62">
        <v>0</v>
      </c>
      <c r="EO143" s="68">
        <v>0</v>
      </c>
      <c r="EP143" s="62">
        <v>0</v>
      </c>
      <c r="EQ143" s="68">
        <v>0</v>
      </c>
      <c r="ER143" s="62">
        <v>0</v>
      </c>
      <c r="ES143" s="68">
        <v>0</v>
      </c>
      <c r="ET143" s="62"/>
      <c r="EU143" s="68"/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>
        <v>0</v>
      </c>
      <c r="FN143" s="42">
        <v>0</v>
      </c>
      <c r="FO143" s="42">
        <v>0</v>
      </c>
      <c r="FP143" s="42">
        <v>0</v>
      </c>
      <c r="FQ143" s="42"/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>
        <v>0</v>
      </c>
      <c r="GA143" s="42">
        <v>0</v>
      </c>
      <c r="GB143" s="42">
        <v>0</v>
      </c>
      <c r="GC143" s="42">
        <v>0</v>
      </c>
      <c r="GD143" s="42"/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>
        <v>0</v>
      </c>
      <c r="GN143" s="42">
        <v>0</v>
      </c>
      <c r="GO143" s="42">
        <v>0</v>
      </c>
      <c r="GP143" s="42">
        <v>0</v>
      </c>
      <c r="GQ143" s="42"/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>
        <v>1</v>
      </c>
      <c r="HA143" s="42">
        <v>0</v>
      </c>
      <c r="HB143" s="42">
        <v>0</v>
      </c>
      <c r="HC143" s="42">
        <v>0</v>
      </c>
      <c r="HD143" s="42"/>
      <c r="HE143" s="42"/>
      <c r="HF143" s="42"/>
      <c r="HG143" s="42"/>
      <c r="HH143" s="42"/>
      <c r="HI143" s="42"/>
      <c r="HJ143" s="42"/>
      <c r="HK143" s="83">
        <f t="shared" si="177"/>
        <v>1</v>
      </c>
      <c r="HL143" s="42">
        <v>0</v>
      </c>
      <c r="HM143" s="42">
        <v>1</v>
      </c>
      <c r="HN143" s="42">
        <v>0</v>
      </c>
      <c r="HO143" s="42">
        <v>0</v>
      </c>
      <c r="HP143" s="42">
        <v>0</v>
      </c>
      <c r="HQ143" s="42"/>
      <c r="HR143" s="42"/>
      <c r="HS143" s="42"/>
      <c r="HT143" s="42"/>
      <c r="HU143" s="42"/>
      <c r="HV143" s="42"/>
      <c r="HW143" s="42"/>
      <c r="HX143" s="83">
        <f t="shared" si="178"/>
        <v>1</v>
      </c>
      <c r="HY143" s="41">
        <v>0</v>
      </c>
      <c r="HZ143" s="73">
        <v>0</v>
      </c>
      <c r="IA143" s="42">
        <v>1</v>
      </c>
      <c r="IB143" s="73">
        <v>0</v>
      </c>
      <c r="IC143" s="42">
        <v>0</v>
      </c>
      <c r="ID143" s="73">
        <v>0</v>
      </c>
      <c r="IE143" s="42">
        <v>0</v>
      </c>
      <c r="IF143" s="73">
        <v>0</v>
      </c>
      <c r="IG143" s="42">
        <v>0</v>
      </c>
      <c r="IH143" s="73">
        <v>0</v>
      </c>
      <c r="II143" s="42"/>
      <c r="IJ143" s="73"/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1</v>
      </c>
      <c r="IX143" s="11">
        <f t="shared" si="180"/>
        <v>0</v>
      </c>
      <c r="IY143" s="41">
        <v>0</v>
      </c>
      <c r="IZ143" s="73">
        <v>0</v>
      </c>
      <c r="JA143" s="42">
        <v>1</v>
      </c>
      <c r="JB143" s="73">
        <v>0</v>
      </c>
      <c r="JC143" s="42">
        <v>0</v>
      </c>
      <c r="JD143" s="73">
        <v>0</v>
      </c>
      <c r="JE143" s="42">
        <v>0</v>
      </c>
      <c r="JF143" s="73">
        <v>0</v>
      </c>
      <c r="JG143" s="42">
        <v>0</v>
      </c>
      <c r="JH143" s="73">
        <v>0</v>
      </c>
      <c r="JI143" s="42"/>
      <c r="JJ143" s="73"/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1</v>
      </c>
      <c r="JX143" s="11">
        <f t="shared" si="182"/>
        <v>0</v>
      </c>
      <c r="JY143" s="41">
        <v>0</v>
      </c>
      <c r="JZ143" s="73">
        <v>0</v>
      </c>
      <c r="KA143" s="42">
        <v>1</v>
      </c>
      <c r="KB143" s="73">
        <v>0</v>
      </c>
      <c r="KC143" s="42">
        <v>0</v>
      </c>
      <c r="KD143" s="73">
        <v>0</v>
      </c>
      <c r="KE143" s="42">
        <v>0</v>
      </c>
      <c r="KF143" s="73">
        <v>0</v>
      </c>
      <c r="KG143" s="42">
        <v>0</v>
      </c>
      <c r="KH143" s="73">
        <v>0</v>
      </c>
      <c r="KI143" s="42"/>
      <c r="KJ143" s="73"/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1</v>
      </c>
      <c r="KX143" s="11">
        <f t="shared" si="184"/>
        <v>0</v>
      </c>
      <c r="KY143" s="41">
        <v>0</v>
      </c>
      <c r="KZ143" s="73">
        <v>0</v>
      </c>
      <c r="LA143" s="42">
        <v>1</v>
      </c>
      <c r="LB143" s="73">
        <v>0</v>
      </c>
      <c r="LC143" s="42">
        <v>0</v>
      </c>
      <c r="LD143" s="73">
        <v>0</v>
      </c>
      <c r="LE143" s="42">
        <v>0</v>
      </c>
      <c r="LF143" s="73">
        <v>0</v>
      </c>
      <c r="LG143" s="42">
        <v>0</v>
      </c>
      <c r="LH143" s="73">
        <v>0</v>
      </c>
      <c r="LI143" s="42"/>
      <c r="LJ143" s="73"/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1</v>
      </c>
      <c r="LX143" s="11">
        <f t="shared" si="186"/>
        <v>0</v>
      </c>
      <c r="LY143" s="42">
        <v>0</v>
      </c>
      <c r="LZ143" s="73">
        <v>0</v>
      </c>
      <c r="MA143" s="42">
        <v>0</v>
      </c>
      <c r="MB143" s="73">
        <v>0</v>
      </c>
      <c r="MC143" s="42">
        <v>0</v>
      </c>
      <c r="MD143" s="73">
        <v>0</v>
      </c>
      <c r="ME143" s="42">
        <v>0</v>
      </c>
      <c r="MF143" s="73">
        <v>0</v>
      </c>
      <c r="MG143" s="42">
        <v>0</v>
      </c>
      <c r="MH143" s="73">
        <v>0</v>
      </c>
      <c r="MI143" s="42"/>
      <c r="MJ143" s="73"/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0</v>
      </c>
      <c r="MX143" s="11">
        <f t="shared" si="188"/>
        <v>0</v>
      </c>
      <c r="MY143" s="42">
        <v>0</v>
      </c>
      <c r="MZ143" s="73">
        <v>0</v>
      </c>
      <c r="NA143" s="42">
        <v>1</v>
      </c>
      <c r="NB143" s="73">
        <v>0</v>
      </c>
      <c r="NC143" s="42">
        <v>0</v>
      </c>
      <c r="ND143" s="73">
        <v>0</v>
      </c>
      <c r="NE143" s="42">
        <v>0</v>
      </c>
      <c r="NF143" s="73">
        <v>0</v>
      </c>
      <c r="NG143" s="42">
        <v>0</v>
      </c>
      <c r="NH143" s="73">
        <v>0</v>
      </c>
      <c r="NI143" s="42"/>
      <c r="NJ143" s="73"/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1</v>
      </c>
      <c r="NX143" s="11">
        <f t="shared" si="190"/>
        <v>0</v>
      </c>
      <c r="NY143" s="42">
        <v>0</v>
      </c>
      <c r="NZ143" s="42">
        <v>0</v>
      </c>
      <c r="OA143" s="42">
        <v>0</v>
      </c>
      <c r="OB143" s="42">
        <v>0</v>
      </c>
      <c r="OC143" s="42">
        <v>0</v>
      </c>
      <c r="OD143" s="42"/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>
        <v>0</v>
      </c>
      <c r="ON143" s="42">
        <v>0</v>
      </c>
      <c r="OO143" s="42">
        <v>0</v>
      </c>
      <c r="OP143" s="42">
        <v>0</v>
      </c>
      <c r="OQ143" s="42"/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>
        <v>0</v>
      </c>
      <c r="PB143" s="73">
        <v>0</v>
      </c>
      <c r="PC143" s="42">
        <v>0</v>
      </c>
      <c r="PD143" s="73">
        <v>0</v>
      </c>
      <c r="PE143" s="42">
        <v>0</v>
      </c>
      <c r="PF143" s="73">
        <v>0</v>
      </c>
      <c r="PG143" s="42">
        <v>0</v>
      </c>
      <c r="PH143" s="73">
        <v>0</v>
      </c>
      <c r="PI143" s="42"/>
      <c r="PJ143" s="73"/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0</v>
      </c>
      <c r="PX143" s="11">
        <f t="shared" si="155"/>
        <v>0</v>
      </c>
      <c r="PY143" s="42">
        <v>0</v>
      </c>
      <c r="PZ143" s="73">
        <v>0</v>
      </c>
      <c r="QA143" s="42">
        <v>1</v>
      </c>
      <c r="QB143" s="73">
        <v>0</v>
      </c>
      <c r="QC143" s="42">
        <v>0</v>
      </c>
      <c r="QD143" s="73">
        <v>0</v>
      </c>
      <c r="QE143" s="42">
        <v>0</v>
      </c>
      <c r="QF143" s="73">
        <v>0</v>
      </c>
      <c r="QG143" s="42">
        <v>0</v>
      </c>
      <c r="QH143" s="73">
        <v>0</v>
      </c>
      <c r="QI143" s="42"/>
      <c r="QJ143" s="73"/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1</v>
      </c>
      <c r="QX143" s="11">
        <f t="shared" si="195"/>
        <v>0</v>
      </c>
      <c r="QY143" s="42">
        <v>0</v>
      </c>
      <c r="QZ143" s="73">
        <v>0</v>
      </c>
      <c r="RA143" s="42">
        <v>0</v>
      </c>
      <c r="RB143" s="73">
        <v>0</v>
      </c>
      <c r="RC143" s="42">
        <v>0</v>
      </c>
      <c r="RD143" s="73">
        <v>0</v>
      </c>
      <c r="RE143" s="42">
        <v>0</v>
      </c>
      <c r="RF143" s="73">
        <v>0</v>
      </c>
      <c r="RG143" s="42">
        <v>0</v>
      </c>
      <c r="RH143" s="73">
        <v>0</v>
      </c>
      <c r="RI143" s="42"/>
      <c r="RJ143" s="73"/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>
        <v>0</v>
      </c>
      <c r="SB143" s="73">
        <v>0</v>
      </c>
      <c r="SC143" s="42">
        <v>0</v>
      </c>
      <c r="SD143" s="73">
        <v>0</v>
      </c>
      <c r="SE143" s="42">
        <v>0</v>
      </c>
      <c r="SF143" s="73">
        <v>0</v>
      </c>
      <c r="SG143" s="42">
        <v>0</v>
      </c>
      <c r="SH143" s="73">
        <v>0</v>
      </c>
      <c r="SI143" s="42"/>
      <c r="SJ143" s="73"/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>
        <v>0</v>
      </c>
      <c r="TB143" s="73">
        <v>0</v>
      </c>
      <c r="TC143" s="42">
        <v>0</v>
      </c>
      <c r="TD143" s="73">
        <v>0</v>
      </c>
      <c r="TE143" s="42">
        <v>0</v>
      </c>
      <c r="TF143" s="73">
        <v>0</v>
      </c>
      <c r="TG143" s="42">
        <v>0</v>
      </c>
      <c r="TH143" s="73">
        <v>0</v>
      </c>
      <c r="TI143" s="42"/>
      <c r="TJ143" s="73"/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>
        <v>0</v>
      </c>
      <c r="UB143" s="73">
        <v>0</v>
      </c>
      <c r="UC143" s="42">
        <v>0</v>
      </c>
      <c r="UD143" s="73">
        <v>0</v>
      </c>
      <c r="UE143" s="42">
        <v>0</v>
      </c>
      <c r="UF143" s="73">
        <v>0</v>
      </c>
      <c r="UG143" s="42">
        <v>0</v>
      </c>
      <c r="UH143" s="73">
        <v>0</v>
      </c>
      <c r="UI143" s="42"/>
      <c r="UJ143" s="73"/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>
        <v>0</v>
      </c>
      <c r="VB143" s="103">
        <v>0</v>
      </c>
      <c r="VC143" s="102">
        <v>0</v>
      </c>
      <c r="VD143" s="103">
        <v>0</v>
      </c>
      <c r="VE143" s="102">
        <v>0</v>
      </c>
      <c r="VF143" s="103">
        <v>0</v>
      </c>
      <c r="VG143" s="102">
        <v>0</v>
      </c>
      <c r="VH143" s="103">
        <v>0</v>
      </c>
      <c r="VI143" s="102"/>
      <c r="VJ143" s="103"/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>
        <v>0</v>
      </c>
      <c r="WA143" s="42">
        <v>0</v>
      </c>
      <c r="WB143" s="42">
        <v>0</v>
      </c>
      <c r="WC143" s="42">
        <v>0</v>
      </c>
      <c r="WD143" s="42"/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>
        <v>0</v>
      </c>
      <c r="WO143" s="73">
        <v>0</v>
      </c>
      <c r="WP143" s="42">
        <v>0</v>
      </c>
      <c r="WQ143" s="73">
        <v>0</v>
      </c>
      <c r="WR143" s="42">
        <v>0</v>
      </c>
      <c r="WS143" s="73">
        <v>0</v>
      </c>
      <c r="WT143" s="42">
        <v>0</v>
      </c>
      <c r="WU143" s="73">
        <v>0</v>
      </c>
      <c r="WV143" s="42"/>
      <c r="WW143" s="73"/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>
        <v>0</v>
      </c>
      <c r="XO143" s="73">
        <v>0</v>
      </c>
      <c r="XP143" s="42">
        <v>0</v>
      </c>
      <c r="XQ143" s="73">
        <v>0</v>
      </c>
      <c r="XR143" s="42">
        <v>0</v>
      </c>
      <c r="XS143" s="73">
        <v>0</v>
      </c>
      <c r="XT143" s="42">
        <v>0</v>
      </c>
      <c r="XU143" s="73">
        <v>0</v>
      </c>
      <c r="XV143" s="42"/>
      <c r="XW143" s="73"/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2">
        <v>0</v>
      </c>
      <c r="YM143" s="143">
        <v>0</v>
      </c>
      <c r="YN143" s="142">
        <v>0</v>
      </c>
      <c r="YO143" s="143">
        <v>0</v>
      </c>
      <c r="YP143" s="142">
        <v>0</v>
      </c>
      <c r="YQ143" s="143">
        <v>0</v>
      </c>
      <c r="YR143" s="142">
        <v>0</v>
      </c>
      <c r="YS143" s="143">
        <v>0</v>
      </c>
      <c r="YT143" s="142">
        <v>0</v>
      </c>
      <c r="YU143" s="143">
        <v>0</v>
      </c>
      <c r="YV143" s="142"/>
      <c r="YW143" s="143"/>
      <c r="YX143" s="142"/>
      <c r="YY143" s="143"/>
      <c r="YZ143" s="142"/>
      <c r="ZA143" s="143"/>
      <c r="ZB143" s="142"/>
      <c r="ZC143" s="143"/>
      <c r="ZD143" s="142"/>
      <c r="ZE143" s="143"/>
      <c r="ZF143" s="142"/>
      <c r="ZG143" s="143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>
        <v>0</v>
      </c>
      <c r="ZN143" s="42">
        <v>0</v>
      </c>
      <c r="ZO143" s="42">
        <v>0</v>
      </c>
      <c r="ZP143" s="42">
        <v>0</v>
      </c>
      <c r="ZQ143" s="42"/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>
        <v>0</v>
      </c>
      <c r="AAB143" s="73">
        <v>0</v>
      </c>
      <c r="AAC143" s="42">
        <v>0</v>
      </c>
      <c r="AAD143" s="73">
        <v>0</v>
      </c>
      <c r="AAE143" s="42">
        <v>0</v>
      </c>
      <c r="AAF143" s="73">
        <v>0</v>
      </c>
      <c r="AAG143" s="42">
        <v>0</v>
      </c>
      <c r="AAH143" s="73">
        <v>0</v>
      </c>
      <c r="AAI143" s="42"/>
      <c r="AAJ143" s="73"/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>
        <v>0</v>
      </c>
      <c r="ABB143" s="73">
        <v>0</v>
      </c>
      <c r="ABC143" s="42">
        <v>0</v>
      </c>
      <c r="ABD143" s="73">
        <v>0</v>
      </c>
      <c r="ABE143" s="42">
        <v>0</v>
      </c>
      <c r="ABF143" s="73">
        <v>0</v>
      </c>
      <c r="ABG143" s="42">
        <v>0</v>
      </c>
      <c r="ABH143" s="73">
        <v>0</v>
      </c>
      <c r="ABI143" s="42"/>
      <c r="ABJ143" s="73"/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>
        <v>0</v>
      </c>
      <c r="ACB143" s="73">
        <v>0</v>
      </c>
      <c r="ACC143" s="42">
        <v>0</v>
      </c>
      <c r="ACD143" s="73">
        <v>0</v>
      </c>
      <c r="ACE143" s="42">
        <v>0</v>
      </c>
      <c r="ACF143" s="73">
        <v>0</v>
      </c>
      <c r="ACG143" s="42">
        <v>0</v>
      </c>
      <c r="ACH143" s="73">
        <v>0</v>
      </c>
      <c r="ACI143" s="42"/>
      <c r="ACJ143" s="73"/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>
        <v>0</v>
      </c>
      <c r="ADB143" s="73">
        <v>0</v>
      </c>
      <c r="ADC143" s="42">
        <v>0</v>
      </c>
      <c r="ADD143" s="73">
        <v>0</v>
      </c>
      <c r="ADE143" s="42">
        <v>0</v>
      </c>
      <c r="ADF143" s="73">
        <v>0</v>
      </c>
      <c r="ADG143" s="42">
        <v>0</v>
      </c>
      <c r="ADH143" s="73">
        <v>0</v>
      </c>
      <c r="ADI143" s="42"/>
      <c r="ADJ143" s="73"/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>
        <v>0</v>
      </c>
      <c r="AEB143" s="73">
        <v>0</v>
      </c>
      <c r="AEC143" s="42">
        <v>0</v>
      </c>
      <c r="AED143" s="73">
        <v>0</v>
      </c>
      <c r="AEE143" s="42">
        <v>0</v>
      </c>
      <c r="AEF143" s="73">
        <v>0</v>
      </c>
      <c r="AEG143" s="42">
        <v>0</v>
      </c>
      <c r="AEH143" s="73">
        <v>0</v>
      </c>
      <c r="AEI143" s="42"/>
      <c r="AEJ143" s="73"/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>
        <v>0</v>
      </c>
      <c r="AFB143" s="73">
        <v>0</v>
      </c>
      <c r="AFC143" s="42">
        <v>0</v>
      </c>
      <c r="AFD143" s="73">
        <v>0</v>
      </c>
      <c r="AFE143" s="42">
        <v>0</v>
      </c>
      <c r="AFF143" s="73">
        <v>0</v>
      </c>
      <c r="AFG143" s="42">
        <v>0</v>
      </c>
      <c r="AFH143" s="73">
        <v>0</v>
      </c>
      <c r="AFI143" s="42"/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>
        <v>0</v>
      </c>
      <c r="AGA143" s="108">
        <v>0</v>
      </c>
      <c r="AGB143" s="108">
        <v>0</v>
      </c>
      <c r="AGC143" s="108">
        <v>0</v>
      </c>
      <c r="AGD143" s="108"/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50">
        <v>0</v>
      </c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/>
      <c r="BU144" s="62"/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>
        <v>0</v>
      </c>
      <c r="CM144" s="68">
        <v>0</v>
      </c>
      <c r="CN144" s="62">
        <v>0</v>
      </c>
      <c r="CO144" s="68">
        <v>0</v>
      </c>
      <c r="CP144" s="62">
        <v>0</v>
      </c>
      <c r="CQ144" s="68">
        <v>0</v>
      </c>
      <c r="CR144" s="50">
        <v>0</v>
      </c>
      <c r="CS144" s="68">
        <v>0</v>
      </c>
      <c r="CT144" s="62"/>
      <c r="CU144" s="68"/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>
        <v>0</v>
      </c>
      <c r="DM144" s="68">
        <v>0</v>
      </c>
      <c r="DN144" s="62">
        <v>0</v>
      </c>
      <c r="DO144" s="68">
        <v>0</v>
      </c>
      <c r="DP144" s="62">
        <v>0</v>
      </c>
      <c r="DQ144" s="68">
        <v>0</v>
      </c>
      <c r="DR144" s="50">
        <v>0</v>
      </c>
      <c r="DS144" s="68">
        <v>0</v>
      </c>
      <c r="DT144" s="62"/>
      <c r="DU144" s="68"/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>
        <v>0</v>
      </c>
      <c r="EM144" s="68">
        <v>0</v>
      </c>
      <c r="EN144" s="62">
        <v>0</v>
      </c>
      <c r="EO144" s="68">
        <v>0</v>
      </c>
      <c r="EP144" s="62">
        <v>0</v>
      </c>
      <c r="EQ144" s="68">
        <v>0</v>
      </c>
      <c r="ER144" s="62">
        <v>0</v>
      </c>
      <c r="ES144" s="68">
        <v>0</v>
      </c>
      <c r="ET144" s="62"/>
      <c r="EU144" s="68"/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>
        <v>0</v>
      </c>
      <c r="FN144" s="42">
        <v>0</v>
      </c>
      <c r="FO144" s="42">
        <v>0</v>
      </c>
      <c r="FP144" s="42">
        <v>0</v>
      </c>
      <c r="FQ144" s="42"/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>
        <v>0</v>
      </c>
      <c r="GA144" s="42">
        <v>0</v>
      </c>
      <c r="GB144" s="42">
        <v>0</v>
      </c>
      <c r="GC144" s="42">
        <v>0</v>
      </c>
      <c r="GD144" s="42"/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>
        <v>0</v>
      </c>
      <c r="GN144" s="42">
        <v>0</v>
      </c>
      <c r="GO144" s="42">
        <v>0</v>
      </c>
      <c r="GP144" s="42">
        <v>0</v>
      </c>
      <c r="GQ144" s="42"/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2</v>
      </c>
      <c r="GZ144" s="42">
        <v>0</v>
      </c>
      <c r="HA144" s="42">
        <v>1</v>
      </c>
      <c r="HB144" s="42">
        <v>2</v>
      </c>
      <c r="HC144" s="42">
        <v>0</v>
      </c>
      <c r="HD144" s="42"/>
      <c r="HE144" s="42"/>
      <c r="HF144" s="42"/>
      <c r="HG144" s="42"/>
      <c r="HH144" s="42"/>
      <c r="HI144" s="42"/>
      <c r="HJ144" s="42"/>
      <c r="HK144" s="83">
        <f t="shared" si="177"/>
        <v>5</v>
      </c>
      <c r="HL144" s="42">
        <v>1</v>
      </c>
      <c r="HM144" s="42">
        <v>0</v>
      </c>
      <c r="HN144" s="42">
        <v>1</v>
      </c>
      <c r="HO144" s="42">
        <v>1</v>
      </c>
      <c r="HP144" s="42">
        <v>0</v>
      </c>
      <c r="HQ144" s="42"/>
      <c r="HR144" s="42"/>
      <c r="HS144" s="42"/>
      <c r="HT144" s="42"/>
      <c r="HU144" s="42"/>
      <c r="HV144" s="42"/>
      <c r="HW144" s="42"/>
      <c r="HX144" s="83">
        <f t="shared" si="178"/>
        <v>3</v>
      </c>
      <c r="HY144" s="41">
        <v>2</v>
      </c>
      <c r="HZ144" s="73">
        <v>0</v>
      </c>
      <c r="IA144" s="42">
        <v>1</v>
      </c>
      <c r="IB144" s="73">
        <v>0</v>
      </c>
      <c r="IC144" s="42">
        <v>1</v>
      </c>
      <c r="ID144" s="73">
        <v>0</v>
      </c>
      <c r="IE144" s="42">
        <v>3</v>
      </c>
      <c r="IF144" s="73">
        <v>0</v>
      </c>
      <c r="IG144" s="42">
        <v>0</v>
      </c>
      <c r="IH144" s="73">
        <v>0</v>
      </c>
      <c r="II144" s="42"/>
      <c r="IJ144" s="73"/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7</v>
      </c>
      <c r="IX144" s="11">
        <f t="shared" si="180"/>
        <v>0</v>
      </c>
      <c r="IY144" s="41">
        <v>2</v>
      </c>
      <c r="IZ144" s="73">
        <v>0</v>
      </c>
      <c r="JA144" s="42">
        <v>1</v>
      </c>
      <c r="JB144" s="73">
        <v>0</v>
      </c>
      <c r="JC144" s="42">
        <v>1</v>
      </c>
      <c r="JD144" s="73">
        <v>0</v>
      </c>
      <c r="JE144" s="42">
        <v>3</v>
      </c>
      <c r="JF144" s="73">
        <v>0</v>
      </c>
      <c r="JG144" s="42">
        <v>0</v>
      </c>
      <c r="JH144" s="73">
        <v>0</v>
      </c>
      <c r="JI144" s="42"/>
      <c r="JJ144" s="73"/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7</v>
      </c>
      <c r="JX144" s="11">
        <f t="shared" si="182"/>
        <v>0</v>
      </c>
      <c r="JY144" s="41">
        <v>2</v>
      </c>
      <c r="JZ144" s="73">
        <v>0</v>
      </c>
      <c r="KA144" s="42">
        <v>1</v>
      </c>
      <c r="KB144" s="73">
        <v>0</v>
      </c>
      <c r="KC144" s="42">
        <v>1</v>
      </c>
      <c r="KD144" s="73">
        <v>0</v>
      </c>
      <c r="KE144" s="42">
        <v>3</v>
      </c>
      <c r="KF144" s="73">
        <v>0</v>
      </c>
      <c r="KG144" s="42">
        <v>0</v>
      </c>
      <c r="KH144" s="73">
        <v>0</v>
      </c>
      <c r="KI144" s="42"/>
      <c r="KJ144" s="73"/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7</v>
      </c>
      <c r="KX144" s="11">
        <f t="shared" si="184"/>
        <v>0</v>
      </c>
      <c r="KY144" s="41">
        <v>1</v>
      </c>
      <c r="KZ144" s="73">
        <v>0</v>
      </c>
      <c r="LA144" s="42">
        <v>0</v>
      </c>
      <c r="LB144" s="73">
        <v>0</v>
      </c>
      <c r="LC144" s="42">
        <v>1</v>
      </c>
      <c r="LD144" s="73">
        <v>0</v>
      </c>
      <c r="LE144" s="42">
        <v>2</v>
      </c>
      <c r="LF144" s="73">
        <v>0</v>
      </c>
      <c r="LG144" s="42">
        <v>0</v>
      </c>
      <c r="LH144" s="73">
        <v>0</v>
      </c>
      <c r="LI144" s="42"/>
      <c r="LJ144" s="73"/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4</v>
      </c>
      <c r="LX144" s="11">
        <f t="shared" si="186"/>
        <v>0</v>
      </c>
      <c r="LY144" s="42">
        <v>1</v>
      </c>
      <c r="LZ144" s="73">
        <v>0</v>
      </c>
      <c r="MA144" s="42">
        <v>1</v>
      </c>
      <c r="MB144" s="73">
        <v>0</v>
      </c>
      <c r="MC144" s="42">
        <v>0</v>
      </c>
      <c r="MD144" s="73">
        <v>0</v>
      </c>
      <c r="ME144" s="42">
        <v>1</v>
      </c>
      <c r="MF144" s="73">
        <v>0</v>
      </c>
      <c r="MG144" s="42">
        <v>0</v>
      </c>
      <c r="MH144" s="73">
        <v>0</v>
      </c>
      <c r="MI144" s="42"/>
      <c r="MJ144" s="73"/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3</v>
      </c>
      <c r="MX144" s="11">
        <f t="shared" si="188"/>
        <v>0</v>
      </c>
      <c r="MY144" s="42">
        <v>1</v>
      </c>
      <c r="MZ144" s="73">
        <v>0</v>
      </c>
      <c r="NA144" s="42">
        <v>0</v>
      </c>
      <c r="NB144" s="73">
        <v>0</v>
      </c>
      <c r="NC144" s="42">
        <v>1</v>
      </c>
      <c r="ND144" s="73">
        <v>0</v>
      </c>
      <c r="NE144" s="42">
        <v>2</v>
      </c>
      <c r="NF144" s="73">
        <v>0</v>
      </c>
      <c r="NG144" s="42">
        <v>0</v>
      </c>
      <c r="NH144" s="73">
        <v>0</v>
      </c>
      <c r="NI144" s="42"/>
      <c r="NJ144" s="73"/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4</v>
      </c>
      <c r="NX144" s="11">
        <f t="shared" si="190"/>
        <v>0</v>
      </c>
      <c r="NY144" s="42">
        <v>0</v>
      </c>
      <c r="NZ144" s="42">
        <v>0</v>
      </c>
      <c r="OA144" s="42">
        <v>0</v>
      </c>
      <c r="OB144" s="42">
        <v>0</v>
      </c>
      <c r="OC144" s="42">
        <v>0</v>
      </c>
      <c r="OD144" s="42"/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>
        <v>0</v>
      </c>
      <c r="ON144" s="42">
        <v>0</v>
      </c>
      <c r="OO144" s="42">
        <v>0</v>
      </c>
      <c r="OP144" s="42">
        <v>0</v>
      </c>
      <c r="OQ144" s="42"/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1</v>
      </c>
      <c r="OZ144" s="73">
        <v>0</v>
      </c>
      <c r="PA144" s="42">
        <v>1</v>
      </c>
      <c r="PB144" s="73">
        <v>0</v>
      </c>
      <c r="PC144" s="42">
        <v>0</v>
      </c>
      <c r="PD144" s="73">
        <v>0</v>
      </c>
      <c r="PE144" s="42">
        <v>2</v>
      </c>
      <c r="PF144" s="73">
        <v>0</v>
      </c>
      <c r="PG144" s="42">
        <v>1</v>
      </c>
      <c r="PH144" s="73">
        <v>0</v>
      </c>
      <c r="PI144" s="42"/>
      <c r="PJ144" s="73"/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5</v>
      </c>
      <c r="PX144" s="11">
        <f t="shared" si="155"/>
        <v>0</v>
      </c>
      <c r="PY144" s="42">
        <v>1</v>
      </c>
      <c r="PZ144" s="73">
        <v>0</v>
      </c>
      <c r="QA144" s="42">
        <v>2</v>
      </c>
      <c r="QB144" s="73">
        <v>0</v>
      </c>
      <c r="QC144" s="42">
        <v>1</v>
      </c>
      <c r="QD144" s="73">
        <v>0</v>
      </c>
      <c r="QE144" s="42">
        <v>6</v>
      </c>
      <c r="QF144" s="73">
        <v>0</v>
      </c>
      <c r="QG144" s="42">
        <v>5</v>
      </c>
      <c r="QH144" s="73">
        <v>0</v>
      </c>
      <c r="QI144" s="42"/>
      <c r="QJ144" s="73"/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15</v>
      </c>
      <c r="QX144" s="11">
        <f t="shared" si="195"/>
        <v>0</v>
      </c>
      <c r="QY144" s="42">
        <v>0</v>
      </c>
      <c r="QZ144" s="73">
        <v>0</v>
      </c>
      <c r="RA144" s="42">
        <v>0</v>
      </c>
      <c r="RB144" s="73">
        <v>0</v>
      </c>
      <c r="RC144" s="42">
        <v>0</v>
      </c>
      <c r="RD144" s="73">
        <v>0</v>
      </c>
      <c r="RE144" s="42">
        <v>0</v>
      </c>
      <c r="RF144" s="73">
        <v>0</v>
      </c>
      <c r="RG144" s="42">
        <v>0</v>
      </c>
      <c r="RH144" s="73">
        <v>0</v>
      </c>
      <c r="RI144" s="42"/>
      <c r="RJ144" s="73"/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>
        <v>0</v>
      </c>
      <c r="SB144" s="73">
        <v>0</v>
      </c>
      <c r="SC144" s="42">
        <v>0</v>
      </c>
      <c r="SD144" s="73">
        <v>0</v>
      </c>
      <c r="SE144" s="42">
        <v>0</v>
      </c>
      <c r="SF144" s="73">
        <v>0</v>
      </c>
      <c r="SG144" s="42">
        <v>0</v>
      </c>
      <c r="SH144" s="73">
        <v>0</v>
      </c>
      <c r="SI144" s="42"/>
      <c r="SJ144" s="73"/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>
        <v>0</v>
      </c>
      <c r="TB144" s="73">
        <v>0</v>
      </c>
      <c r="TC144" s="42">
        <v>0</v>
      </c>
      <c r="TD144" s="73">
        <v>0</v>
      </c>
      <c r="TE144" s="42">
        <v>0</v>
      </c>
      <c r="TF144" s="73">
        <v>0</v>
      </c>
      <c r="TG144" s="42">
        <v>0</v>
      </c>
      <c r="TH144" s="73">
        <v>0</v>
      </c>
      <c r="TI144" s="42"/>
      <c r="TJ144" s="73"/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>
        <v>0</v>
      </c>
      <c r="UB144" s="73">
        <v>0</v>
      </c>
      <c r="UC144" s="42">
        <v>0</v>
      </c>
      <c r="UD144" s="73">
        <v>0</v>
      </c>
      <c r="UE144" s="42">
        <v>0</v>
      </c>
      <c r="UF144" s="73">
        <v>0</v>
      </c>
      <c r="UG144" s="42">
        <v>0</v>
      </c>
      <c r="UH144" s="73">
        <v>0</v>
      </c>
      <c r="UI144" s="42"/>
      <c r="UJ144" s="73"/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>
        <v>0</v>
      </c>
      <c r="VB144" s="103">
        <v>0</v>
      </c>
      <c r="VC144" s="102">
        <v>0</v>
      </c>
      <c r="VD144" s="103">
        <v>0</v>
      </c>
      <c r="VE144" s="102">
        <v>0</v>
      </c>
      <c r="VF144" s="103">
        <v>0</v>
      </c>
      <c r="VG144" s="102">
        <v>0</v>
      </c>
      <c r="VH144" s="103">
        <v>0</v>
      </c>
      <c r="VI144" s="102"/>
      <c r="VJ144" s="103"/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>
        <v>0</v>
      </c>
      <c r="WA144" s="42">
        <v>0</v>
      </c>
      <c r="WB144" s="42">
        <v>0</v>
      </c>
      <c r="WC144" s="42">
        <v>0</v>
      </c>
      <c r="WD144" s="42"/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>
        <v>0</v>
      </c>
      <c r="WO144" s="73">
        <v>0</v>
      </c>
      <c r="WP144" s="42">
        <v>0</v>
      </c>
      <c r="WQ144" s="73">
        <v>0</v>
      </c>
      <c r="WR144" s="42">
        <v>0</v>
      </c>
      <c r="WS144" s="73">
        <v>0</v>
      </c>
      <c r="WT144" s="42">
        <v>0</v>
      </c>
      <c r="WU144" s="73">
        <v>0</v>
      </c>
      <c r="WV144" s="42"/>
      <c r="WW144" s="73"/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>
        <v>0</v>
      </c>
      <c r="XO144" s="73">
        <v>0</v>
      </c>
      <c r="XP144" s="42">
        <v>0</v>
      </c>
      <c r="XQ144" s="73">
        <v>0</v>
      </c>
      <c r="XR144" s="42">
        <v>0</v>
      </c>
      <c r="XS144" s="73">
        <v>0</v>
      </c>
      <c r="XT144" s="42">
        <v>0</v>
      </c>
      <c r="XU144" s="73">
        <v>0</v>
      </c>
      <c r="XV144" s="42"/>
      <c r="XW144" s="73"/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2">
        <v>0</v>
      </c>
      <c r="YM144" s="143">
        <v>0</v>
      </c>
      <c r="YN144" s="142">
        <v>0</v>
      </c>
      <c r="YO144" s="143">
        <v>0</v>
      </c>
      <c r="YP144" s="142">
        <v>0</v>
      </c>
      <c r="YQ144" s="143">
        <v>0</v>
      </c>
      <c r="YR144" s="142">
        <v>0</v>
      </c>
      <c r="YS144" s="143">
        <v>0</v>
      </c>
      <c r="YT144" s="142">
        <v>0</v>
      </c>
      <c r="YU144" s="143">
        <v>0</v>
      </c>
      <c r="YV144" s="142"/>
      <c r="YW144" s="143"/>
      <c r="YX144" s="142"/>
      <c r="YY144" s="143"/>
      <c r="YZ144" s="142"/>
      <c r="ZA144" s="143"/>
      <c r="ZB144" s="142"/>
      <c r="ZC144" s="143"/>
      <c r="ZD144" s="142"/>
      <c r="ZE144" s="143"/>
      <c r="ZF144" s="142"/>
      <c r="ZG144" s="143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>
        <v>0</v>
      </c>
      <c r="ZN144" s="42">
        <v>0</v>
      </c>
      <c r="ZO144" s="42">
        <v>0</v>
      </c>
      <c r="ZP144" s="42">
        <v>0</v>
      </c>
      <c r="ZQ144" s="42"/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>
        <v>0</v>
      </c>
      <c r="AAB144" s="73">
        <v>0</v>
      </c>
      <c r="AAC144" s="42">
        <v>0</v>
      </c>
      <c r="AAD144" s="73">
        <v>0</v>
      </c>
      <c r="AAE144" s="42">
        <v>0</v>
      </c>
      <c r="AAF144" s="73">
        <v>0</v>
      </c>
      <c r="AAG144" s="42">
        <v>0</v>
      </c>
      <c r="AAH144" s="73">
        <v>0</v>
      </c>
      <c r="AAI144" s="42"/>
      <c r="AAJ144" s="73"/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>
        <v>0</v>
      </c>
      <c r="ABB144" s="73">
        <v>0</v>
      </c>
      <c r="ABC144" s="42">
        <v>0</v>
      </c>
      <c r="ABD144" s="73">
        <v>0</v>
      </c>
      <c r="ABE144" s="42">
        <v>0</v>
      </c>
      <c r="ABF144" s="73">
        <v>0</v>
      </c>
      <c r="ABG144" s="42">
        <v>0</v>
      </c>
      <c r="ABH144" s="73">
        <v>0</v>
      </c>
      <c r="ABI144" s="42"/>
      <c r="ABJ144" s="73"/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>
        <v>0</v>
      </c>
      <c r="ACB144" s="73">
        <v>0</v>
      </c>
      <c r="ACC144" s="42">
        <v>0</v>
      </c>
      <c r="ACD144" s="73">
        <v>0</v>
      </c>
      <c r="ACE144" s="42">
        <v>0</v>
      </c>
      <c r="ACF144" s="73">
        <v>0</v>
      </c>
      <c r="ACG144" s="42">
        <v>0</v>
      </c>
      <c r="ACH144" s="73">
        <v>0</v>
      </c>
      <c r="ACI144" s="42"/>
      <c r="ACJ144" s="73"/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>
        <v>0</v>
      </c>
      <c r="ADB144" s="73">
        <v>0</v>
      </c>
      <c r="ADC144" s="42">
        <v>0</v>
      </c>
      <c r="ADD144" s="73">
        <v>0</v>
      </c>
      <c r="ADE144" s="42">
        <v>0</v>
      </c>
      <c r="ADF144" s="73">
        <v>0</v>
      </c>
      <c r="ADG144" s="42">
        <v>0</v>
      </c>
      <c r="ADH144" s="73">
        <v>0</v>
      </c>
      <c r="ADI144" s="42"/>
      <c r="ADJ144" s="73"/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>
        <v>0</v>
      </c>
      <c r="AEB144" s="73">
        <v>0</v>
      </c>
      <c r="AEC144" s="42">
        <v>0</v>
      </c>
      <c r="AED144" s="73">
        <v>0</v>
      </c>
      <c r="AEE144" s="42">
        <v>0</v>
      </c>
      <c r="AEF144" s="73">
        <v>0</v>
      </c>
      <c r="AEG144" s="42">
        <v>0</v>
      </c>
      <c r="AEH144" s="73">
        <v>0</v>
      </c>
      <c r="AEI144" s="42"/>
      <c r="AEJ144" s="73"/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>
        <v>0</v>
      </c>
      <c r="AFB144" s="73">
        <v>0</v>
      </c>
      <c r="AFC144" s="42">
        <v>0</v>
      </c>
      <c r="AFD144" s="73">
        <v>0</v>
      </c>
      <c r="AFE144" s="42">
        <v>0</v>
      </c>
      <c r="AFF144" s="73">
        <v>0</v>
      </c>
      <c r="AFG144" s="42">
        <v>0</v>
      </c>
      <c r="AFH144" s="73">
        <v>0</v>
      </c>
      <c r="AFI144" s="42"/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>
        <v>0</v>
      </c>
      <c r="AGA144" s="108">
        <v>0</v>
      </c>
      <c r="AGB144" s="108">
        <v>0</v>
      </c>
      <c r="AGC144" s="108">
        <v>0</v>
      </c>
      <c r="AGD144" s="108"/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/>
      <c r="BU145" s="62"/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>
        <v>0</v>
      </c>
      <c r="CM145" s="68">
        <v>0</v>
      </c>
      <c r="CN145" s="62">
        <v>0</v>
      </c>
      <c r="CO145" s="68">
        <v>0</v>
      </c>
      <c r="CP145" s="62">
        <v>0</v>
      </c>
      <c r="CQ145" s="68">
        <v>0</v>
      </c>
      <c r="CR145" s="50">
        <v>0</v>
      </c>
      <c r="CS145" s="68">
        <v>0</v>
      </c>
      <c r="CT145" s="62"/>
      <c r="CU145" s="68"/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>
        <v>0</v>
      </c>
      <c r="DM145" s="68">
        <v>0</v>
      </c>
      <c r="DN145" s="62">
        <v>0</v>
      </c>
      <c r="DO145" s="68">
        <v>0</v>
      </c>
      <c r="DP145" s="62">
        <v>0</v>
      </c>
      <c r="DQ145" s="68">
        <v>0</v>
      </c>
      <c r="DR145" s="50">
        <v>0</v>
      </c>
      <c r="DS145" s="68">
        <v>0</v>
      </c>
      <c r="DT145" s="62"/>
      <c r="DU145" s="68"/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>
        <v>0</v>
      </c>
      <c r="EM145" s="68">
        <v>0</v>
      </c>
      <c r="EN145" s="62">
        <v>0</v>
      </c>
      <c r="EO145" s="68">
        <v>0</v>
      </c>
      <c r="EP145" s="62">
        <v>0</v>
      </c>
      <c r="EQ145" s="68">
        <v>0</v>
      </c>
      <c r="ER145" s="62">
        <v>0</v>
      </c>
      <c r="ES145" s="68">
        <v>0</v>
      </c>
      <c r="ET145" s="62"/>
      <c r="EU145" s="68"/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>
        <v>0</v>
      </c>
      <c r="FN145" s="42">
        <v>0</v>
      </c>
      <c r="FO145" s="42">
        <v>0</v>
      </c>
      <c r="FP145" s="42">
        <v>0</v>
      </c>
      <c r="FQ145" s="42"/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>
        <v>0</v>
      </c>
      <c r="GA145" s="42">
        <v>0</v>
      </c>
      <c r="GB145" s="42">
        <v>0</v>
      </c>
      <c r="GC145" s="42">
        <v>0</v>
      </c>
      <c r="GD145" s="42"/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>
        <v>0</v>
      </c>
      <c r="GN145" s="42">
        <v>0</v>
      </c>
      <c r="GO145" s="42">
        <v>0</v>
      </c>
      <c r="GP145" s="42">
        <v>0</v>
      </c>
      <c r="GQ145" s="42"/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>
        <v>2</v>
      </c>
      <c r="HA145" s="42">
        <v>1</v>
      </c>
      <c r="HB145" s="42">
        <v>0</v>
      </c>
      <c r="HC145" s="42">
        <v>0</v>
      </c>
      <c r="HD145" s="42"/>
      <c r="HE145" s="42"/>
      <c r="HF145" s="42"/>
      <c r="HG145" s="42"/>
      <c r="HH145" s="42"/>
      <c r="HI145" s="42"/>
      <c r="HJ145" s="42"/>
      <c r="HK145" s="83">
        <f t="shared" si="177"/>
        <v>3</v>
      </c>
      <c r="HL145" s="42">
        <v>0</v>
      </c>
      <c r="HM145" s="42">
        <v>2</v>
      </c>
      <c r="HN145" s="42">
        <v>1</v>
      </c>
      <c r="HO145" s="42">
        <v>0</v>
      </c>
      <c r="HP145" s="42">
        <v>0</v>
      </c>
      <c r="HQ145" s="42"/>
      <c r="HR145" s="42"/>
      <c r="HS145" s="42"/>
      <c r="HT145" s="42"/>
      <c r="HU145" s="42"/>
      <c r="HV145" s="42"/>
      <c r="HW145" s="42"/>
      <c r="HX145" s="83">
        <f t="shared" si="178"/>
        <v>3</v>
      </c>
      <c r="HY145" s="41">
        <v>0</v>
      </c>
      <c r="HZ145" s="73">
        <v>0</v>
      </c>
      <c r="IA145" s="42">
        <v>2</v>
      </c>
      <c r="IB145" s="73">
        <v>0</v>
      </c>
      <c r="IC145" s="42">
        <v>1</v>
      </c>
      <c r="ID145" s="73">
        <v>0</v>
      </c>
      <c r="IE145" s="42">
        <v>0</v>
      </c>
      <c r="IF145" s="73">
        <v>0</v>
      </c>
      <c r="IG145" s="42">
        <v>0</v>
      </c>
      <c r="IH145" s="73">
        <v>0</v>
      </c>
      <c r="II145" s="42"/>
      <c r="IJ145" s="73"/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3</v>
      </c>
      <c r="IX145" s="11">
        <f t="shared" si="180"/>
        <v>0</v>
      </c>
      <c r="IY145" s="41">
        <v>0</v>
      </c>
      <c r="IZ145" s="73">
        <v>0</v>
      </c>
      <c r="JA145" s="42">
        <v>2</v>
      </c>
      <c r="JB145" s="73">
        <v>0</v>
      </c>
      <c r="JC145" s="42">
        <v>1</v>
      </c>
      <c r="JD145" s="73">
        <v>0</v>
      </c>
      <c r="JE145" s="42">
        <v>0</v>
      </c>
      <c r="JF145" s="73">
        <v>0</v>
      </c>
      <c r="JG145" s="42">
        <v>0</v>
      </c>
      <c r="JH145" s="73">
        <v>0</v>
      </c>
      <c r="JI145" s="42"/>
      <c r="JJ145" s="73"/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3</v>
      </c>
      <c r="JX145" s="11">
        <f t="shared" si="182"/>
        <v>0</v>
      </c>
      <c r="JY145" s="41">
        <v>0</v>
      </c>
      <c r="JZ145" s="73">
        <v>0</v>
      </c>
      <c r="KA145" s="42">
        <v>2</v>
      </c>
      <c r="KB145" s="73">
        <v>0</v>
      </c>
      <c r="KC145" s="42">
        <v>0</v>
      </c>
      <c r="KD145" s="73">
        <v>0</v>
      </c>
      <c r="KE145" s="42">
        <v>0</v>
      </c>
      <c r="KF145" s="73">
        <v>0</v>
      </c>
      <c r="KG145" s="42">
        <v>0</v>
      </c>
      <c r="KH145" s="73">
        <v>0</v>
      </c>
      <c r="KI145" s="42"/>
      <c r="KJ145" s="73"/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2</v>
      </c>
      <c r="KX145" s="11">
        <f t="shared" si="184"/>
        <v>0</v>
      </c>
      <c r="KY145" s="41">
        <v>0</v>
      </c>
      <c r="KZ145" s="73">
        <v>0</v>
      </c>
      <c r="LA145" s="42">
        <v>2</v>
      </c>
      <c r="LB145" s="73">
        <v>0</v>
      </c>
      <c r="LC145" s="42">
        <v>1</v>
      </c>
      <c r="LD145" s="73">
        <v>0</v>
      </c>
      <c r="LE145" s="42">
        <v>0</v>
      </c>
      <c r="LF145" s="73">
        <v>0</v>
      </c>
      <c r="LG145" s="42">
        <v>0</v>
      </c>
      <c r="LH145" s="73">
        <v>0</v>
      </c>
      <c r="LI145" s="42"/>
      <c r="LJ145" s="73"/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3</v>
      </c>
      <c r="LX145" s="11">
        <f t="shared" si="186"/>
        <v>0</v>
      </c>
      <c r="LY145" s="42">
        <v>0</v>
      </c>
      <c r="LZ145" s="73">
        <v>0</v>
      </c>
      <c r="MA145" s="42">
        <v>0</v>
      </c>
      <c r="MB145" s="73">
        <v>0</v>
      </c>
      <c r="MC145" s="42">
        <v>0</v>
      </c>
      <c r="MD145" s="73">
        <v>0</v>
      </c>
      <c r="ME145" s="42">
        <v>0</v>
      </c>
      <c r="MF145" s="73">
        <v>0</v>
      </c>
      <c r="MG145" s="42">
        <v>0</v>
      </c>
      <c r="MH145" s="73">
        <v>0</v>
      </c>
      <c r="MI145" s="42"/>
      <c r="MJ145" s="73"/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0</v>
      </c>
      <c r="MX145" s="11">
        <f t="shared" si="188"/>
        <v>0</v>
      </c>
      <c r="MY145" s="42">
        <v>0</v>
      </c>
      <c r="MZ145" s="73">
        <v>0</v>
      </c>
      <c r="NA145" s="42">
        <v>2</v>
      </c>
      <c r="NB145" s="73">
        <v>0</v>
      </c>
      <c r="NC145" s="42">
        <v>0</v>
      </c>
      <c r="ND145" s="73">
        <v>0</v>
      </c>
      <c r="NE145" s="42">
        <v>0</v>
      </c>
      <c r="NF145" s="73">
        <v>0</v>
      </c>
      <c r="NG145" s="42">
        <v>0</v>
      </c>
      <c r="NH145" s="73">
        <v>0</v>
      </c>
      <c r="NI145" s="42"/>
      <c r="NJ145" s="73"/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2</v>
      </c>
      <c r="NX145" s="11">
        <f t="shared" si="190"/>
        <v>0</v>
      </c>
      <c r="NY145" s="42">
        <v>0</v>
      </c>
      <c r="NZ145" s="42">
        <v>0</v>
      </c>
      <c r="OA145" s="42">
        <v>0</v>
      </c>
      <c r="OB145" s="42">
        <v>0</v>
      </c>
      <c r="OC145" s="42">
        <v>0</v>
      </c>
      <c r="OD145" s="42"/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>
        <v>0</v>
      </c>
      <c r="ON145" s="42">
        <v>0</v>
      </c>
      <c r="OO145" s="42">
        <v>0</v>
      </c>
      <c r="OP145" s="42">
        <v>0</v>
      </c>
      <c r="OQ145" s="42"/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>
        <v>0</v>
      </c>
      <c r="PB145" s="73">
        <v>0</v>
      </c>
      <c r="PC145" s="42">
        <v>0</v>
      </c>
      <c r="PD145" s="73">
        <v>0</v>
      </c>
      <c r="PE145" s="42">
        <v>0</v>
      </c>
      <c r="PF145" s="73">
        <v>0</v>
      </c>
      <c r="PG145" s="42">
        <v>0</v>
      </c>
      <c r="PH145" s="73">
        <v>0</v>
      </c>
      <c r="PI145" s="42"/>
      <c r="PJ145" s="73"/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0</v>
      </c>
      <c r="PX145" s="11">
        <f t="shared" si="155"/>
        <v>0</v>
      </c>
      <c r="PY145" s="42">
        <v>0</v>
      </c>
      <c r="PZ145" s="73">
        <v>0</v>
      </c>
      <c r="QA145" s="42">
        <v>2</v>
      </c>
      <c r="QB145" s="73">
        <v>0</v>
      </c>
      <c r="QC145" s="42">
        <v>1</v>
      </c>
      <c r="QD145" s="73">
        <v>0</v>
      </c>
      <c r="QE145" s="42">
        <v>0</v>
      </c>
      <c r="QF145" s="73">
        <v>0</v>
      </c>
      <c r="QG145" s="42">
        <v>0</v>
      </c>
      <c r="QH145" s="73">
        <v>0</v>
      </c>
      <c r="QI145" s="42"/>
      <c r="QJ145" s="73"/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3</v>
      </c>
      <c r="QX145" s="11">
        <f t="shared" si="195"/>
        <v>0</v>
      </c>
      <c r="QY145" s="42">
        <v>0</v>
      </c>
      <c r="QZ145" s="73">
        <v>0</v>
      </c>
      <c r="RA145" s="42">
        <v>0</v>
      </c>
      <c r="RB145" s="73">
        <v>0</v>
      </c>
      <c r="RC145" s="42">
        <v>0</v>
      </c>
      <c r="RD145" s="73">
        <v>0</v>
      </c>
      <c r="RE145" s="42">
        <v>0</v>
      </c>
      <c r="RF145" s="73">
        <v>0</v>
      </c>
      <c r="RG145" s="42">
        <v>0</v>
      </c>
      <c r="RH145" s="73">
        <v>0</v>
      </c>
      <c r="RI145" s="42"/>
      <c r="RJ145" s="73"/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>
        <v>0</v>
      </c>
      <c r="SB145" s="73">
        <v>0</v>
      </c>
      <c r="SC145" s="42">
        <v>0</v>
      </c>
      <c r="SD145" s="73">
        <v>0</v>
      </c>
      <c r="SE145" s="42">
        <v>0</v>
      </c>
      <c r="SF145" s="73">
        <v>0</v>
      </c>
      <c r="SG145" s="42">
        <v>0</v>
      </c>
      <c r="SH145" s="73">
        <v>0</v>
      </c>
      <c r="SI145" s="42"/>
      <c r="SJ145" s="73"/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>
        <v>0</v>
      </c>
      <c r="TB145" s="73">
        <v>0</v>
      </c>
      <c r="TC145" s="42">
        <v>0</v>
      </c>
      <c r="TD145" s="73">
        <v>0</v>
      </c>
      <c r="TE145" s="42">
        <v>0</v>
      </c>
      <c r="TF145" s="73">
        <v>0</v>
      </c>
      <c r="TG145" s="42">
        <v>0</v>
      </c>
      <c r="TH145" s="73">
        <v>0</v>
      </c>
      <c r="TI145" s="42"/>
      <c r="TJ145" s="73"/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>
        <v>0</v>
      </c>
      <c r="UB145" s="73">
        <v>0</v>
      </c>
      <c r="UC145" s="42">
        <v>0</v>
      </c>
      <c r="UD145" s="73">
        <v>0</v>
      </c>
      <c r="UE145" s="42">
        <v>0</v>
      </c>
      <c r="UF145" s="73">
        <v>0</v>
      </c>
      <c r="UG145" s="42">
        <v>0</v>
      </c>
      <c r="UH145" s="73">
        <v>0</v>
      </c>
      <c r="UI145" s="42"/>
      <c r="UJ145" s="73"/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>
        <v>0</v>
      </c>
      <c r="VB145" s="103">
        <v>0</v>
      </c>
      <c r="VC145" s="102">
        <v>0</v>
      </c>
      <c r="VD145" s="103">
        <v>0</v>
      </c>
      <c r="VE145" s="102">
        <v>0</v>
      </c>
      <c r="VF145" s="103">
        <v>0</v>
      </c>
      <c r="VG145" s="102">
        <v>0</v>
      </c>
      <c r="VH145" s="103">
        <v>0</v>
      </c>
      <c r="VI145" s="102"/>
      <c r="VJ145" s="103"/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>
        <v>0</v>
      </c>
      <c r="WA145" s="42">
        <v>0</v>
      </c>
      <c r="WB145" s="42">
        <v>0</v>
      </c>
      <c r="WC145" s="42">
        <v>0</v>
      </c>
      <c r="WD145" s="42"/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>
        <v>0</v>
      </c>
      <c r="WO145" s="73">
        <v>0</v>
      </c>
      <c r="WP145" s="42">
        <v>0</v>
      </c>
      <c r="WQ145" s="73">
        <v>0</v>
      </c>
      <c r="WR145" s="42">
        <v>0</v>
      </c>
      <c r="WS145" s="73">
        <v>0</v>
      </c>
      <c r="WT145" s="42">
        <v>0</v>
      </c>
      <c r="WU145" s="73">
        <v>0</v>
      </c>
      <c r="WV145" s="42"/>
      <c r="WW145" s="73"/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>
        <v>0</v>
      </c>
      <c r="XO145" s="73">
        <v>0</v>
      </c>
      <c r="XP145" s="42">
        <v>0</v>
      </c>
      <c r="XQ145" s="73">
        <v>0</v>
      </c>
      <c r="XR145" s="42">
        <v>0</v>
      </c>
      <c r="XS145" s="73">
        <v>0</v>
      </c>
      <c r="XT145" s="42">
        <v>0</v>
      </c>
      <c r="XU145" s="73">
        <v>0</v>
      </c>
      <c r="XV145" s="42"/>
      <c r="XW145" s="73"/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2">
        <v>0</v>
      </c>
      <c r="YM145" s="143">
        <v>0</v>
      </c>
      <c r="YN145" s="142">
        <v>0</v>
      </c>
      <c r="YO145" s="143">
        <v>0</v>
      </c>
      <c r="YP145" s="142">
        <v>0</v>
      </c>
      <c r="YQ145" s="143">
        <v>0</v>
      </c>
      <c r="YR145" s="142">
        <v>0</v>
      </c>
      <c r="YS145" s="143">
        <v>0</v>
      </c>
      <c r="YT145" s="142">
        <v>0</v>
      </c>
      <c r="YU145" s="143">
        <v>0</v>
      </c>
      <c r="YV145" s="142"/>
      <c r="YW145" s="143"/>
      <c r="YX145" s="142"/>
      <c r="YY145" s="143"/>
      <c r="YZ145" s="142"/>
      <c r="ZA145" s="143"/>
      <c r="ZB145" s="142"/>
      <c r="ZC145" s="143"/>
      <c r="ZD145" s="142"/>
      <c r="ZE145" s="143"/>
      <c r="ZF145" s="142"/>
      <c r="ZG145" s="143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>
        <v>0</v>
      </c>
      <c r="ZN145" s="42">
        <v>0</v>
      </c>
      <c r="ZO145" s="42">
        <v>0</v>
      </c>
      <c r="ZP145" s="42">
        <v>0</v>
      </c>
      <c r="ZQ145" s="42"/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>
        <v>0</v>
      </c>
      <c r="AAB145" s="73">
        <v>0</v>
      </c>
      <c r="AAC145" s="42">
        <v>0</v>
      </c>
      <c r="AAD145" s="73">
        <v>0</v>
      </c>
      <c r="AAE145" s="42">
        <v>0</v>
      </c>
      <c r="AAF145" s="73">
        <v>0</v>
      </c>
      <c r="AAG145" s="42">
        <v>0</v>
      </c>
      <c r="AAH145" s="73">
        <v>0</v>
      </c>
      <c r="AAI145" s="42"/>
      <c r="AAJ145" s="73"/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>
        <v>0</v>
      </c>
      <c r="ABB145" s="73">
        <v>0</v>
      </c>
      <c r="ABC145" s="42">
        <v>0</v>
      </c>
      <c r="ABD145" s="73">
        <v>0</v>
      </c>
      <c r="ABE145" s="42">
        <v>0</v>
      </c>
      <c r="ABF145" s="73">
        <v>0</v>
      </c>
      <c r="ABG145" s="42">
        <v>0</v>
      </c>
      <c r="ABH145" s="73">
        <v>0</v>
      </c>
      <c r="ABI145" s="42"/>
      <c r="ABJ145" s="73"/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>
        <v>0</v>
      </c>
      <c r="ACB145" s="73">
        <v>0</v>
      </c>
      <c r="ACC145" s="42">
        <v>0</v>
      </c>
      <c r="ACD145" s="73">
        <v>0</v>
      </c>
      <c r="ACE145" s="42">
        <v>0</v>
      </c>
      <c r="ACF145" s="73">
        <v>0</v>
      </c>
      <c r="ACG145" s="42">
        <v>0</v>
      </c>
      <c r="ACH145" s="73">
        <v>0</v>
      </c>
      <c r="ACI145" s="42"/>
      <c r="ACJ145" s="73"/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>
        <v>0</v>
      </c>
      <c r="ADB145" s="73">
        <v>0</v>
      </c>
      <c r="ADC145" s="42">
        <v>0</v>
      </c>
      <c r="ADD145" s="73">
        <v>0</v>
      </c>
      <c r="ADE145" s="42">
        <v>0</v>
      </c>
      <c r="ADF145" s="73">
        <v>0</v>
      </c>
      <c r="ADG145" s="42">
        <v>0</v>
      </c>
      <c r="ADH145" s="73">
        <v>0</v>
      </c>
      <c r="ADI145" s="42"/>
      <c r="ADJ145" s="73"/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>
        <v>0</v>
      </c>
      <c r="AEB145" s="73">
        <v>0</v>
      </c>
      <c r="AEC145" s="42">
        <v>0</v>
      </c>
      <c r="AED145" s="73">
        <v>0</v>
      </c>
      <c r="AEE145" s="42">
        <v>0</v>
      </c>
      <c r="AEF145" s="73">
        <v>0</v>
      </c>
      <c r="AEG145" s="42">
        <v>0</v>
      </c>
      <c r="AEH145" s="73">
        <v>0</v>
      </c>
      <c r="AEI145" s="42"/>
      <c r="AEJ145" s="73"/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>
        <v>0</v>
      </c>
      <c r="AFB145" s="73">
        <v>0</v>
      </c>
      <c r="AFC145" s="42">
        <v>0</v>
      </c>
      <c r="AFD145" s="73">
        <v>0</v>
      </c>
      <c r="AFE145" s="42">
        <v>0</v>
      </c>
      <c r="AFF145" s="73">
        <v>0</v>
      </c>
      <c r="AFG145" s="42">
        <v>0</v>
      </c>
      <c r="AFH145" s="73">
        <v>0</v>
      </c>
      <c r="AFI145" s="42"/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>
        <v>0</v>
      </c>
      <c r="AGA145" s="108">
        <v>0</v>
      </c>
      <c r="AGB145" s="108">
        <v>0</v>
      </c>
      <c r="AGC145" s="108">
        <v>0</v>
      </c>
      <c r="AGD145" s="108"/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>
        <v>0</v>
      </c>
      <c r="M146" s="50">
        <v>0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50">
        <v>0</v>
      </c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1</v>
      </c>
      <c r="BK146" s="68">
        <v>3</v>
      </c>
      <c r="BL146" s="62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/>
      <c r="BU146" s="62"/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1</v>
      </c>
      <c r="CI146" s="56">
        <f t="shared" si="165"/>
        <v>3</v>
      </c>
      <c r="CJ146" s="50">
        <v>0</v>
      </c>
      <c r="CK146" s="68">
        <v>0</v>
      </c>
      <c r="CL146" s="62">
        <v>0</v>
      </c>
      <c r="CM146" s="68">
        <v>0</v>
      </c>
      <c r="CN146" s="62">
        <v>0</v>
      </c>
      <c r="CO146" s="68">
        <v>0</v>
      </c>
      <c r="CP146" s="62">
        <v>0</v>
      </c>
      <c r="CQ146" s="68">
        <v>0</v>
      </c>
      <c r="CR146" s="50">
        <v>0</v>
      </c>
      <c r="CS146" s="68">
        <v>0</v>
      </c>
      <c r="CT146" s="62"/>
      <c r="CU146" s="68"/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>
        <v>0</v>
      </c>
      <c r="DM146" s="68">
        <v>0</v>
      </c>
      <c r="DN146" s="62">
        <v>0</v>
      </c>
      <c r="DO146" s="68">
        <v>0</v>
      </c>
      <c r="DP146" s="62">
        <v>0</v>
      </c>
      <c r="DQ146" s="68">
        <v>0</v>
      </c>
      <c r="DR146" s="50">
        <v>0</v>
      </c>
      <c r="DS146" s="68">
        <v>0</v>
      </c>
      <c r="DT146" s="62"/>
      <c r="DU146" s="68"/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>
        <v>0</v>
      </c>
      <c r="EM146" s="68">
        <v>0</v>
      </c>
      <c r="EN146" s="62">
        <v>0</v>
      </c>
      <c r="EO146" s="68">
        <v>0</v>
      </c>
      <c r="EP146" s="62">
        <v>0</v>
      </c>
      <c r="EQ146" s="68">
        <v>0</v>
      </c>
      <c r="ER146" s="62">
        <v>0</v>
      </c>
      <c r="ES146" s="68">
        <v>0</v>
      </c>
      <c r="ET146" s="62"/>
      <c r="EU146" s="68"/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1</v>
      </c>
      <c r="FK146" s="78">
        <f t="shared" si="173"/>
        <v>3</v>
      </c>
      <c r="FL146" s="42">
        <v>0</v>
      </c>
      <c r="FM146" s="42">
        <v>0</v>
      </c>
      <c r="FN146" s="42">
        <v>0</v>
      </c>
      <c r="FO146" s="42">
        <v>0</v>
      </c>
      <c r="FP146" s="42">
        <v>0</v>
      </c>
      <c r="FQ146" s="42"/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>
        <v>0</v>
      </c>
      <c r="GA146" s="42">
        <v>0</v>
      </c>
      <c r="GB146" s="42">
        <v>0</v>
      </c>
      <c r="GC146" s="42">
        <v>0</v>
      </c>
      <c r="GD146" s="42"/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>
        <v>0</v>
      </c>
      <c r="GN146" s="42">
        <v>0</v>
      </c>
      <c r="GO146" s="42">
        <v>0</v>
      </c>
      <c r="GP146" s="42">
        <v>0</v>
      </c>
      <c r="GQ146" s="42"/>
      <c r="GR146" s="42"/>
      <c r="GS146" s="42"/>
      <c r="GT146" s="42"/>
      <c r="GU146" s="42"/>
      <c r="GV146" s="42"/>
      <c r="GW146" s="42"/>
      <c r="GX146" s="81">
        <f t="shared" si="176"/>
        <v>0</v>
      </c>
      <c r="GY146" s="42">
        <v>3</v>
      </c>
      <c r="GZ146" s="42">
        <v>0</v>
      </c>
      <c r="HA146" s="42">
        <v>1</v>
      </c>
      <c r="HB146" s="42">
        <v>0</v>
      </c>
      <c r="HC146" s="42">
        <v>0</v>
      </c>
      <c r="HD146" s="42"/>
      <c r="HE146" s="42"/>
      <c r="HF146" s="42"/>
      <c r="HG146" s="42"/>
      <c r="HH146" s="42"/>
      <c r="HI146" s="42"/>
      <c r="HJ146" s="42"/>
      <c r="HK146" s="83">
        <f t="shared" si="177"/>
        <v>4</v>
      </c>
      <c r="HL146" s="42">
        <v>3</v>
      </c>
      <c r="HM146" s="42">
        <v>0</v>
      </c>
      <c r="HN146" s="42">
        <v>1</v>
      </c>
      <c r="HO146" s="42">
        <v>0</v>
      </c>
      <c r="HP146" s="42">
        <v>0</v>
      </c>
      <c r="HQ146" s="42"/>
      <c r="HR146" s="42"/>
      <c r="HS146" s="42"/>
      <c r="HT146" s="42"/>
      <c r="HU146" s="42"/>
      <c r="HV146" s="42"/>
      <c r="HW146" s="42"/>
      <c r="HX146" s="83">
        <f t="shared" si="178"/>
        <v>4</v>
      </c>
      <c r="HY146" s="41">
        <v>3</v>
      </c>
      <c r="HZ146" s="73">
        <v>0</v>
      </c>
      <c r="IA146" s="42">
        <v>0</v>
      </c>
      <c r="IB146" s="73">
        <v>0</v>
      </c>
      <c r="IC146" s="42">
        <v>2</v>
      </c>
      <c r="ID146" s="73">
        <v>0</v>
      </c>
      <c r="IE146" s="42">
        <v>0</v>
      </c>
      <c r="IF146" s="73">
        <v>0</v>
      </c>
      <c r="IG146" s="42">
        <v>0</v>
      </c>
      <c r="IH146" s="73">
        <v>0</v>
      </c>
      <c r="II146" s="42"/>
      <c r="IJ146" s="73"/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5</v>
      </c>
      <c r="IX146" s="11">
        <f t="shared" si="180"/>
        <v>0</v>
      </c>
      <c r="IY146" s="41">
        <v>3</v>
      </c>
      <c r="IZ146" s="73">
        <v>0</v>
      </c>
      <c r="JA146" s="42">
        <v>0</v>
      </c>
      <c r="JB146" s="73">
        <v>0</v>
      </c>
      <c r="JC146" s="42">
        <v>1</v>
      </c>
      <c r="JD146" s="73">
        <v>0</v>
      </c>
      <c r="JE146" s="42">
        <v>0</v>
      </c>
      <c r="JF146" s="73">
        <v>0</v>
      </c>
      <c r="JG146" s="42">
        <v>0</v>
      </c>
      <c r="JH146" s="73">
        <v>0</v>
      </c>
      <c r="JI146" s="42"/>
      <c r="JJ146" s="73"/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4</v>
      </c>
      <c r="JX146" s="11">
        <f t="shared" si="182"/>
        <v>0</v>
      </c>
      <c r="JY146" s="41">
        <v>1</v>
      </c>
      <c r="JZ146" s="73">
        <v>0</v>
      </c>
      <c r="KA146" s="42">
        <v>0</v>
      </c>
      <c r="KB146" s="73">
        <v>0</v>
      </c>
      <c r="KC146" s="42">
        <v>2</v>
      </c>
      <c r="KD146" s="73">
        <v>0</v>
      </c>
      <c r="KE146" s="42">
        <v>0</v>
      </c>
      <c r="KF146" s="73">
        <v>0</v>
      </c>
      <c r="KG146" s="42">
        <v>0</v>
      </c>
      <c r="KH146" s="73">
        <v>0</v>
      </c>
      <c r="KI146" s="42"/>
      <c r="KJ146" s="73"/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3</v>
      </c>
      <c r="KX146" s="11">
        <f t="shared" si="184"/>
        <v>0</v>
      </c>
      <c r="KY146" s="41">
        <v>6</v>
      </c>
      <c r="KZ146" s="73">
        <v>0</v>
      </c>
      <c r="LA146" s="42">
        <v>0</v>
      </c>
      <c r="LB146" s="73">
        <v>0</v>
      </c>
      <c r="LC146" s="42">
        <v>1</v>
      </c>
      <c r="LD146" s="73">
        <v>0</v>
      </c>
      <c r="LE146" s="42">
        <v>3</v>
      </c>
      <c r="LF146" s="73">
        <v>0</v>
      </c>
      <c r="LG146" s="42">
        <v>0</v>
      </c>
      <c r="LH146" s="73">
        <v>0</v>
      </c>
      <c r="LI146" s="42"/>
      <c r="LJ146" s="73"/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10</v>
      </c>
      <c r="LX146" s="11">
        <f t="shared" si="186"/>
        <v>0</v>
      </c>
      <c r="LY146" s="42">
        <v>0</v>
      </c>
      <c r="LZ146" s="73">
        <v>0</v>
      </c>
      <c r="MA146" s="42">
        <v>0</v>
      </c>
      <c r="MB146" s="73">
        <v>0</v>
      </c>
      <c r="MC146" s="42">
        <v>1</v>
      </c>
      <c r="MD146" s="73">
        <v>0</v>
      </c>
      <c r="ME146" s="42">
        <v>1</v>
      </c>
      <c r="MF146" s="73">
        <v>0</v>
      </c>
      <c r="MG146" s="42">
        <v>0</v>
      </c>
      <c r="MH146" s="73">
        <v>0</v>
      </c>
      <c r="MI146" s="42"/>
      <c r="MJ146" s="73"/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2</v>
      </c>
      <c r="MX146" s="11">
        <f t="shared" si="188"/>
        <v>0</v>
      </c>
      <c r="MY146" s="42">
        <v>4</v>
      </c>
      <c r="MZ146" s="73">
        <v>0</v>
      </c>
      <c r="NA146" s="42">
        <v>0</v>
      </c>
      <c r="NB146" s="73">
        <v>0</v>
      </c>
      <c r="NC146" s="42">
        <v>1</v>
      </c>
      <c r="ND146" s="73">
        <v>0</v>
      </c>
      <c r="NE146" s="42">
        <v>3</v>
      </c>
      <c r="NF146" s="73">
        <v>0</v>
      </c>
      <c r="NG146" s="42">
        <v>0</v>
      </c>
      <c r="NH146" s="73">
        <v>0</v>
      </c>
      <c r="NI146" s="42"/>
      <c r="NJ146" s="73"/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8</v>
      </c>
      <c r="NX146" s="11">
        <f t="shared" si="190"/>
        <v>0</v>
      </c>
      <c r="NY146" s="42">
        <v>0</v>
      </c>
      <c r="NZ146" s="42">
        <v>0</v>
      </c>
      <c r="OA146" s="42">
        <v>0</v>
      </c>
      <c r="OB146" s="42">
        <v>0</v>
      </c>
      <c r="OC146" s="42">
        <v>0</v>
      </c>
      <c r="OD146" s="42"/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>
        <v>0</v>
      </c>
      <c r="ON146" s="42">
        <v>0</v>
      </c>
      <c r="OO146" s="42">
        <v>0</v>
      </c>
      <c r="OP146" s="42">
        <v>0</v>
      </c>
      <c r="OQ146" s="42"/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>
        <v>0</v>
      </c>
      <c r="PB146" s="73">
        <v>0</v>
      </c>
      <c r="PC146" s="42">
        <v>1</v>
      </c>
      <c r="PD146" s="73">
        <v>0</v>
      </c>
      <c r="PE146" s="42">
        <v>1</v>
      </c>
      <c r="PF146" s="73">
        <v>0</v>
      </c>
      <c r="PG146" s="42">
        <v>0</v>
      </c>
      <c r="PH146" s="73">
        <v>0</v>
      </c>
      <c r="PI146" s="42"/>
      <c r="PJ146" s="73"/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2</v>
      </c>
      <c r="PX146" s="11">
        <f t="shared" si="155"/>
        <v>0</v>
      </c>
      <c r="PY146" s="42">
        <v>6</v>
      </c>
      <c r="PZ146" s="73">
        <v>0</v>
      </c>
      <c r="QA146" s="42">
        <v>0</v>
      </c>
      <c r="QB146" s="73">
        <v>0</v>
      </c>
      <c r="QC146" s="42">
        <v>0</v>
      </c>
      <c r="QD146" s="73">
        <v>0</v>
      </c>
      <c r="QE146" s="42">
        <v>3</v>
      </c>
      <c r="QF146" s="73">
        <v>0</v>
      </c>
      <c r="QG146" s="42">
        <v>0</v>
      </c>
      <c r="QH146" s="73">
        <v>0</v>
      </c>
      <c r="QI146" s="42"/>
      <c r="QJ146" s="73"/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9</v>
      </c>
      <c r="QX146" s="11">
        <f t="shared" si="195"/>
        <v>0</v>
      </c>
      <c r="QY146" s="42">
        <v>1</v>
      </c>
      <c r="QZ146" s="73">
        <v>0</v>
      </c>
      <c r="RA146" s="42">
        <v>0</v>
      </c>
      <c r="RB146" s="73">
        <v>0</v>
      </c>
      <c r="RC146" s="42">
        <v>0</v>
      </c>
      <c r="RD146" s="73">
        <v>0</v>
      </c>
      <c r="RE146" s="42">
        <v>1</v>
      </c>
      <c r="RF146" s="73">
        <v>0</v>
      </c>
      <c r="RG146" s="42">
        <v>0</v>
      </c>
      <c r="RH146" s="73">
        <v>0</v>
      </c>
      <c r="RI146" s="42"/>
      <c r="RJ146" s="73"/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2</v>
      </c>
      <c r="RX146" s="11">
        <f t="shared" si="156"/>
        <v>0</v>
      </c>
      <c r="RY146" s="42">
        <v>0</v>
      </c>
      <c r="RZ146" s="73">
        <v>0</v>
      </c>
      <c r="SA146" s="42">
        <v>0</v>
      </c>
      <c r="SB146" s="73">
        <v>0</v>
      </c>
      <c r="SC146" s="42">
        <v>1</v>
      </c>
      <c r="SD146" s="73">
        <v>0</v>
      </c>
      <c r="SE146" s="42">
        <v>0</v>
      </c>
      <c r="SF146" s="73">
        <v>0</v>
      </c>
      <c r="SG146" s="42">
        <v>0</v>
      </c>
      <c r="SH146" s="73">
        <v>0</v>
      </c>
      <c r="SI146" s="42"/>
      <c r="SJ146" s="73"/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1</v>
      </c>
      <c r="SX146" s="11">
        <f t="shared" si="157"/>
        <v>0</v>
      </c>
      <c r="SY146" s="42">
        <v>1</v>
      </c>
      <c r="SZ146" s="73">
        <v>0</v>
      </c>
      <c r="TA146" s="42">
        <v>0</v>
      </c>
      <c r="TB146" s="73">
        <v>0</v>
      </c>
      <c r="TC146" s="42">
        <v>0</v>
      </c>
      <c r="TD146" s="73">
        <v>0</v>
      </c>
      <c r="TE146" s="42">
        <v>1</v>
      </c>
      <c r="TF146" s="73">
        <v>0</v>
      </c>
      <c r="TG146" s="42">
        <v>0</v>
      </c>
      <c r="TH146" s="73">
        <v>0</v>
      </c>
      <c r="TI146" s="42"/>
      <c r="TJ146" s="73"/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2</v>
      </c>
      <c r="TX146" s="11">
        <f t="shared" si="158"/>
        <v>0</v>
      </c>
      <c r="TY146" s="42">
        <v>0</v>
      </c>
      <c r="TZ146" s="73">
        <v>0</v>
      </c>
      <c r="UA146" s="42">
        <v>0</v>
      </c>
      <c r="UB146" s="73">
        <v>0</v>
      </c>
      <c r="UC146" s="42">
        <v>0</v>
      </c>
      <c r="UD146" s="73">
        <v>0</v>
      </c>
      <c r="UE146" s="42">
        <v>0</v>
      </c>
      <c r="UF146" s="73">
        <v>0</v>
      </c>
      <c r="UG146" s="42">
        <v>0</v>
      </c>
      <c r="UH146" s="73">
        <v>0</v>
      </c>
      <c r="UI146" s="42"/>
      <c r="UJ146" s="73"/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>
        <v>0</v>
      </c>
      <c r="VB146" s="103">
        <v>0</v>
      </c>
      <c r="VC146" s="102">
        <v>0</v>
      </c>
      <c r="VD146" s="103">
        <v>0</v>
      </c>
      <c r="VE146" s="102">
        <v>0</v>
      </c>
      <c r="VF146" s="103">
        <v>0</v>
      </c>
      <c r="VG146" s="102">
        <v>0</v>
      </c>
      <c r="VH146" s="103">
        <v>0</v>
      </c>
      <c r="VI146" s="102"/>
      <c r="VJ146" s="103"/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>
        <v>0</v>
      </c>
      <c r="WA146" s="42">
        <v>0</v>
      </c>
      <c r="WB146" s="42">
        <v>0</v>
      </c>
      <c r="WC146" s="42">
        <v>0</v>
      </c>
      <c r="WD146" s="42"/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>
        <v>0</v>
      </c>
      <c r="WO146" s="73">
        <v>0</v>
      </c>
      <c r="WP146" s="42">
        <v>0</v>
      </c>
      <c r="WQ146" s="73">
        <v>0</v>
      </c>
      <c r="WR146" s="42">
        <v>0</v>
      </c>
      <c r="WS146" s="73">
        <v>0</v>
      </c>
      <c r="WT146" s="42">
        <v>0</v>
      </c>
      <c r="WU146" s="73">
        <v>0</v>
      </c>
      <c r="WV146" s="42"/>
      <c r="WW146" s="73"/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>
        <v>0</v>
      </c>
      <c r="XO146" s="73">
        <v>0</v>
      </c>
      <c r="XP146" s="42">
        <v>0</v>
      </c>
      <c r="XQ146" s="73">
        <v>0</v>
      </c>
      <c r="XR146" s="42">
        <v>0</v>
      </c>
      <c r="XS146" s="73">
        <v>0</v>
      </c>
      <c r="XT146" s="42">
        <v>0</v>
      </c>
      <c r="XU146" s="73">
        <v>0</v>
      </c>
      <c r="XV146" s="42"/>
      <c r="XW146" s="73"/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2">
        <v>0</v>
      </c>
      <c r="YM146" s="143">
        <v>0</v>
      </c>
      <c r="YN146" s="142">
        <v>0</v>
      </c>
      <c r="YO146" s="143">
        <v>0</v>
      </c>
      <c r="YP146" s="142">
        <v>0</v>
      </c>
      <c r="YQ146" s="143">
        <v>0</v>
      </c>
      <c r="YR146" s="142">
        <v>0</v>
      </c>
      <c r="YS146" s="143">
        <v>0</v>
      </c>
      <c r="YT146" s="142">
        <v>0</v>
      </c>
      <c r="YU146" s="143">
        <v>0</v>
      </c>
      <c r="YV146" s="142"/>
      <c r="YW146" s="143"/>
      <c r="YX146" s="142"/>
      <c r="YY146" s="143"/>
      <c r="YZ146" s="142"/>
      <c r="ZA146" s="143"/>
      <c r="ZB146" s="142"/>
      <c r="ZC146" s="143"/>
      <c r="ZD146" s="142"/>
      <c r="ZE146" s="143"/>
      <c r="ZF146" s="142"/>
      <c r="ZG146" s="143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>
        <v>0</v>
      </c>
      <c r="ZN146" s="42">
        <v>0</v>
      </c>
      <c r="ZO146" s="42">
        <v>0</v>
      </c>
      <c r="ZP146" s="42">
        <v>0</v>
      </c>
      <c r="ZQ146" s="42"/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>
        <v>0</v>
      </c>
      <c r="AAB146" s="73">
        <v>0</v>
      </c>
      <c r="AAC146" s="42">
        <v>0</v>
      </c>
      <c r="AAD146" s="73">
        <v>0</v>
      </c>
      <c r="AAE146" s="42">
        <v>0</v>
      </c>
      <c r="AAF146" s="73">
        <v>0</v>
      </c>
      <c r="AAG146" s="42">
        <v>0</v>
      </c>
      <c r="AAH146" s="73">
        <v>0</v>
      </c>
      <c r="AAI146" s="42"/>
      <c r="AAJ146" s="73"/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>
        <v>0</v>
      </c>
      <c r="ABB146" s="73">
        <v>0</v>
      </c>
      <c r="ABC146" s="42">
        <v>0</v>
      </c>
      <c r="ABD146" s="73">
        <v>0</v>
      </c>
      <c r="ABE146" s="42">
        <v>0</v>
      </c>
      <c r="ABF146" s="73">
        <v>0</v>
      </c>
      <c r="ABG146" s="42">
        <v>0</v>
      </c>
      <c r="ABH146" s="73">
        <v>0</v>
      </c>
      <c r="ABI146" s="42"/>
      <c r="ABJ146" s="73"/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>
        <v>0</v>
      </c>
      <c r="ACB146" s="73">
        <v>0</v>
      </c>
      <c r="ACC146" s="42">
        <v>0</v>
      </c>
      <c r="ACD146" s="73">
        <v>0</v>
      </c>
      <c r="ACE146" s="42">
        <v>0</v>
      </c>
      <c r="ACF146" s="73">
        <v>0</v>
      </c>
      <c r="ACG146" s="42">
        <v>0</v>
      </c>
      <c r="ACH146" s="73">
        <v>0</v>
      </c>
      <c r="ACI146" s="42"/>
      <c r="ACJ146" s="73"/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>
        <v>0</v>
      </c>
      <c r="ADB146" s="73">
        <v>0</v>
      </c>
      <c r="ADC146" s="42">
        <v>0</v>
      </c>
      <c r="ADD146" s="73">
        <v>0</v>
      </c>
      <c r="ADE146" s="42">
        <v>0</v>
      </c>
      <c r="ADF146" s="73">
        <v>0</v>
      </c>
      <c r="ADG146" s="42">
        <v>0</v>
      </c>
      <c r="ADH146" s="73">
        <v>0</v>
      </c>
      <c r="ADI146" s="42"/>
      <c r="ADJ146" s="73"/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>
        <v>0</v>
      </c>
      <c r="AEB146" s="73">
        <v>0</v>
      </c>
      <c r="AEC146" s="42">
        <v>0</v>
      </c>
      <c r="AED146" s="73">
        <v>0</v>
      </c>
      <c r="AEE146" s="42">
        <v>0</v>
      </c>
      <c r="AEF146" s="73">
        <v>0</v>
      </c>
      <c r="AEG146" s="42">
        <v>0</v>
      </c>
      <c r="AEH146" s="73">
        <v>0</v>
      </c>
      <c r="AEI146" s="42"/>
      <c r="AEJ146" s="73"/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>
        <v>0</v>
      </c>
      <c r="AFB146" s="73">
        <v>0</v>
      </c>
      <c r="AFC146" s="42">
        <v>0</v>
      </c>
      <c r="AFD146" s="73">
        <v>0</v>
      </c>
      <c r="AFE146" s="42">
        <v>0</v>
      </c>
      <c r="AFF146" s="73">
        <v>0</v>
      </c>
      <c r="AFG146" s="42">
        <v>0</v>
      </c>
      <c r="AFH146" s="73">
        <v>0</v>
      </c>
      <c r="AFI146" s="42"/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>
        <v>0</v>
      </c>
      <c r="AGA146" s="108">
        <v>0</v>
      </c>
      <c r="AGB146" s="108">
        <v>0</v>
      </c>
      <c r="AGC146" s="108">
        <v>0</v>
      </c>
      <c r="AGD146" s="108"/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4</v>
      </c>
      <c r="BL147" s="62">
        <v>0</v>
      </c>
      <c r="BM147" s="50">
        <v>1</v>
      </c>
      <c r="BN147" s="50">
        <v>1</v>
      </c>
      <c r="BO147" s="50">
        <v>2</v>
      </c>
      <c r="BP147" s="50">
        <v>0</v>
      </c>
      <c r="BQ147" s="50">
        <v>0</v>
      </c>
      <c r="BR147" s="50">
        <v>0</v>
      </c>
      <c r="BS147" s="50">
        <v>0</v>
      </c>
      <c r="BT147" s="50"/>
      <c r="BU147" s="62"/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1</v>
      </c>
      <c r="CI147" s="56">
        <f t="shared" si="165"/>
        <v>7</v>
      </c>
      <c r="CJ147" s="50">
        <v>0</v>
      </c>
      <c r="CK147" s="68">
        <v>0</v>
      </c>
      <c r="CL147" s="62">
        <v>0</v>
      </c>
      <c r="CM147" s="68">
        <v>0</v>
      </c>
      <c r="CN147" s="62">
        <v>0</v>
      </c>
      <c r="CO147" s="68">
        <v>0</v>
      </c>
      <c r="CP147" s="62">
        <v>0</v>
      </c>
      <c r="CQ147" s="68">
        <v>0</v>
      </c>
      <c r="CR147" s="50">
        <v>0</v>
      </c>
      <c r="CS147" s="68">
        <v>0</v>
      </c>
      <c r="CT147" s="62"/>
      <c r="CU147" s="68"/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>
        <v>0</v>
      </c>
      <c r="DM147" s="68">
        <v>0</v>
      </c>
      <c r="DN147" s="62">
        <v>0</v>
      </c>
      <c r="DO147" s="68">
        <v>0</v>
      </c>
      <c r="DP147" s="62">
        <v>0</v>
      </c>
      <c r="DQ147" s="68">
        <v>0</v>
      </c>
      <c r="DR147" s="50">
        <v>0</v>
      </c>
      <c r="DS147" s="68">
        <v>0</v>
      </c>
      <c r="DT147" s="62"/>
      <c r="DU147" s="68"/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0</v>
      </c>
      <c r="EJ147" s="50">
        <v>0</v>
      </c>
      <c r="EK147" s="68">
        <v>0</v>
      </c>
      <c r="EL147" s="62">
        <v>0</v>
      </c>
      <c r="EM147" s="68">
        <v>0</v>
      </c>
      <c r="EN147" s="62">
        <v>0</v>
      </c>
      <c r="EO147" s="68">
        <v>0</v>
      </c>
      <c r="EP147" s="62">
        <v>0</v>
      </c>
      <c r="EQ147" s="68">
        <v>0</v>
      </c>
      <c r="ER147" s="62">
        <v>0</v>
      </c>
      <c r="ES147" s="68">
        <v>0</v>
      </c>
      <c r="ET147" s="62"/>
      <c r="EU147" s="68"/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1</v>
      </c>
      <c r="FK147" s="78">
        <f t="shared" si="173"/>
        <v>7</v>
      </c>
      <c r="FL147" s="42">
        <v>0</v>
      </c>
      <c r="FM147" s="42">
        <v>1</v>
      </c>
      <c r="FN147" s="42">
        <v>3</v>
      </c>
      <c r="FO147" s="42">
        <v>0</v>
      </c>
      <c r="FP147" s="42">
        <v>0</v>
      </c>
      <c r="FQ147" s="42"/>
      <c r="FR147" s="42"/>
      <c r="FS147" s="42"/>
      <c r="FT147" s="42"/>
      <c r="FU147" s="42"/>
      <c r="FV147" s="42"/>
      <c r="FW147" s="42"/>
      <c r="FX147" s="81">
        <f t="shared" si="174"/>
        <v>4</v>
      </c>
      <c r="FY147" s="42">
        <v>0</v>
      </c>
      <c r="FZ147" s="42">
        <v>0</v>
      </c>
      <c r="GA147" s="42">
        <v>1</v>
      </c>
      <c r="GB147" s="42">
        <v>0</v>
      </c>
      <c r="GC147" s="42">
        <v>0</v>
      </c>
      <c r="GD147" s="42"/>
      <c r="GE147" s="42"/>
      <c r="GF147" s="42"/>
      <c r="GG147" s="42"/>
      <c r="GH147" s="42"/>
      <c r="GI147" s="42"/>
      <c r="GJ147" s="42"/>
      <c r="GK147" s="81">
        <f t="shared" si="175"/>
        <v>1</v>
      </c>
      <c r="GL147" s="42">
        <v>0</v>
      </c>
      <c r="GM147" s="42">
        <v>1</v>
      </c>
      <c r="GN147" s="42">
        <v>2</v>
      </c>
      <c r="GO147" s="42">
        <v>0</v>
      </c>
      <c r="GP147" s="42">
        <v>0</v>
      </c>
      <c r="GQ147" s="42"/>
      <c r="GR147" s="42"/>
      <c r="GS147" s="42"/>
      <c r="GT147" s="42"/>
      <c r="GU147" s="42"/>
      <c r="GV147" s="42"/>
      <c r="GW147" s="42"/>
      <c r="GX147" s="81">
        <f t="shared" si="176"/>
        <v>3</v>
      </c>
      <c r="GY147" s="42">
        <v>5</v>
      </c>
      <c r="GZ147" s="42">
        <v>3</v>
      </c>
      <c r="HA147" s="42">
        <v>0</v>
      </c>
      <c r="HB147" s="42">
        <v>0</v>
      </c>
      <c r="HC147" s="42">
        <v>0</v>
      </c>
      <c r="HD147" s="42"/>
      <c r="HE147" s="42"/>
      <c r="HF147" s="42"/>
      <c r="HG147" s="42"/>
      <c r="HH147" s="42"/>
      <c r="HI147" s="42"/>
      <c r="HJ147" s="42"/>
      <c r="HK147" s="83">
        <f t="shared" si="177"/>
        <v>8</v>
      </c>
      <c r="HL147" s="42">
        <v>2</v>
      </c>
      <c r="HM147" s="42">
        <v>2</v>
      </c>
      <c r="HN147" s="42">
        <v>0</v>
      </c>
      <c r="HO147" s="42">
        <v>0</v>
      </c>
      <c r="HP147" s="42">
        <v>0</v>
      </c>
      <c r="HQ147" s="42"/>
      <c r="HR147" s="42"/>
      <c r="HS147" s="42"/>
      <c r="HT147" s="42"/>
      <c r="HU147" s="42"/>
      <c r="HV147" s="42"/>
      <c r="HW147" s="42"/>
      <c r="HX147" s="83">
        <f t="shared" si="178"/>
        <v>4</v>
      </c>
      <c r="HY147" s="41">
        <v>6</v>
      </c>
      <c r="HZ147" s="73">
        <v>0</v>
      </c>
      <c r="IA147" s="42">
        <v>5</v>
      </c>
      <c r="IB147" s="73">
        <v>0</v>
      </c>
      <c r="IC147" s="42">
        <v>1</v>
      </c>
      <c r="ID147" s="73">
        <v>0</v>
      </c>
      <c r="IE147" s="42">
        <v>0</v>
      </c>
      <c r="IF147" s="73">
        <v>0</v>
      </c>
      <c r="IG147" s="42">
        <v>0</v>
      </c>
      <c r="IH147" s="73">
        <v>0</v>
      </c>
      <c r="II147" s="42"/>
      <c r="IJ147" s="73"/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12</v>
      </c>
      <c r="IX147" s="11">
        <f t="shared" si="180"/>
        <v>0</v>
      </c>
      <c r="IY147" s="41">
        <v>7</v>
      </c>
      <c r="IZ147" s="73">
        <v>0</v>
      </c>
      <c r="JA147" s="42">
        <v>5</v>
      </c>
      <c r="JB147" s="73">
        <v>0</v>
      </c>
      <c r="JC147" s="42">
        <v>1</v>
      </c>
      <c r="JD147" s="73">
        <v>0</v>
      </c>
      <c r="JE147" s="42">
        <v>0</v>
      </c>
      <c r="JF147" s="73">
        <v>0</v>
      </c>
      <c r="JG147" s="42">
        <v>0</v>
      </c>
      <c r="JH147" s="73">
        <v>0</v>
      </c>
      <c r="JI147" s="42"/>
      <c r="JJ147" s="73"/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13</v>
      </c>
      <c r="JX147" s="11">
        <f t="shared" si="182"/>
        <v>0</v>
      </c>
      <c r="JY147" s="41">
        <v>5</v>
      </c>
      <c r="JZ147" s="73">
        <v>0</v>
      </c>
      <c r="KA147" s="42">
        <v>3</v>
      </c>
      <c r="KB147" s="73">
        <v>0</v>
      </c>
      <c r="KC147" s="42">
        <v>0</v>
      </c>
      <c r="KD147" s="73">
        <v>0</v>
      </c>
      <c r="KE147" s="42">
        <v>0</v>
      </c>
      <c r="KF147" s="73">
        <v>0</v>
      </c>
      <c r="KG147" s="42">
        <v>0</v>
      </c>
      <c r="KH147" s="73">
        <v>0</v>
      </c>
      <c r="KI147" s="42"/>
      <c r="KJ147" s="73"/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8</v>
      </c>
      <c r="KX147" s="11">
        <f t="shared" si="184"/>
        <v>0</v>
      </c>
      <c r="KY147" s="41">
        <v>5</v>
      </c>
      <c r="KZ147" s="73">
        <v>0</v>
      </c>
      <c r="LA147" s="42">
        <v>3</v>
      </c>
      <c r="LB147" s="73">
        <v>0</v>
      </c>
      <c r="LC147" s="42">
        <v>2</v>
      </c>
      <c r="LD147" s="73">
        <v>0</v>
      </c>
      <c r="LE147" s="42">
        <v>0</v>
      </c>
      <c r="LF147" s="73">
        <v>0</v>
      </c>
      <c r="LG147" s="42">
        <v>0</v>
      </c>
      <c r="LH147" s="73">
        <v>0</v>
      </c>
      <c r="LI147" s="42"/>
      <c r="LJ147" s="73"/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10</v>
      </c>
      <c r="LX147" s="11">
        <f t="shared" si="186"/>
        <v>0</v>
      </c>
      <c r="LY147" s="42">
        <v>0</v>
      </c>
      <c r="LZ147" s="73">
        <v>0</v>
      </c>
      <c r="MA147" s="42">
        <v>1</v>
      </c>
      <c r="MB147" s="73">
        <v>0</v>
      </c>
      <c r="MC147" s="42">
        <v>0</v>
      </c>
      <c r="MD147" s="73">
        <v>0</v>
      </c>
      <c r="ME147" s="42">
        <v>0</v>
      </c>
      <c r="MF147" s="73">
        <v>0</v>
      </c>
      <c r="MG147" s="42">
        <v>0</v>
      </c>
      <c r="MH147" s="73">
        <v>0</v>
      </c>
      <c r="MI147" s="42"/>
      <c r="MJ147" s="73"/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1</v>
      </c>
      <c r="MX147" s="11">
        <f t="shared" si="188"/>
        <v>0</v>
      </c>
      <c r="MY147" s="42">
        <v>5</v>
      </c>
      <c r="MZ147" s="73">
        <v>0</v>
      </c>
      <c r="NA147" s="42">
        <v>2</v>
      </c>
      <c r="NB147" s="73">
        <v>0</v>
      </c>
      <c r="NC147" s="42">
        <v>0</v>
      </c>
      <c r="ND147" s="73">
        <v>0</v>
      </c>
      <c r="NE147" s="42">
        <v>0</v>
      </c>
      <c r="NF147" s="73">
        <v>0</v>
      </c>
      <c r="NG147" s="42">
        <v>0</v>
      </c>
      <c r="NH147" s="73">
        <v>0</v>
      </c>
      <c r="NI147" s="42"/>
      <c r="NJ147" s="73"/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7</v>
      </c>
      <c r="NX147" s="11">
        <f t="shared" si="190"/>
        <v>0</v>
      </c>
      <c r="NY147" s="42">
        <v>0</v>
      </c>
      <c r="NZ147" s="42">
        <v>0</v>
      </c>
      <c r="OA147" s="42">
        <v>0</v>
      </c>
      <c r="OB147" s="42">
        <v>0</v>
      </c>
      <c r="OC147" s="42">
        <v>0</v>
      </c>
      <c r="OD147" s="42"/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>
        <v>0</v>
      </c>
      <c r="ON147" s="42">
        <v>0</v>
      </c>
      <c r="OO147" s="42">
        <v>0</v>
      </c>
      <c r="OP147" s="42">
        <v>0</v>
      </c>
      <c r="OQ147" s="42"/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1</v>
      </c>
      <c r="OZ147" s="73">
        <v>0</v>
      </c>
      <c r="PA147" s="42">
        <v>2</v>
      </c>
      <c r="PB147" s="73">
        <v>0</v>
      </c>
      <c r="PC147" s="42">
        <v>0</v>
      </c>
      <c r="PD147" s="73">
        <v>0</v>
      </c>
      <c r="PE147" s="42">
        <v>0</v>
      </c>
      <c r="PF147" s="73">
        <v>0</v>
      </c>
      <c r="PG147" s="42">
        <v>0</v>
      </c>
      <c r="PH147" s="73">
        <v>0</v>
      </c>
      <c r="PI147" s="42"/>
      <c r="PJ147" s="73"/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3</v>
      </c>
      <c r="PX147" s="11">
        <f t="shared" si="155"/>
        <v>0</v>
      </c>
      <c r="PY147" s="42">
        <v>6</v>
      </c>
      <c r="PZ147" s="73">
        <v>0</v>
      </c>
      <c r="QA147" s="42">
        <v>3</v>
      </c>
      <c r="QB147" s="73">
        <v>0</v>
      </c>
      <c r="QC147" s="42">
        <v>2</v>
      </c>
      <c r="QD147" s="73">
        <v>0</v>
      </c>
      <c r="QE147" s="42">
        <v>0</v>
      </c>
      <c r="QF147" s="73">
        <v>0</v>
      </c>
      <c r="QG147" s="42">
        <v>0</v>
      </c>
      <c r="QH147" s="73">
        <v>0</v>
      </c>
      <c r="QI147" s="42"/>
      <c r="QJ147" s="73"/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11</v>
      </c>
      <c r="QX147" s="11">
        <f t="shared" si="195"/>
        <v>0</v>
      </c>
      <c r="QY147" s="42">
        <v>0</v>
      </c>
      <c r="QZ147" s="73">
        <v>0</v>
      </c>
      <c r="RA147" s="42">
        <v>0</v>
      </c>
      <c r="RB147" s="73">
        <v>0</v>
      </c>
      <c r="RC147" s="42">
        <v>1</v>
      </c>
      <c r="RD147" s="73">
        <v>0</v>
      </c>
      <c r="RE147" s="42">
        <v>0</v>
      </c>
      <c r="RF147" s="73">
        <v>0</v>
      </c>
      <c r="RG147" s="42">
        <v>0</v>
      </c>
      <c r="RH147" s="73">
        <v>0</v>
      </c>
      <c r="RI147" s="42"/>
      <c r="RJ147" s="73"/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1</v>
      </c>
      <c r="RX147" s="11">
        <f t="shared" si="156"/>
        <v>0</v>
      </c>
      <c r="RY147" s="42">
        <v>0</v>
      </c>
      <c r="RZ147" s="73">
        <v>0</v>
      </c>
      <c r="SA147" s="42">
        <v>0</v>
      </c>
      <c r="SB147" s="73">
        <v>0</v>
      </c>
      <c r="SC147" s="42">
        <v>0</v>
      </c>
      <c r="SD147" s="73">
        <v>0</v>
      </c>
      <c r="SE147" s="42">
        <v>0</v>
      </c>
      <c r="SF147" s="73">
        <v>0</v>
      </c>
      <c r="SG147" s="42">
        <v>0</v>
      </c>
      <c r="SH147" s="73">
        <v>0</v>
      </c>
      <c r="SI147" s="42"/>
      <c r="SJ147" s="73"/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3</v>
      </c>
      <c r="SZ147" s="73">
        <v>0</v>
      </c>
      <c r="TA147" s="42">
        <v>0</v>
      </c>
      <c r="TB147" s="73">
        <v>0</v>
      </c>
      <c r="TC147" s="42">
        <v>0</v>
      </c>
      <c r="TD147" s="73">
        <v>0</v>
      </c>
      <c r="TE147" s="42">
        <v>0</v>
      </c>
      <c r="TF147" s="73">
        <v>0</v>
      </c>
      <c r="TG147" s="42">
        <v>0</v>
      </c>
      <c r="TH147" s="73">
        <v>0</v>
      </c>
      <c r="TI147" s="42"/>
      <c r="TJ147" s="73"/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3</v>
      </c>
      <c r="TX147" s="11">
        <f t="shared" si="158"/>
        <v>0</v>
      </c>
      <c r="TY147" s="42">
        <v>0</v>
      </c>
      <c r="TZ147" s="73">
        <v>0</v>
      </c>
      <c r="UA147" s="42">
        <v>0</v>
      </c>
      <c r="UB147" s="73">
        <v>0</v>
      </c>
      <c r="UC147" s="42">
        <v>0</v>
      </c>
      <c r="UD147" s="73">
        <v>0</v>
      </c>
      <c r="UE147" s="42">
        <v>0</v>
      </c>
      <c r="UF147" s="73">
        <v>0</v>
      </c>
      <c r="UG147" s="42">
        <v>0</v>
      </c>
      <c r="UH147" s="73">
        <v>0</v>
      </c>
      <c r="UI147" s="42"/>
      <c r="UJ147" s="73"/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>
        <v>0</v>
      </c>
      <c r="VB147" s="103">
        <v>0</v>
      </c>
      <c r="VC147" s="102">
        <v>0</v>
      </c>
      <c r="VD147" s="103">
        <v>0</v>
      </c>
      <c r="VE147" s="102">
        <v>0</v>
      </c>
      <c r="VF147" s="103">
        <v>0</v>
      </c>
      <c r="VG147" s="102">
        <v>0</v>
      </c>
      <c r="VH147" s="103">
        <v>0</v>
      </c>
      <c r="VI147" s="102"/>
      <c r="VJ147" s="103"/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>
        <v>0</v>
      </c>
      <c r="WA147" s="42">
        <v>0</v>
      </c>
      <c r="WB147" s="42">
        <v>0</v>
      </c>
      <c r="WC147" s="42">
        <v>0</v>
      </c>
      <c r="WD147" s="42"/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>
        <v>0</v>
      </c>
      <c r="WO147" s="73">
        <v>0</v>
      </c>
      <c r="WP147" s="42">
        <v>0</v>
      </c>
      <c r="WQ147" s="73">
        <v>0</v>
      </c>
      <c r="WR147" s="42">
        <v>0</v>
      </c>
      <c r="WS147" s="73">
        <v>0</v>
      </c>
      <c r="WT147" s="42">
        <v>0</v>
      </c>
      <c r="WU147" s="73">
        <v>0</v>
      </c>
      <c r="WV147" s="42"/>
      <c r="WW147" s="73"/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>
        <v>0</v>
      </c>
      <c r="XO147" s="73">
        <v>0</v>
      </c>
      <c r="XP147" s="42">
        <v>0</v>
      </c>
      <c r="XQ147" s="73">
        <v>0</v>
      </c>
      <c r="XR147" s="42">
        <v>0</v>
      </c>
      <c r="XS147" s="73">
        <v>0</v>
      </c>
      <c r="XT147" s="42">
        <v>0</v>
      </c>
      <c r="XU147" s="73">
        <v>0</v>
      </c>
      <c r="XV147" s="42"/>
      <c r="XW147" s="73"/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2">
        <v>0</v>
      </c>
      <c r="YM147" s="143">
        <v>0</v>
      </c>
      <c r="YN147" s="142">
        <v>0</v>
      </c>
      <c r="YO147" s="143">
        <v>0</v>
      </c>
      <c r="YP147" s="142">
        <v>0</v>
      </c>
      <c r="YQ147" s="143">
        <v>0</v>
      </c>
      <c r="YR147" s="142">
        <v>0</v>
      </c>
      <c r="YS147" s="143">
        <v>0</v>
      </c>
      <c r="YT147" s="142">
        <v>0</v>
      </c>
      <c r="YU147" s="143">
        <v>0</v>
      </c>
      <c r="YV147" s="142"/>
      <c r="YW147" s="143"/>
      <c r="YX147" s="142"/>
      <c r="YY147" s="143"/>
      <c r="YZ147" s="142"/>
      <c r="ZA147" s="143"/>
      <c r="ZB147" s="142"/>
      <c r="ZC147" s="143"/>
      <c r="ZD147" s="142"/>
      <c r="ZE147" s="143"/>
      <c r="ZF147" s="142"/>
      <c r="ZG147" s="143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>
        <v>0</v>
      </c>
      <c r="ZN147" s="42">
        <v>0</v>
      </c>
      <c r="ZO147" s="42">
        <v>0</v>
      </c>
      <c r="ZP147" s="42">
        <v>0</v>
      </c>
      <c r="ZQ147" s="42"/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>
        <v>0</v>
      </c>
      <c r="AAB147" s="73">
        <v>0</v>
      </c>
      <c r="AAC147" s="42">
        <v>0</v>
      </c>
      <c r="AAD147" s="73">
        <v>0</v>
      </c>
      <c r="AAE147" s="42">
        <v>0</v>
      </c>
      <c r="AAF147" s="73">
        <v>0</v>
      </c>
      <c r="AAG147" s="42">
        <v>0</v>
      </c>
      <c r="AAH147" s="73">
        <v>0</v>
      </c>
      <c r="AAI147" s="42"/>
      <c r="AAJ147" s="73"/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>
        <v>0</v>
      </c>
      <c r="ABB147" s="73">
        <v>0</v>
      </c>
      <c r="ABC147" s="42">
        <v>0</v>
      </c>
      <c r="ABD147" s="73">
        <v>0</v>
      </c>
      <c r="ABE147" s="42">
        <v>0</v>
      </c>
      <c r="ABF147" s="73">
        <v>0</v>
      </c>
      <c r="ABG147" s="42">
        <v>0</v>
      </c>
      <c r="ABH147" s="73">
        <v>0</v>
      </c>
      <c r="ABI147" s="42"/>
      <c r="ABJ147" s="73"/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>
        <v>0</v>
      </c>
      <c r="ACB147" s="73">
        <v>0</v>
      </c>
      <c r="ACC147" s="42">
        <v>0</v>
      </c>
      <c r="ACD147" s="73">
        <v>0</v>
      </c>
      <c r="ACE147" s="42">
        <v>0</v>
      </c>
      <c r="ACF147" s="73">
        <v>0</v>
      </c>
      <c r="ACG147" s="42">
        <v>0</v>
      </c>
      <c r="ACH147" s="73">
        <v>0</v>
      </c>
      <c r="ACI147" s="42"/>
      <c r="ACJ147" s="73"/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>
        <v>0</v>
      </c>
      <c r="ADB147" s="73">
        <v>0</v>
      </c>
      <c r="ADC147" s="42">
        <v>0</v>
      </c>
      <c r="ADD147" s="73">
        <v>0</v>
      </c>
      <c r="ADE147" s="42">
        <v>0</v>
      </c>
      <c r="ADF147" s="73">
        <v>0</v>
      </c>
      <c r="ADG147" s="42">
        <v>0</v>
      </c>
      <c r="ADH147" s="73">
        <v>0</v>
      </c>
      <c r="ADI147" s="42"/>
      <c r="ADJ147" s="73"/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>
        <v>0</v>
      </c>
      <c r="AEB147" s="73">
        <v>0</v>
      </c>
      <c r="AEC147" s="42">
        <v>0</v>
      </c>
      <c r="AED147" s="73">
        <v>0</v>
      </c>
      <c r="AEE147" s="42">
        <v>0</v>
      </c>
      <c r="AEF147" s="73">
        <v>0</v>
      </c>
      <c r="AEG147" s="42">
        <v>0</v>
      </c>
      <c r="AEH147" s="73">
        <v>0</v>
      </c>
      <c r="AEI147" s="42"/>
      <c r="AEJ147" s="73"/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>
        <v>0</v>
      </c>
      <c r="AFB147" s="73">
        <v>0</v>
      </c>
      <c r="AFC147" s="42">
        <v>0</v>
      </c>
      <c r="AFD147" s="73">
        <v>0</v>
      </c>
      <c r="AFE147" s="42">
        <v>0</v>
      </c>
      <c r="AFF147" s="73">
        <v>0</v>
      </c>
      <c r="AFG147" s="42">
        <v>0</v>
      </c>
      <c r="AFH147" s="73">
        <v>0</v>
      </c>
      <c r="AFI147" s="42"/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>
        <v>0</v>
      </c>
      <c r="AGA147" s="108">
        <v>0</v>
      </c>
      <c r="AGB147" s="108">
        <v>0</v>
      </c>
      <c r="AGC147" s="108">
        <v>0</v>
      </c>
      <c r="AGD147" s="108"/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50">
        <v>0</v>
      </c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>
        <v>0</v>
      </c>
      <c r="BM148" s="50">
        <v>0</v>
      </c>
      <c r="BN148" s="50">
        <v>1</v>
      </c>
      <c r="BO148" s="50">
        <v>2</v>
      </c>
      <c r="BP148" s="50">
        <v>0</v>
      </c>
      <c r="BQ148" s="50">
        <v>0</v>
      </c>
      <c r="BR148" s="50">
        <v>0</v>
      </c>
      <c r="BS148" s="50">
        <v>0</v>
      </c>
      <c r="BT148" s="50"/>
      <c r="BU148" s="62"/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1</v>
      </c>
      <c r="CI148" s="56">
        <f t="shared" si="165"/>
        <v>2</v>
      </c>
      <c r="CJ148" s="50">
        <v>0</v>
      </c>
      <c r="CK148" s="68">
        <v>0</v>
      </c>
      <c r="CL148" s="62">
        <v>0</v>
      </c>
      <c r="CM148" s="68">
        <v>0</v>
      </c>
      <c r="CN148" s="62">
        <v>0</v>
      </c>
      <c r="CO148" s="68">
        <v>0</v>
      </c>
      <c r="CP148" s="62">
        <v>0</v>
      </c>
      <c r="CQ148" s="68">
        <v>0</v>
      </c>
      <c r="CR148" s="50">
        <v>0</v>
      </c>
      <c r="CS148" s="68">
        <v>0</v>
      </c>
      <c r="CT148" s="62"/>
      <c r="CU148" s="68"/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>
        <v>0</v>
      </c>
      <c r="DM148" s="68">
        <v>0</v>
      </c>
      <c r="DN148" s="62">
        <v>0</v>
      </c>
      <c r="DO148" s="68">
        <v>0</v>
      </c>
      <c r="DP148" s="62">
        <v>0</v>
      </c>
      <c r="DQ148" s="68">
        <v>0</v>
      </c>
      <c r="DR148" s="50">
        <v>0</v>
      </c>
      <c r="DS148" s="68">
        <v>0</v>
      </c>
      <c r="DT148" s="62"/>
      <c r="DU148" s="68"/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>
        <v>0</v>
      </c>
      <c r="EM148" s="68">
        <v>0</v>
      </c>
      <c r="EN148" s="62">
        <v>0</v>
      </c>
      <c r="EO148" s="68">
        <v>0</v>
      </c>
      <c r="EP148" s="62">
        <v>0</v>
      </c>
      <c r="EQ148" s="68">
        <v>0</v>
      </c>
      <c r="ER148" s="62">
        <v>0</v>
      </c>
      <c r="ES148" s="68">
        <v>0</v>
      </c>
      <c r="ET148" s="62"/>
      <c r="EU148" s="68"/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1</v>
      </c>
      <c r="FK148" s="78">
        <f t="shared" si="173"/>
        <v>2</v>
      </c>
      <c r="FL148" s="42">
        <v>0</v>
      </c>
      <c r="FM148" s="42">
        <v>0</v>
      </c>
      <c r="FN148" s="42">
        <v>0</v>
      </c>
      <c r="FO148" s="42">
        <v>0</v>
      </c>
      <c r="FP148" s="42">
        <v>0</v>
      </c>
      <c r="FQ148" s="42"/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>
        <v>0</v>
      </c>
      <c r="GA148" s="42">
        <v>0</v>
      </c>
      <c r="GB148" s="42">
        <v>0</v>
      </c>
      <c r="GC148" s="42">
        <v>0</v>
      </c>
      <c r="GD148" s="42"/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>
        <v>0</v>
      </c>
      <c r="GN148" s="42">
        <v>0</v>
      </c>
      <c r="GO148" s="42">
        <v>0</v>
      </c>
      <c r="GP148" s="42">
        <v>0</v>
      </c>
      <c r="GQ148" s="42"/>
      <c r="GR148" s="42"/>
      <c r="GS148" s="42"/>
      <c r="GT148" s="42"/>
      <c r="GU148" s="42"/>
      <c r="GV148" s="42"/>
      <c r="GW148" s="42"/>
      <c r="GX148" s="81">
        <f t="shared" si="176"/>
        <v>0</v>
      </c>
      <c r="GY148" s="42">
        <v>2</v>
      </c>
      <c r="GZ148" s="42">
        <v>0</v>
      </c>
      <c r="HA148" s="42">
        <v>4</v>
      </c>
      <c r="HB148" s="42">
        <v>0</v>
      </c>
      <c r="HC148" s="42">
        <v>0</v>
      </c>
      <c r="HD148" s="42"/>
      <c r="HE148" s="42"/>
      <c r="HF148" s="42"/>
      <c r="HG148" s="42"/>
      <c r="HH148" s="42"/>
      <c r="HI148" s="42"/>
      <c r="HJ148" s="42"/>
      <c r="HK148" s="83">
        <f t="shared" si="177"/>
        <v>6</v>
      </c>
      <c r="HL148" s="42">
        <v>0</v>
      </c>
      <c r="HM148" s="42">
        <v>0</v>
      </c>
      <c r="HN148" s="42">
        <v>3</v>
      </c>
      <c r="HO148" s="42">
        <v>0</v>
      </c>
      <c r="HP148" s="42">
        <v>0</v>
      </c>
      <c r="HQ148" s="42"/>
      <c r="HR148" s="42"/>
      <c r="HS148" s="42"/>
      <c r="HT148" s="42"/>
      <c r="HU148" s="42"/>
      <c r="HV148" s="42"/>
      <c r="HW148" s="42"/>
      <c r="HX148" s="83">
        <f t="shared" si="178"/>
        <v>3</v>
      </c>
      <c r="HY148" s="41">
        <v>2</v>
      </c>
      <c r="HZ148" s="73">
        <v>0</v>
      </c>
      <c r="IA148" s="42">
        <v>0</v>
      </c>
      <c r="IB148" s="73">
        <v>0</v>
      </c>
      <c r="IC148" s="42">
        <v>3</v>
      </c>
      <c r="ID148" s="73">
        <v>0</v>
      </c>
      <c r="IE148" s="42">
        <v>0</v>
      </c>
      <c r="IF148" s="73">
        <v>0</v>
      </c>
      <c r="IG148" s="42">
        <v>0</v>
      </c>
      <c r="IH148" s="73">
        <v>0</v>
      </c>
      <c r="II148" s="42"/>
      <c r="IJ148" s="73"/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5</v>
      </c>
      <c r="IX148" s="11">
        <f t="shared" si="180"/>
        <v>0</v>
      </c>
      <c r="IY148" s="41">
        <v>2</v>
      </c>
      <c r="IZ148" s="73">
        <v>0</v>
      </c>
      <c r="JA148" s="42">
        <v>0</v>
      </c>
      <c r="JB148" s="73">
        <v>0</v>
      </c>
      <c r="JC148" s="42">
        <v>4</v>
      </c>
      <c r="JD148" s="73">
        <v>0</v>
      </c>
      <c r="JE148" s="42">
        <v>0</v>
      </c>
      <c r="JF148" s="73">
        <v>0</v>
      </c>
      <c r="JG148" s="42">
        <v>0</v>
      </c>
      <c r="JH148" s="73">
        <v>0</v>
      </c>
      <c r="JI148" s="42"/>
      <c r="JJ148" s="73"/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6</v>
      </c>
      <c r="JX148" s="11">
        <f t="shared" si="182"/>
        <v>0</v>
      </c>
      <c r="JY148" s="41">
        <v>0</v>
      </c>
      <c r="JZ148" s="73">
        <v>0</v>
      </c>
      <c r="KA148" s="42">
        <v>0</v>
      </c>
      <c r="KB148" s="73">
        <v>0</v>
      </c>
      <c r="KC148" s="42">
        <v>3</v>
      </c>
      <c r="KD148" s="73">
        <v>0</v>
      </c>
      <c r="KE148" s="42">
        <v>0</v>
      </c>
      <c r="KF148" s="73">
        <v>0</v>
      </c>
      <c r="KG148" s="42">
        <v>0</v>
      </c>
      <c r="KH148" s="73">
        <v>0</v>
      </c>
      <c r="KI148" s="42"/>
      <c r="KJ148" s="73"/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3</v>
      </c>
      <c r="KX148" s="11">
        <f t="shared" si="184"/>
        <v>0</v>
      </c>
      <c r="KY148" s="41">
        <v>2</v>
      </c>
      <c r="KZ148" s="73">
        <v>0</v>
      </c>
      <c r="LA148" s="42">
        <v>0</v>
      </c>
      <c r="LB148" s="73">
        <v>0</v>
      </c>
      <c r="LC148" s="42">
        <v>3</v>
      </c>
      <c r="LD148" s="73">
        <v>0</v>
      </c>
      <c r="LE148" s="42">
        <v>0</v>
      </c>
      <c r="LF148" s="73">
        <v>0</v>
      </c>
      <c r="LG148" s="42">
        <v>0</v>
      </c>
      <c r="LH148" s="73">
        <v>0</v>
      </c>
      <c r="LI148" s="42"/>
      <c r="LJ148" s="73"/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5</v>
      </c>
      <c r="LX148" s="11">
        <f t="shared" si="186"/>
        <v>0</v>
      </c>
      <c r="LY148" s="42">
        <v>0</v>
      </c>
      <c r="LZ148" s="73">
        <v>0</v>
      </c>
      <c r="MA148" s="42">
        <v>0</v>
      </c>
      <c r="MB148" s="73">
        <v>0</v>
      </c>
      <c r="MC148" s="42">
        <v>0</v>
      </c>
      <c r="MD148" s="73">
        <v>0</v>
      </c>
      <c r="ME148" s="42">
        <v>0</v>
      </c>
      <c r="MF148" s="73">
        <v>0</v>
      </c>
      <c r="MG148" s="42">
        <v>0</v>
      </c>
      <c r="MH148" s="73">
        <v>0</v>
      </c>
      <c r="MI148" s="42"/>
      <c r="MJ148" s="73"/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>
        <v>0</v>
      </c>
      <c r="NB148" s="73">
        <v>0</v>
      </c>
      <c r="NC148" s="42">
        <v>3</v>
      </c>
      <c r="ND148" s="73">
        <v>0</v>
      </c>
      <c r="NE148" s="42">
        <v>0</v>
      </c>
      <c r="NF148" s="73">
        <v>0</v>
      </c>
      <c r="NG148" s="42">
        <v>0</v>
      </c>
      <c r="NH148" s="73">
        <v>0</v>
      </c>
      <c r="NI148" s="42"/>
      <c r="NJ148" s="73"/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3</v>
      </c>
      <c r="NX148" s="11">
        <f t="shared" si="190"/>
        <v>0</v>
      </c>
      <c r="NY148" s="42">
        <v>0</v>
      </c>
      <c r="NZ148" s="42">
        <v>0</v>
      </c>
      <c r="OA148" s="42">
        <v>0</v>
      </c>
      <c r="OB148" s="42">
        <v>0</v>
      </c>
      <c r="OC148" s="42">
        <v>0</v>
      </c>
      <c r="OD148" s="42"/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>
        <v>0</v>
      </c>
      <c r="ON148" s="42">
        <v>0</v>
      </c>
      <c r="OO148" s="42">
        <v>0</v>
      </c>
      <c r="OP148" s="42">
        <v>0</v>
      </c>
      <c r="OQ148" s="42"/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>
        <v>0</v>
      </c>
      <c r="PB148" s="73">
        <v>0</v>
      </c>
      <c r="PC148" s="42">
        <v>0</v>
      </c>
      <c r="PD148" s="73">
        <v>0</v>
      </c>
      <c r="PE148" s="42">
        <v>0</v>
      </c>
      <c r="PF148" s="73">
        <v>0</v>
      </c>
      <c r="PG148" s="42">
        <v>0</v>
      </c>
      <c r="PH148" s="73">
        <v>0</v>
      </c>
      <c r="PI148" s="42"/>
      <c r="PJ148" s="73"/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2</v>
      </c>
      <c r="PZ148" s="73">
        <v>0</v>
      </c>
      <c r="QA148" s="42">
        <v>0</v>
      </c>
      <c r="QB148" s="73">
        <v>0</v>
      </c>
      <c r="QC148" s="42">
        <v>4</v>
      </c>
      <c r="QD148" s="73">
        <v>0</v>
      </c>
      <c r="QE148" s="42">
        <v>0</v>
      </c>
      <c r="QF148" s="73">
        <v>0</v>
      </c>
      <c r="QG148" s="42">
        <v>0</v>
      </c>
      <c r="QH148" s="73">
        <v>0</v>
      </c>
      <c r="QI148" s="42"/>
      <c r="QJ148" s="73"/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6</v>
      </c>
      <c r="QX148" s="11">
        <f t="shared" si="195"/>
        <v>0</v>
      </c>
      <c r="QY148" s="42">
        <v>0</v>
      </c>
      <c r="QZ148" s="73">
        <v>0</v>
      </c>
      <c r="RA148" s="42">
        <v>0</v>
      </c>
      <c r="RB148" s="73">
        <v>0</v>
      </c>
      <c r="RC148" s="42">
        <v>0</v>
      </c>
      <c r="RD148" s="73">
        <v>0</v>
      </c>
      <c r="RE148" s="42">
        <v>0</v>
      </c>
      <c r="RF148" s="73">
        <v>0</v>
      </c>
      <c r="RG148" s="42">
        <v>0</v>
      </c>
      <c r="RH148" s="73">
        <v>0</v>
      </c>
      <c r="RI148" s="42"/>
      <c r="RJ148" s="73"/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>
        <v>0</v>
      </c>
      <c r="SB148" s="73">
        <v>0</v>
      </c>
      <c r="SC148" s="42">
        <v>0</v>
      </c>
      <c r="SD148" s="73">
        <v>0</v>
      </c>
      <c r="SE148" s="42">
        <v>0</v>
      </c>
      <c r="SF148" s="73">
        <v>0</v>
      </c>
      <c r="SG148" s="42">
        <v>0</v>
      </c>
      <c r="SH148" s="73">
        <v>0</v>
      </c>
      <c r="SI148" s="42"/>
      <c r="SJ148" s="73"/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>
        <v>0</v>
      </c>
      <c r="TB148" s="73">
        <v>0</v>
      </c>
      <c r="TC148" s="42">
        <v>1</v>
      </c>
      <c r="TD148" s="73">
        <v>0</v>
      </c>
      <c r="TE148" s="42">
        <v>0</v>
      </c>
      <c r="TF148" s="73">
        <v>0</v>
      </c>
      <c r="TG148" s="42">
        <v>0</v>
      </c>
      <c r="TH148" s="73">
        <v>0</v>
      </c>
      <c r="TI148" s="42"/>
      <c r="TJ148" s="73"/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1</v>
      </c>
      <c r="TX148" s="11">
        <f t="shared" si="158"/>
        <v>0</v>
      </c>
      <c r="TY148" s="42">
        <v>0</v>
      </c>
      <c r="TZ148" s="73">
        <v>0</v>
      </c>
      <c r="UA148" s="42">
        <v>0</v>
      </c>
      <c r="UB148" s="73">
        <v>0</v>
      </c>
      <c r="UC148" s="42">
        <v>0</v>
      </c>
      <c r="UD148" s="73">
        <v>0</v>
      </c>
      <c r="UE148" s="42">
        <v>0</v>
      </c>
      <c r="UF148" s="73">
        <v>0</v>
      </c>
      <c r="UG148" s="42">
        <v>0</v>
      </c>
      <c r="UH148" s="73">
        <v>0</v>
      </c>
      <c r="UI148" s="42"/>
      <c r="UJ148" s="73"/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>
        <v>0</v>
      </c>
      <c r="VB148" s="103">
        <v>0</v>
      </c>
      <c r="VC148" s="102">
        <v>0</v>
      </c>
      <c r="VD148" s="103">
        <v>0</v>
      </c>
      <c r="VE148" s="102">
        <v>0</v>
      </c>
      <c r="VF148" s="103">
        <v>0</v>
      </c>
      <c r="VG148" s="102">
        <v>0</v>
      </c>
      <c r="VH148" s="103">
        <v>0</v>
      </c>
      <c r="VI148" s="102"/>
      <c r="VJ148" s="103"/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>
        <v>0</v>
      </c>
      <c r="WA148" s="42">
        <v>0</v>
      </c>
      <c r="WB148" s="42">
        <v>0</v>
      </c>
      <c r="WC148" s="42">
        <v>0</v>
      </c>
      <c r="WD148" s="42"/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>
        <v>0</v>
      </c>
      <c r="WO148" s="73">
        <v>0</v>
      </c>
      <c r="WP148" s="42">
        <v>0</v>
      </c>
      <c r="WQ148" s="73">
        <v>0</v>
      </c>
      <c r="WR148" s="42">
        <v>0</v>
      </c>
      <c r="WS148" s="73">
        <v>0</v>
      </c>
      <c r="WT148" s="42">
        <v>0</v>
      </c>
      <c r="WU148" s="73">
        <v>0</v>
      </c>
      <c r="WV148" s="42"/>
      <c r="WW148" s="73"/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>
        <v>0</v>
      </c>
      <c r="XO148" s="73">
        <v>0</v>
      </c>
      <c r="XP148" s="42">
        <v>0</v>
      </c>
      <c r="XQ148" s="73">
        <v>0</v>
      </c>
      <c r="XR148" s="42">
        <v>0</v>
      </c>
      <c r="XS148" s="73">
        <v>0</v>
      </c>
      <c r="XT148" s="42">
        <v>0</v>
      </c>
      <c r="XU148" s="73">
        <v>0</v>
      </c>
      <c r="XV148" s="42"/>
      <c r="XW148" s="73"/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2">
        <v>0</v>
      </c>
      <c r="YM148" s="143">
        <v>0</v>
      </c>
      <c r="YN148" s="142">
        <v>0</v>
      </c>
      <c r="YO148" s="143">
        <v>0</v>
      </c>
      <c r="YP148" s="142">
        <v>0</v>
      </c>
      <c r="YQ148" s="143">
        <v>0</v>
      </c>
      <c r="YR148" s="142">
        <v>0</v>
      </c>
      <c r="YS148" s="143">
        <v>0</v>
      </c>
      <c r="YT148" s="142">
        <v>0</v>
      </c>
      <c r="YU148" s="143">
        <v>0</v>
      </c>
      <c r="YV148" s="142"/>
      <c r="YW148" s="143"/>
      <c r="YX148" s="142"/>
      <c r="YY148" s="143"/>
      <c r="YZ148" s="142"/>
      <c r="ZA148" s="143"/>
      <c r="ZB148" s="142"/>
      <c r="ZC148" s="143"/>
      <c r="ZD148" s="142"/>
      <c r="ZE148" s="143"/>
      <c r="ZF148" s="142"/>
      <c r="ZG148" s="143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>
        <v>0</v>
      </c>
      <c r="ZN148" s="42">
        <v>0</v>
      </c>
      <c r="ZO148" s="42">
        <v>0</v>
      </c>
      <c r="ZP148" s="42">
        <v>0</v>
      </c>
      <c r="ZQ148" s="42"/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>
        <v>0</v>
      </c>
      <c r="AAB148" s="73">
        <v>0</v>
      </c>
      <c r="AAC148" s="42">
        <v>0</v>
      </c>
      <c r="AAD148" s="73">
        <v>0</v>
      </c>
      <c r="AAE148" s="42">
        <v>0</v>
      </c>
      <c r="AAF148" s="73">
        <v>0</v>
      </c>
      <c r="AAG148" s="42">
        <v>0</v>
      </c>
      <c r="AAH148" s="73">
        <v>0</v>
      </c>
      <c r="AAI148" s="42"/>
      <c r="AAJ148" s="73"/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>
        <v>0</v>
      </c>
      <c r="ABB148" s="73">
        <v>0</v>
      </c>
      <c r="ABC148" s="42">
        <v>0</v>
      </c>
      <c r="ABD148" s="73">
        <v>0</v>
      </c>
      <c r="ABE148" s="42">
        <v>0</v>
      </c>
      <c r="ABF148" s="73">
        <v>0</v>
      </c>
      <c r="ABG148" s="42">
        <v>0</v>
      </c>
      <c r="ABH148" s="73">
        <v>0</v>
      </c>
      <c r="ABI148" s="42"/>
      <c r="ABJ148" s="73"/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>
        <v>0</v>
      </c>
      <c r="ACB148" s="73">
        <v>0</v>
      </c>
      <c r="ACC148" s="42">
        <v>0</v>
      </c>
      <c r="ACD148" s="73">
        <v>0</v>
      </c>
      <c r="ACE148" s="42">
        <v>0</v>
      </c>
      <c r="ACF148" s="73">
        <v>0</v>
      </c>
      <c r="ACG148" s="42">
        <v>0</v>
      </c>
      <c r="ACH148" s="73">
        <v>0</v>
      </c>
      <c r="ACI148" s="42"/>
      <c r="ACJ148" s="73"/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>
        <v>0</v>
      </c>
      <c r="ADB148" s="73">
        <v>0</v>
      </c>
      <c r="ADC148" s="42">
        <v>0</v>
      </c>
      <c r="ADD148" s="73">
        <v>0</v>
      </c>
      <c r="ADE148" s="42">
        <v>0</v>
      </c>
      <c r="ADF148" s="73">
        <v>0</v>
      </c>
      <c r="ADG148" s="42">
        <v>0</v>
      </c>
      <c r="ADH148" s="73">
        <v>0</v>
      </c>
      <c r="ADI148" s="42"/>
      <c r="ADJ148" s="73"/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>
        <v>0</v>
      </c>
      <c r="AEB148" s="73">
        <v>0</v>
      </c>
      <c r="AEC148" s="42">
        <v>0</v>
      </c>
      <c r="AED148" s="73">
        <v>0</v>
      </c>
      <c r="AEE148" s="42">
        <v>0</v>
      </c>
      <c r="AEF148" s="73">
        <v>0</v>
      </c>
      <c r="AEG148" s="42">
        <v>0</v>
      </c>
      <c r="AEH148" s="73">
        <v>0</v>
      </c>
      <c r="AEI148" s="42"/>
      <c r="AEJ148" s="73"/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>
        <v>0</v>
      </c>
      <c r="AFB148" s="73">
        <v>0</v>
      </c>
      <c r="AFC148" s="42">
        <v>0</v>
      </c>
      <c r="AFD148" s="73">
        <v>0</v>
      </c>
      <c r="AFE148" s="42">
        <v>0</v>
      </c>
      <c r="AFF148" s="73">
        <v>0</v>
      </c>
      <c r="AFG148" s="42">
        <v>0</v>
      </c>
      <c r="AFH148" s="73">
        <v>0</v>
      </c>
      <c r="AFI148" s="42"/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>
        <v>0</v>
      </c>
      <c r="AGA148" s="108">
        <v>0</v>
      </c>
      <c r="AGB148" s="108">
        <v>0</v>
      </c>
      <c r="AGC148" s="108">
        <v>0</v>
      </c>
      <c r="AGD148" s="108"/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>
        <v>0</v>
      </c>
      <c r="M149" s="50">
        <v>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>
        <v>0</v>
      </c>
      <c r="AM149" s="50">
        <v>2</v>
      </c>
      <c r="AN149" s="50">
        <v>0</v>
      </c>
      <c r="AO149" s="50">
        <v>0</v>
      </c>
      <c r="AP149" s="50">
        <v>0</v>
      </c>
      <c r="AQ149" s="50">
        <v>0</v>
      </c>
      <c r="AR149" s="50">
        <v>0</v>
      </c>
      <c r="AS149" s="50">
        <v>0</v>
      </c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2</v>
      </c>
      <c r="BJ149" s="50">
        <v>0</v>
      </c>
      <c r="BK149" s="68">
        <v>0</v>
      </c>
      <c r="BL149" s="62">
        <v>0</v>
      </c>
      <c r="BM149" s="50">
        <v>1</v>
      </c>
      <c r="BN149" s="50">
        <v>1</v>
      </c>
      <c r="BO149" s="50">
        <v>0</v>
      </c>
      <c r="BP149" s="50">
        <v>2</v>
      </c>
      <c r="BQ149" s="50">
        <v>0</v>
      </c>
      <c r="BR149" s="50">
        <v>0</v>
      </c>
      <c r="BS149" s="50">
        <v>0</v>
      </c>
      <c r="BT149" s="50"/>
      <c r="BU149" s="62"/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3</v>
      </c>
      <c r="CI149" s="56">
        <f t="shared" si="165"/>
        <v>1</v>
      </c>
      <c r="CJ149" s="50">
        <v>0</v>
      </c>
      <c r="CK149" s="68">
        <v>0</v>
      </c>
      <c r="CL149" s="62">
        <v>0</v>
      </c>
      <c r="CM149" s="68">
        <v>0</v>
      </c>
      <c r="CN149" s="62">
        <v>0</v>
      </c>
      <c r="CO149" s="68">
        <v>0</v>
      </c>
      <c r="CP149" s="62">
        <v>0</v>
      </c>
      <c r="CQ149" s="68">
        <v>0</v>
      </c>
      <c r="CR149" s="50">
        <v>0</v>
      </c>
      <c r="CS149" s="68">
        <v>0</v>
      </c>
      <c r="CT149" s="62"/>
      <c r="CU149" s="68"/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>
        <v>0</v>
      </c>
      <c r="DM149" s="68">
        <v>0</v>
      </c>
      <c r="DN149" s="62">
        <v>0</v>
      </c>
      <c r="DO149" s="68">
        <v>0</v>
      </c>
      <c r="DP149" s="62">
        <v>0</v>
      </c>
      <c r="DQ149" s="68">
        <v>0</v>
      </c>
      <c r="DR149" s="50">
        <v>0</v>
      </c>
      <c r="DS149" s="68">
        <v>0</v>
      </c>
      <c r="DT149" s="62"/>
      <c r="DU149" s="68"/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>
        <v>0</v>
      </c>
      <c r="EM149" s="68">
        <v>0</v>
      </c>
      <c r="EN149" s="62">
        <v>0</v>
      </c>
      <c r="EO149" s="68">
        <v>0</v>
      </c>
      <c r="EP149" s="62">
        <v>0</v>
      </c>
      <c r="EQ149" s="68">
        <v>0</v>
      </c>
      <c r="ER149" s="62">
        <v>0</v>
      </c>
      <c r="ES149" s="68">
        <v>0</v>
      </c>
      <c r="ET149" s="62"/>
      <c r="EU149" s="68"/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3</v>
      </c>
      <c r="FK149" s="78">
        <f t="shared" si="173"/>
        <v>3</v>
      </c>
      <c r="FL149" s="42">
        <v>0</v>
      </c>
      <c r="FM149" s="42">
        <v>1</v>
      </c>
      <c r="FN149" s="42">
        <v>1</v>
      </c>
      <c r="FO149" s="42">
        <v>2</v>
      </c>
      <c r="FP149" s="42">
        <v>0</v>
      </c>
      <c r="FQ149" s="42"/>
      <c r="FR149" s="42"/>
      <c r="FS149" s="42"/>
      <c r="FT149" s="42"/>
      <c r="FU149" s="42"/>
      <c r="FV149" s="42"/>
      <c r="FW149" s="42"/>
      <c r="FX149" s="81">
        <f t="shared" si="174"/>
        <v>4</v>
      </c>
      <c r="FY149" s="42">
        <v>0</v>
      </c>
      <c r="FZ149" s="42">
        <v>0</v>
      </c>
      <c r="GA149" s="42">
        <v>1</v>
      </c>
      <c r="GB149" s="42">
        <v>2</v>
      </c>
      <c r="GC149" s="42">
        <v>0</v>
      </c>
      <c r="GD149" s="42"/>
      <c r="GE149" s="42"/>
      <c r="GF149" s="42"/>
      <c r="GG149" s="42"/>
      <c r="GH149" s="42"/>
      <c r="GI149" s="42"/>
      <c r="GJ149" s="42"/>
      <c r="GK149" s="81">
        <f t="shared" si="175"/>
        <v>3</v>
      </c>
      <c r="GL149" s="42">
        <v>0</v>
      </c>
      <c r="GM149" s="42">
        <v>1</v>
      </c>
      <c r="GN149" s="42">
        <v>0</v>
      </c>
      <c r="GO149" s="42">
        <v>0</v>
      </c>
      <c r="GP149" s="42">
        <v>0</v>
      </c>
      <c r="GQ149" s="42"/>
      <c r="GR149" s="42"/>
      <c r="GS149" s="42"/>
      <c r="GT149" s="42"/>
      <c r="GU149" s="42"/>
      <c r="GV149" s="42"/>
      <c r="GW149" s="42"/>
      <c r="GX149" s="81">
        <f t="shared" si="176"/>
        <v>1</v>
      </c>
      <c r="GY149" s="42">
        <v>0</v>
      </c>
      <c r="GZ149" s="42">
        <v>0</v>
      </c>
      <c r="HA149" s="42">
        <v>2</v>
      </c>
      <c r="HB149" s="42">
        <v>0</v>
      </c>
      <c r="HC149" s="42">
        <v>0</v>
      </c>
      <c r="HD149" s="42"/>
      <c r="HE149" s="42"/>
      <c r="HF149" s="42"/>
      <c r="HG149" s="42"/>
      <c r="HH149" s="42"/>
      <c r="HI149" s="42"/>
      <c r="HJ149" s="42"/>
      <c r="HK149" s="83">
        <f t="shared" si="177"/>
        <v>2</v>
      </c>
      <c r="HL149" s="42">
        <v>0</v>
      </c>
      <c r="HM149" s="42">
        <v>0</v>
      </c>
      <c r="HN149" s="42">
        <v>2</v>
      </c>
      <c r="HO149" s="42">
        <v>0</v>
      </c>
      <c r="HP149" s="42">
        <v>0</v>
      </c>
      <c r="HQ149" s="42"/>
      <c r="HR149" s="42"/>
      <c r="HS149" s="42"/>
      <c r="HT149" s="42"/>
      <c r="HU149" s="42"/>
      <c r="HV149" s="42"/>
      <c r="HW149" s="42"/>
      <c r="HX149" s="83">
        <f t="shared" si="178"/>
        <v>2</v>
      </c>
      <c r="HY149" s="41">
        <v>0</v>
      </c>
      <c r="HZ149" s="73">
        <v>0</v>
      </c>
      <c r="IA149" s="42">
        <v>0</v>
      </c>
      <c r="IB149" s="73">
        <v>0</v>
      </c>
      <c r="IC149" s="42">
        <v>0</v>
      </c>
      <c r="ID149" s="73">
        <v>0</v>
      </c>
      <c r="IE149" s="42">
        <v>0</v>
      </c>
      <c r="IF149" s="73">
        <v>0</v>
      </c>
      <c r="IG149" s="42">
        <v>0</v>
      </c>
      <c r="IH149" s="73">
        <v>0</v>
      </c>
      <c r="II149" s="42"/>
      <c r="IJ149" s="73"/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>
        <v>0</v>
      </c>
      <c r="JB149" s="73">
        <v>0</v>
      </c>
      <c r="JC149" s="42">
        <v>0</v>
      </c>
      <c r="JD149" s="73">
        <v>0</v>
      </c>
      <c r="JE149" s="42">
        <v>0</v>
      </c>
      <c r="JF149" s="73">
        <v>0</v>
      </c>
      <c r="JG149" s="42">
        <v>0</v>
      </c>
      <c r="JH149" s="73">
        <v>0</v>
      </c>
      <c r="JI149" s="42"/>
      <c r="JJ149" s="73"/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>
        <v>0</v>
      </c>
      <c r="KB149" s="73">
        <v>0</v>
      </c>
      <c r="KC149" s="42">
        <v>0</v>
      </c>
      <c r="KD149" s="73">
        <v>0</v>
      </c>
      <c r="KE149" s="42">
        <v>0</v>
      </c>
      <c r="KF149" s="73">
        <v>0</v>
      </c>
      <c r="KG149" s="42">
        <v>0</v>
      </c>
      <c r="KH149" s="73">
        <v>0</v>
      </c>
      <c r="KI149" s="42"/>
      <c r="KJ149" s="73"/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>
        <v>2</v>
      </c>
      <c r="LB149" s="73">
        <v>0</v>
      </c>
      <c r="LC149" s="42">
        <v>3</v>
      </c>
      <c r="LD149" s="73">
        <v>0</v>
      </c>
      <c r="LE149" s="42">
        <v>9</v>
      </c>
      <c r="LF149" s="73">
        <v>0</v>
      </c>
      <c r="LG149" s="42">
        <v>0</v>
      </c>
      <c r="LH149" s="73">
        <v>0</v>
      </c>
      <c r="LI149" s="42"/>
      <c r="LJ149" s="73"/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14</v>
      </c>
      <c r="LX149" s="11">
        <f t="shared" si="186"/>
        <v>0</v>
      </c>
      <c r="LY149" s="42">
        <v>0</v>
      </c>
      <c r="LZ149" s="73">
        <v>0</v>
      </c>
      <c r="MA149" s="42">
        <v>0</v>
      </c>
      <c r="MB149" s="73">
        <v>0</v>
      </c>
      <c r="MC149" s="42">
        <v>0</v>
      </c>
      <c r="MD149" s="73">
        <v>0</v>
      </c>
      <c r="ME149" s="42">
        <v>0</v>
      </c>
      <c r="MF149" s="73">
        <v>0</v>
      </c>
      <c r="MG149" s="42">
        <v>0</v>
      </c>
      <c r="MH149" s="73">
        <v>0</v>
      </c>
      <c r="MI149" s="42"/>
      <c r="MJ149" s="73"/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>
        <v>0</v>
      </c>
      <c r="NB149" s="73">
        <v>0</v>
      </c>
      <c r="NC149" s="42">
        <v>0</v>
      </c>
      <c r="ND149" s="73">
        <v>0</v>
      </c>
      <c r="NE149" s="42">
        <v>0</v>
      </c>
      <c r="NF149" s="73">
        <v>0</v>
      </c>
      <c r="NG149" s="42">
        <v>0</v>
      </c>
      <c r="NH149" s="73">
        <v>0</v>
      </c>
      <c r="NI149" s="42"/>
      <c r="NJ149" s="73"/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>
        <v>0</v>
      </c>
      <c r="OA149" s="42">
        <v>0</v>
      </c>
      <c r="OB149" s="42">
        <v>0</v>
      </c>
      <c r="OC149" s="42">
        <v>0</v>
      </c>
      <c r="OD149" s="42"/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>
        <v>0</v>
      </c>
      <c r="ON149" s="42">
        <v>0</v>
      </c>
      <c r="OO149" s="42">
        <v>0</v>
      </c>
      <c r="OP149" s="42">
        <v>0</v>
      </c>
      <c r="OQ149" s="42"/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>
        <v>2</v>
      </c>
      <c r="PB149" s="73">
        <v>0</v>
      </c>
      <c r="PC149" s="42">
        <v>0</v>
      </c>
      <c r="PD149" s="73">
        <v>0</v>
      </c>
      <c r="PE149" s="42">
        <v>0</v>
      </c>
      <c r="PF149" s="73">
        <v>0</v>
      </c>
      <c r="PG149" s="42">
        <v>0</v>
      </c>
      <c r="PH149" s="73">
        <v>0</v>
      </c>
      <c r="PI149" s="42"/>
      <c r="PJ149" s="73"/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2</v>
      </c>
      <c r="PX149" s="11">
        <f t="shared" si="155"/>
        <v>0</v>
      </c>
      <c r="PY149" s="42">
        <v>0</v>
      </c>
      <c r="PZ149" s="73">
        <v>0</v>
      </c>
      <c r="QA149" s="42">
        <v>8</v>
      </c>
      <c r="QB149" s="73">
        <v>0</v>
      </c>
      <c r="QC149" s="42">
        <v>3</v>
      </c>
      <c r="QD149" s="73">
        <v>0</v>
      </c>
      <c r="QE149" s="42">
        <v>8</v>
      </c>
      <c r="QF149" s="73">
        <v>0</v>
      </c>
      <c r="QG149" s="42">
        <v>0</v>
      </c>
      <c r="QH149" s="73">
        <v>0</v>
      </c>
      <c r="QI149" s="42"/>
      <c r="QJ149" s="73"/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19</v>
      </c>
      <c r="QX149" s="11">
        <f t="shared" si="195"/>
        <v>0</v>
      </c>
      <c r="QY149" s="42">
        <v>0</v>
      </c>
      <c r="QZ149" s="73">
        <v>0</v>
      </c>
      <c r="RA149" s="42">
        <v>3</v>
      </c>
      <c r="RB149" s="73">
        <v>0</v>
      </c>
      <c r="RC149" s="42">
        <v>0</v>
      </c>
      <c r="RD149" s="73">
        <v>0</v>
      </c>
      <c r="RE149" s="42">
        <v>1</v>
      </c>
      <c r="RF149" s="73">
        <v>0</v>
      </c>
      <c r="RG149" s="42">
        <v>0</v>
      </c>
      <c r="RH149" s="73">
        <v>0</v>
      </c>
      <c r="RI149" s="42"/>
      <c r="RJ149" s="73"/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4</v>
      </c>
      <c r="RX149" s="11">
        <f t="shared" si="156"/>
        <v>0</v>
      </c>
      <c r="RY149" s="42">
        <v>0</v>
      </c>
      <c r="RZ149" s="73">
        <v>0</v>
      </c>
      <c r="SA149" s="42">
        <v>0</v>
      </c>
      <c r="SB149" s="73">
        <v>0</v>
      </c>
      <c r="SC149" s="42">
        <v>0</v>
      </c>
      <c r="SD149" s="73">
        <v>0</v>
      </c>
      <c r="SE149" s="42">
        <v>0</v>
      </c>
      <c r="SF149" s="73">
        <v>0</v>
      </c>
      <c r="SG149" s="42">
        <v>0</v>
      </c>
      <c r="SH149" s="73">
        <v>0</v>
      </c>
      <c r="SI149" s="42"/>
      <c r="SJ149" s="73"/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>
        <v>2</v>
      </c>
      <c r="TB149" s="73">
        <v>0</v>
      </c>
      <c r="TC149" s="42">
        <v>2</v>
      </c>
      <c r="TD149" s="73">
        <v>0</v>
      </c>
      <c r="TE149" s="42">
        <v>2</v>
      </c>
      <c r="TF149" s="73">
        <v>0</v>
      </c>
      <c r="TG149" s="42">
        <v>0</v>
      </c>
      <c r="TH149" s="73">
        <v>0</v>
      </c>
      <c r="TI149" s="42"/>
      <c r="TJ149" s="73"/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6</v>
      </c>
      <c r="TX149" s="11">
        <f t="shared" si="158"/>
        <v>0</v>
      </c>
      <c r="TY149" s="42">
        <v>0</v>
      </c>
      <c r="TZ149" s="73">
        <v>0</v>
      </c>
      <c r="UA149" s="42">
        <v>0</v>
      </c>
      <c r="UB149" s="73">
        <v>0</v>
      </c>
      <c r="UC149" s="42">
        <v>0</v>
      </c>
      <c r="UD149" s="73">
        <v>0</v>
      </c>
      <c r="UE149" s="42">
        <v>0</v>
      </c>
      <c r="UF149" s="73">
        <v>0</v>
      </c>
      <c r="UG149" s="42">
        <v>0</v>
      </c>
      <c r="UH149" s="73">
        <v>0</v>
      </c>
      <c r="UI149" s="42"/>
      <c r="UJ149" s="73"/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>
        <v>0</v>
      </c>
      <c r="VB149" s="103">
        <v>0</v>
      </c>
      <c r="VC149" s="102">
        <v>0</v>
      </c>
      <c r="VD149" s="103">
        <v>0</v>
      </c>
      <c r="VE149" s="102">
        <v>0</v>
      </c>
      <c r="VF149" s="103">
        <v>0</v>
      </c>
      <c r="VG149" s="102">
        <v>0</v>
      </c>
      <c r="VH149" s="103">
        <v>0</v>
      </c>
      <c r="VI149" s="102"/>
      <c r="VJ149" s="103"/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>
        <v>0</v>
      </c>
      <c r="WA149" s="42">
        <v>0</v>
      </c>
      <c r="WB149" s="42">
        <v>0</v>
      </c>
      <c r="WC149" s="42">
        <v>0</v>
      </c>
      <c r="WD149" s="42"/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>
        <v>0</v>
      </c>
      <c r="WO149" s="73">
        <v>0</v>
      </c>
      <c r="WP149" s="42">
        <v>0</v>
      </c>
      <c r="WQ149" s="73">
        <v>0</v>
      </c>
      <c r="WR149" s="42">
        <v>0</v>
      </c>
      <c r="WS149" s="73">
        <v>0</v>
      </c>
      <c r="WT149" s="42">
        <v>0</v>
      </c>
      <c r="WU149" s="73">
        <v>0</v>
      </c>
      <c r="WV149" s="42"/>
      <c r="WW149" s="73"/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>
        <v>0</v>
      </c>
      <c r="XO149" s="73">
        <v>0</v>
      </c>
      <c r="XP149" s="42">
        <v>0</v>
      </c>
      <c r="XQ149" s="73">
        <v>0</v>
      </c>
      <c r="XR149" s="42">
        <v>0</v>
      </c>
      <c r="XS149" s="73">
        <v>0</v>
      </c>
      <c r="XT149" s="42">
        <v>0</v>
      </c>
      <c r="XU149" s="73">
        <v>0</v>
      </c>
      <c r="XV149" s="42"/>
      <c r="XW149" s="73"/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2">
        <v>0</v>
      </c>
      <c r="YM149" s="143">
        <v>0</v>
      </c>
      <c r="YN149" s="142">
        <v>0</v>
      </c>
      <c r="YO149" s="143">
        <v>0</v>
      </c>
      <c r="YP149" s="142">
        <v>0</v>
      </c>
      <c r="YQ149" s="143">
        <v>0</v>
      </c>
      <c r="YR149" s="142">
        <v>0</v>
      </c>
      <c r="YS149" s="143">
        <v>0</v>
      </c>
      <c r="YT149" s="142">
        <v>0</v>
      </c>
      <c r="YU149" s="143">
        <v>0</v>
      </c>
      <c r="YV149" s="142"/>
      <c r="YW149" s="143"/>
      <c r="YX149" s="142"/>
      <c r="YY149" s="143"/>
      <c r="YZ149" s="142"/>
      <c r="ZA149" s="143"/>
      <c r="ZB149" s="142"/>
      <c r="ZC149" s="143"/>
      <c r="ZD149" s="142"/>
      <c r="ZE149" s="143"/>
      <c r="ZF149" s="142"/>
      <c r="ZG149" s="143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>
        <v>0</v>
      </c>
      <c r="ZN149" s="42">
        <v>0</v>
      </c>
      <c r="ZO149" s="42">
        <v>0</v>
      </c>
      <c r="ZP149" s="42">
        <v>0</v>
      </c>
      <c r="ZQ149" s="42"/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>
        <v>0</v>
      </c>
      <c r="AAB149" s="73">
        <v>0</v>
      </c>
      <c r="AAC149" s="42">
        <v>0</v>
      </c>
      <c r="AAD149" s="73">
        <v>0</v>
      </c>
      <c r="AAE149" s="42">
        <v>0</v>
      </c>
      <c r="AAF149" s="73">
        <v>0</v>
      </c>
      <c r="AAG149" s="42">
        <v>0</v>
      </c>
      <c r="AAH149" s="73">
        <v>0</v>
      </c>
      <c r="AAI149" s="42"/>
      <c r="AAJ149" s="73"/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>
        <v>0</v>
      </c>
      <c r="ABB149" s="73">
        <v>0</v>
      </c>
      <c r="ABC149" s="42">
        <v>0</v>
      </c>
      <c r="ABD149" s="73">
        <v>0</v>
      </c>
      <c r="ABE149" s="42">
        <v>0</v>
      </c>
      <c r="ABF149" s="73">
        <v>0</v>
      </c>
      <c r="ABG149" s="42">
        <v>0</v>
      </c>
      <c r="ABH149" s="73">
        <v>0</v>
      </c>
      <c r="ABI149" s="42"/>
      <c r="ABJ149" s="73"/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>
        <v>0</v>
      </c>
      <c r="ACB149" s="73">
        <v>0</v>
      </c>
      <c r="ACC149" s="42">
        <v>0</v>
      </c>
      <c r="ACD149" s="73">
        <v>0</v>
      </c>
      <c r="ACE149" s="42">
        <v>0</v>
      </c>
      <c r="ACF149" s="73">
        <v>0</v>
      </c>
      <c r="ACG149" s="42">
        <v>0</v>
      </c>
      <c r="ACH149" s="73">
        <v>0</v>
      </c>
      <c r="ACI149" s="42"/>
      <c r="ACJ149" s="73"/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>
        <v>0</v>
      </c>
      <c r="ADB149" s="73">
        <v>0</v>
      </c>
      <c r="ADC149" s="42">
        <v>0</v>
      </c>
      <c r="ADD149" s="73">
        <v>0</v>
      </c>
      <c r="ADE149" s="42">
        <v>0</v>
      </c>
      <c r="ADF149" s="73">
        <v>0</v>
      </c>
      <c r="ADG149" s="42">
        <v>0</v>
      </c>
      <c r="ADH149" s="73">
        <v>0</v>
      </c>
      <c r="ADI149" s="42"/>
      <c r="ADJ149" s="73"/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>
        <v>0</v>
      </c>
      <c r="AEB149" s="73">
        <v>0</v>
      </c>
      <c r="AEC149" s="42">
        <v>0</v>
      </c>
      <c r="AED149" s="73">
        <v>0</v>
      </c>
      <c r="AEE149" s="42">
        <v>0</v>
      </c>
      <c r="AEF149" s="73">
        <v>0</v>
      </c>
      <c r="AEG149" s="42">
        <v>0</v>
      </c>
      <c r="AEH149" s="73">
        <v>0</v>
      </c>
      <c r="AEI149" s="42"/>
      <c r="AEJ149" s="73"/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>
        <v>0</v>
      </c>
      <c r="AFB149" s="73">
        <v>0</v>
      </c>
      <c r="AFC149" s="42">
        <v>0</v>
      </c>
      <c r="AFD149" s="73">
        <v>0</v>
      </c>
      <c r="AFE149" s="42">
        <v>0</v>
      </c>
      <c r="AFF149" s="73">
        <v>0</v>
      </c>
      <c r="AFG149" s="42">
        <v>0</v>
      </c>
      <c r="AFH149" s="73">
        <v>0</v>
      </c>
      <c r="AFI149" s="42"/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>
        <v>0</v>
      </c>
      <c r="AGA149" s="108">
        <v>0</v>
      </c>
      <c r="AGB149" s="108">
        <v>0</v>
      </c>
      <c r="AGC149" s="108">
        <v>0</v>
      </c>
      <c r="AGD149" s="108"/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>
        <v>0</v>
      </c>
      <c r="AM150" s="50">
        <v>0</v>
      </c>
      <c r="AN150" s="50">
        <v>0</v>
      </c>
      <c r="AO150" s="50">
        <v>0</v>
      </c>
      <c r="AP150" s="50">
        <v>0</v>
      </c>
      <c r="AQ150" s="50">
        <v>0</v>
      </c>
      <c r="AR150" s="50">
        <v>0</v>
      </c>
      <c r="AS150" s="50">
        <v>0</v>
      </c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0</v>
      </c>
      <c r="BI150" s="60">
        <f t="shared" si="163"/>
        <v>0</v>
      </c>
      <c r="BJ150" s="50">
        <v>0</v>
      </c>
      <c r="BK150" s="68">
        <v>2</v>
      </c>
      <c r="BL150" s="62">
        <v>1</v>
      </c>
      <c r="BM150" s="50">
        <v>4</v>
      </c>
      <c r="BN150" s="50">
        <v>0</v>
      </c>
      <c r="BO150" s="50">
        <v>3</v>
      </c>
      <c r="BP150" s="50">
        <v>1</v>
      </c>
      <c r="BQ150" s="50">
        <v>12</v>
      </c>
      <c r="BR150" s="50">
        <v>0</v>
      </c>
      <c r="BS150" s="50">
        <v>1</v>
      </c>
      <c r="BT150" s="50"/>
      <c r="BU150" s="62"/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2</v>
      </c>
      <c r="CI150" s="56">
        <f t="shared" si="165"/>
        <v>22</v>
      </c>
      <c r="CJ150" s="50">
        <v>0</v>
      </c>
      <c r="CK150" s="68">
        <v>0</v>
      </c>
      <c r="CL150" s="62">
        <v>0</v>
      </c>
      <c r="CM150" s="68">
        <v>0</v>
      </c>
      <c r="CN150" s="62">
        <v>0</v>
      </c>
      <c r="CO150" s="68">
        <v>0</v>
      </c>
      <c r="CP150" s="62">
        <v>0</v>
      </c>
      <c r="CQ150" s="68">
        <v>0</v>
      </c>
      <c r="CR150" s="50">
        <v>0</v>
      </c>
      <c r="CS150" s="68">
        <v>0</v>
      </c>
      <c r="CT150" s="62"/>
      <c r="CU150" s="68"/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1</v>
      </c>
      <c r="DL150" s="62">
        <v>0</v>
      </c>
      <c r="DM150" s="68">
        <v>2</v>
      </c>
      <c r="DN150" s="62">
        <v>0</v>
      </c>
      <c r="DO150" s="68">
        <v>0</v>
      </c>
      <c r="DP150" s="62">
        <v>0</v>
      </c>
      <c r="DQ150" s="68">
        <v>1</v>
      </c>
      <c r="DR150" s="50">
        <v>0</v>
      </c>
      <c r="DS150" s="68">
        <v>0</v>
      </c>
      <c r="DT150" s="62"/>
      <c r="DU150" s="68"/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4</v>
      </c>
      <c r="EJ150" s="50">
        <v>0</v>
      </c>
      <c r="EK150" s="68">
        <v>0</v>
      </c>
      <c r="EL150" s="62">
        <v>0</v>
      </c>
      <c r="EM150" s="68">
        <v>0</v>
      </c>
      <c r="EN150" s="62">
        <v>0</v>
      </c>
      <c r="EO150" s="68">
        <v>0</v>
      </c>
      <c r="EP150" s="62">
        <v>0</v>
      </c>
      <c r="EQ150" s="68">
        <v>0</v>
      </c>
      <c r="ER150" s="62">
        <v>0</v>
      </c>
      <c r="ES150" s="68">
        <v>0</v>
      </c>
      <c r="ET150" s="62"/>
      <c r="EU150" s="68"/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2</v>
      </c>
      <c r="FK150" s="78">
        <f t="shared" si="173"/>
        <v>26</v>
      </c>
      <c r="FL150" s="42">
        <v>3</v>
      </c>
      <c r="FM150" s="42">
        <v>7</v>
      </c>
      <c r="FN150" s="42">
        <v>3</v>
      </c>
      <c r="FO150" s="42">
        <v>15</v>
      </c>
      <c r="FP150" s="42">
        <v>1</v>
      </c>
      <c r="FQ150" s="42"/>
      <c r="FR150" s="42"/>
      <c r="FS150" s="42"/>
      <c r="FT150" s="42"/>
      <c r="FU150" s="42"/>
      <c r="FV150" s="42"/>
      <c r="FW150" s="42"/>
      <c r="FX150" s="81">
        <f t="shared" si="174"/>
        <v>29</v>
      </c>
      <c r="FY150" s="42">
        <v>0</v>
      </c>
      <c r="FZ150" s="42">
        <v>0</v>
      </c>
      <c r="GA150" s="42">
        <v>0</v>
      </c>
      <c r="GB150" s="42">
        <v>0</v>
      </c>
      <c r="GC150" s="42">
        <v>0</v>
      </c>
      <c r="GD150" s="42"/>
      <c r="GE150" s="42"/>
      <c r="GF150" s="42"/>
      <c r="GG150" s="42"/>
      <c r="GH150" s="42"/>
      <c r="GI150" s="42"/>
      <c r="GJ150" s="42"/>
      <c r="GK150" s="81">
        <f t="shared" si="175"/>
        <v>0</v>
      </c>
      <c r="GL150" s="42">
        <v>2</v>
      </c>
      <c r="GM150" s="42">
        <v>0</v>
      </c>
      <c r="GN150" s="42">
        <v>0</v>
      </c>
      <c r="GO150" s="42">
        <v>0</v>
      </c>
      <c r="GP150" s="42">
        <v>0</v>
      </c>
      <c r="GQ150" s="42"/>
      <c r="GR150" s="42"/>
      <c r="GS150" s="42"/>
      <c r="GT150" s="42"/>
      <c r="GU150" s="42"/>
      <c r="GV150" s="42"/>
      <c r="GW150" s="42"/>
      <c r="GX150" s="81">
        <f t="shared" si="176"/>
        <v>2</v>
      </c>
      <c r="GY150" s="42">
        <v>2</v>
      </c>
      <c r="GZ150" s="42">
        <v>0</v>
      </c>
      <c r="HA150" s="42">
        <v>3</v>
      </c>
      <c r="HB150" s="42">
        <v>5</v>
      </c>
      <c r="HC150" s="42">
        <v>0</v>
      </c>
      <c r="HD150" s="42"/>
      <c r="HE150" s="42"/>
      <c r="HF150" s="42"/>
      <c r="HG150" s="42"/>
      <c r="HH150" s="42"/>
      <c r="HI150" s="42"/>
      <c r="HJ150" s="42"/>
      <c r="HK150" s="83">
        <f t="shared" si="177"/>
        <v>10</v>
      </c>
      <c r="HL150" s="42">
        <v>2</v>
      </c>
      <c r="HM150" s="42">
        <v>0</v>
      </c>
      <c r="HN150" s="42">
        <v>3</v>
      </c>
      <c r="HO150" s="42">
        <v>5</v>
      </c>
      <c r="HP150" s="42">
        <v>0</v>
      </c>
      <c r="HQ150" s="42"/>
      <c r="HR150" s="42"/>
      <c r="HS150" s="42"/>
      <c r="HT150" s="42"/>
      <c r="HU150" s="42"/>
      <c r="HV150" s="42"/>
      <c r="HW150" s="42"/>
      <c r="HX150" s="83">
        <f t="shared" si="178"/>
        <v>10</v>
      </c>
      <c r="HY150" s="41">
        <v>3</v>
      </c>
      <c r="HZ150" s="73">
        <v>0</v>
      </c>
      <c r="IA150" s="42">
        <v>0</v>
      </c>
      <c r="IB150" s="73">
        <v>0</v>
      </c>
      <c r="IC150" s="42">
        <v>2</v>
      </c>
      <c r="ID150" s="73">
        <v>0</v>
      </c>
      <c r="IE150" s="42">
        <v>5</v>
      </c>
      <c r="IF150" s="73">
        <v>0</v>
      </c>
      <c r="IG150" s="42">
        <v>1</v>
      </c>
      <c r="IH150" s="73">
        <v>0</v>
      </c>
      <c r="II150" s="42"/>
      <c r="IJ150" s="73"/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11</v>
      </c>
      <c r="IX150" s="11">
        <f t="shared" si="180"/>
        <v>0</v>
      </c>
      <c r="IY150" s="41">
        <v>4</v>
      </c>
      <c r="IZ150" s="73">
        <v>0</v>
      </c>
      <c r="JA150" s="42">
        <v>0</v>
      </c>
      <c r="JB150" s="73">
        <v>0</v>
      </c>
      <c r="JC150" s="42">
        <v>2</v>
      </c>
      <c r="JD150" s="73">
        <v>0</v>
      </c>
      <c r="JE150" s="42">
        <v>5</v>
      </c>
      <c r="JF150" s="73">
        <v>0</v>
      </c>
      <c r="JG150" s="42">
        <v>1</v>
      </c>
      <c r="JH150" s="73">
        <v>0</v>
      </c>
      <c r="JI150" s="42"/>
      <c r="JJ150" s="73"/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12</v>
      </c>
      <c r="JX150" s="11">
        <f t="shared" si="182"/>
        <v>0</v>
      </c>
      <c r="JY150" s="41">
        <v>3</v>
      </c>
      <c r="JZ150" s="73">
        <v>0</v>
      </c>
      <c r="KA150" s="42">
        <v>0</v>
      </c>
      <c r="KB150" s="73">
        <v>0</v>
      </c>
      <c r="KC150" s="42">
        <v>3</v>
      </c>
      <c r="KD150" s="73">
        <v>0</v>
      </c>
      <c r="KE150" s="42">
        <v>5</v>
      </c>
      <c r="KF150" s="73">
        <v>0</v>
      </c>
      <c r="KG150" s="42">
        <v>1</v>
      </c>
      <c r="KH150" s="73">
        <v>0</v>
      </c>
      <c r="KI150" s="42"/>
      <c r="KJ150" s="73"/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12</v>
      </c>
      <c r="KX150" s="11">
        <f t="shared" si="184"/>
        <v>0</v>
      </c>
      <c r="KY150" s="41">
        <v>27</v>
      </c>
      <c r="KZ150" s="73">
        <v>0</v>
      </c>
      <c r="LA150" s="42">
        <v>6</v>
      </c>
      <c r="LB150" s="73">
        <v>0</v>
      </c>
      <c r="LC150" s="42">
        <v>5</v>
      </c>
      <c r="LD150" s="73">
        <v>0</v>
      </c>
      <c r="LE150" s="42">
        <v>24</v>
      </c>
      <c r="LF150" s="73">
        <v>0</v>
      </c>
      <c r="LG150" s="42">
        <v>5</v>
      </c>
      <c r="LH150" s="73">
        <v>0</v>
      </c>
      <c r="LI150" s="42"/>
      <c r="LJ150" s="73"/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67</v>
      </c>
      <c r="LX150" s="11">
        <f t="shared" si="186"/>
        <v>0</v>
      </c>
      <c r="LY150" s="42">
        <v>0</v>
      </c>
      <c r="LZ150" s="73">
        <v>0</v>
      </c>
      <c r="MA150" s="42">
        <v>1</v>
      </c>
      <c r="MB150" s="73">
        <v>0</v>
      </c>
      <c r="MC150" s="42">
        <v>0</v>
      </c>
      <c r="MD150" s="73">
        <v>0</v>
      </c>
      <c r="ME150" s="42">
        <v>5</v>
      </c>
      <c r="MF150" s="73">
        <v>0</v>
      </c>
      <c r="MG150" s="42">
        <v>0</v>
      </c>
      <c r="MH150" s="73">
        <v>0</v>
      </c>
      <c r="MI150" s="42"/>
      <c r="MJ150" s="73"/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6</v>
      </c>
      <c r="MX150" s="11">
        <f t="shared" si="188"/>
        <v>0</v>
      </c>
      <c r="MY150" s="42">
        <v>7</v>
      </c>
      <c r="MZ150" s="73">
        <v>0</v>
      </c>
      <c r="NA150" s="42">
        <v>1</v>
      </c>
      <c r="NB150" s="73">
        <v>1</v>
      </c>
      <c r="NC150" s="42">
        <v>3</v>
      </c>
      <c r="ND150" s="73">
        <v>0</v>
      </c>
      <c r="NE150" s="42">
        <v>3</v>
      </c>
      <c r="NF150" s="73">
        <v>0</v>
      </c>
      <c r="NG150" s="42">
        <v>1</v>
      </c>
      <c r="NH150" s="73">
        <v>0</v>
      </c>
      <c r="NI150" s="42"/>
      <c r="NJ150" s="73"/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15</v>
      </c>
      <c r="NX150" s="11">
        <f t="shared" si="190"/>
        <v>1</v>
      </c>
      <c r="NY150" s="42">
        <v>0</v>
      </c>
      <c r="NZ150" s="42">
        <v>0</v>
      </c>
      <c r="OA150" s="42">
        <v>0</v>
      </c>
      <c r="OB150" s="42">
        <v>0</v>
      </c>
      <c r="OC150" s="42">
        <v>0</v>
      </c>
      <c r="OD150" s="42"/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>
        <v>0</v>
      </c>
      <c r="ON150" s="42">
        <v>0</v>
      </c>
      <c r="OO150" s="42">
        <v>0</v>
      </c>
      <c r="OP150" s="42">
        <v>1</v>
      </c>
      <c r="OQ150" s="42"/>
      <c r="OR150" s="42"/>
      <c r="OS150" s="42"/>
      <c r="OT150" s="42"/>
      <c r="OU150" s="42"/>
      <c r="OV150" s="42"/>
      <c r="OW150" s="42"/>
      <c r="OX150" s="81">
        <f t="shared" si="192"/>
        <v>1</v>
      </c>
      <c r="OY150" s="42">
        <v>2</v>
      </c>
      <c r="OZ150" s="73">
        <v>0</v>
      </c>
      <c r="PA150" s="42">
        <v>2</v>
      </c>
      <c r="PB150" s="73">
        <v>0</v>
      </c>
      <c r="PC150" s="42">
        <v>1</v>
      </c>
      <c r="PD150" s="73">
        <v>0</v>
      </c>
      <c r="PE150" s="42">
        <v>8</v>
      </c>
      <c r="PF150" s="73">
        <v>0</v>
      </c>
      <c r="PG150" s="42">
        <v>1</v>
      </c>
      <c r="PH150" s="73">
        <v>0</v>
      </c>
      <c r="PI150" s="42"/>
      <c r="PJ150" s="73"/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14</v>
      </c>
      <c r="PX150" s="11">
        <f t="shared" si="155"/>
        <v>0</v>
      </c>
      <c r="PY150" s="42">
        <v>23</v>
      </c>
      <c r="PZ150" s="73">
        <v>1</v>
      </c>
      <c r="QA150" s="42">
        <v>5</v>
      </c>
      <c r="QB150" s="73">
        <v>0</v>
      </c>
      <c r="QC150" s="42">
        <v>5</v>
      </c>
      <c r="QD150" s="73">
        <v>0</v>
      </c>
      <c r="QE150" s="42">
        <v>24</v>
      </c>
      <c r="QF150" s="73">
        <v>1</v>
      </c>
      <c r="QG150" s="42">
        <v>5</v>
      </c>
      <c r="QH150" s="73">
        <v>0</v>
      </c>
      <c r="QI150" s="42"/>
      <c r="QJ150" s="73"/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62</v>
      </c>
      <c r="QX150" s="11">
        <f t="shared" si="195"/>
        <v>2</v>
      </c>
      <c r="QY150" s="42">
        <v>5</v>
      </c>
      <c r="QZ150" s="73">
        <v>0</v>
      </c>
      <c r="RA150" s="42">
        <v>1</v>
      </c>
      <c r="RB150" s="73">
        <v>0</v>
      </c>
      <c r="RC150" s="42">
        <v>0</v>
      </c>
      <c r="RD150" s="73">
        <v>0</v>
      </c>
      <c r="RE150" s="42">
        <v>12</v>
      </c>
      <c r="RF150" s="73">
        <v>0</v>
      </c>
      <c r="RG150" s="42">
        <v>0</v>
      </c>
      <c r="RH150" s="73">
        <v>0</v>
      </c>
      <c r="RI150" s="42"/>
      <c r="RJ150" s="73"/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18</v>
      </c>
      <c r="RX150" s="11">
        <f t="shared" si="156"/>
        <v>0</v>
      </c>
      <c r="RY150" s="42">
        <v>0</v>
      </c>
      <c r="RZ150" s="73">
        <v>0</v>
      </c>
      <c r="SA150" s="42">
        <v>0</v>
      </c>
      <c r="SB150" s="73">
        <v>0</v>
      </c>
      <c r="SC150" s="42">
        <v>0</v>
      </c>
      <c r="SD150" s="73">
        <v>0</v>
      </c>
      <c r="SE150" s="42">
        <v>0</v>
      </c>
      <c r="SF150" s="73">
        <v>0</v>
      </c>
      <c r="SG150" s="42">
        <v>0</v>
      </c>
      <c r="SH150" s="73">
        <v>0</v>
      </c>
      <c r="SI150" s="42"/>
      <c r="SJ150" s="73"/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>
        <v>0</v>
      </c>
      <c r="TB150" s="73">
        <v>0</v>
      </c>
      <c r="TC150" s="42">
        <v>0</v>
      </c>
      <c r="TD150" s="73">
        <v>0</v>
      </c>
      <c r="TE150" s="42">
        <v>0</v>
      </c>
      <c r="TF150" s="73">
        <v>0</v>
      </c>
      <c r="TG150" s="42">
        <v>0</v>
      </c>
      <c r="TH150" s="73">
        <v>0</v>
      </c>
      <c r="TI150" s="42"/>
      <c r="TJ150" s="73"/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>
        <v>0</v>
      </c>
      <c r="UB150" s="73">
        <v>0</v>
      </c>
      <c r="UC150" s="42">
        <v>0</v>
      </c>
      <c r="UD150" s="73">
        <v>0</v>
      </c>
      <c r="UE150" s="42">
        <v>0</v>
      </c>
      <c r="UF150" s="73">
        <v>0</v>
      </c>
      <c r="UG150" s="42">
        <v>0</v>
      </c>
      <c r="UH150" s="73">
        <v>0</v>
      </c>
      <c r="UI150" s="42"/>
      <c r="UJ150" s="73"/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>
        <v>0</v>
      </c>
      <c r="VB150" s="103">
        <v>0</v>
      </c>
      <c r="VC150" s="102">
        <v>0</v>
      </c>
      <c r="VD150" s="103">
        <v>0</v>
      </c>
      <c r="VE150" s="102">
        <v>0</v>
      </c>
      <c r="VF150" s="103">
        <v>0</v>
      </c>
      <c r="VG150" s="102">
        <v>0</v>
      </c>
      <c r="VH150" s="103">
        <v>0</v>
      </c>
      <c r="VI150" s="102"/>
      <c r="VJ150" s="103"/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>
        <v>0</v>
      </c>
      <c r="WA150" s="42">
        <v>0</v>
      </c>
      <c r="WB150" s="42">
        <v>0</v>
      </c>
      <c r="WC150" s="42">
        <v>0</v>
      </c>
      <c r="WD150" s="42"/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>
        <v>0</v>
      </c>
      <c r="WO150" s="73">
        <v>0</v>
      </c>
      <c r="WP150" s="42">
        <v>0</v>
      </c>
      <c r="WQ150" s="73">
        <v>0</v>
      </c>
      <c r="WR150" s="42">
        <v>0</v>
      </c>
      <c r="WS150" s="73">
        <v>0</v>
      </c>
      <c r="WT150" s="42">
        <v>0</v>
      </c>
      <c r="WU150" s="73">
        <v>0</v>
      </c>
      <c r="WV150" s="42"/>
      <c r="WW150" s="73"/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>
        <v>0</v>
      </c>
      <c r="XO150" s="73">
        <v>0</v>
      </c>
      <c r="XP150" s="42">
        <v>0</v>
      </c>
      <c r="XQ150" s="73">
        <v>0</v>
      </c>
      <c r="XR150" s="42">
        <v>0</v>
      </c>
      <c r="XS150" s="73">
        <v>0</v>
      </c>
      <c r="XT150" s="42">
        <v>0</v>
      </c>
      <c r="XU150" s="73">
        <v>0</v>
      </c>
      <c r="XV150" s="42"/>
      <c r="XW150" s="73"/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2">
        <v>0</v>
      </c>
      <c r="YM150" s="143">
        <v>0</v>
      </c>
      <c r="YN150" s="142">
        <v>0</v>
      </c>
      <c r="YO150" s="143">
        <v>0</v>
      </c>
      <c r="YP150" s="142">
        <v>0</v>
      </c>
      <c r="YQ150" s="143">
        <v>0</v>
      </c>
      <c r="YR150" s="142">
        <v>0</v>
      </c>
      <c r="YS150" s="143">
        <v>0</v>
      </c>
      <c r="YT150" s="142">
        <v>0</v>
      </c>
      <c r="YU150" s="143">
        <v>0</v>
      </c>
      <c r="YV150" s="142"/>
      <c r="YW150" s="143"/>
      <c r="YX150" s="142"/>
      <c r="YY150" s="143"/>
      <c r="YZ150" s="142"/>
      <c r="ZA150" s="143"/>
      <c r="ZB150" s="142"/>
      <c r="ZC150" s="143"/>
      <c r="ZD150" s="142"/>
      <c r="ZE150" s="143"/>
      <c r="ZF150" s="142"/>
      <c r="ZG150" s="143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>
        <v>0</v>
      </c>
      <c r="ZN150" s="42">
        <v>0</v>
      </c>
      <c r="ZO150" s="42">
        <v>0</v>
      </c>
      <c r="ZP150" s="42">
        <v>0</v>
      </c>
      <c r="ZQ150" s="42"/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>
        <v>0</v>
      </c>
      <c r="AAB150" s="73">
        <v>0</v>
      </c>
      <c r="AAC150" s="42">
        <v>0</v>
      </c>
      <c r="AAD150" s="73">
        <v>0</v>
      </c>
      <c r="AAE150" s="42">
        <v>0</v>
      </c>
      <c r="AAF150" s="73">
        <v>0</v>
      </c>
      <c r="AAG150" s="42">
        <v>0</v>
      </c>
      <c r="AAH150" s="73">
        <v>0</v>
      </c>
      <c r="AAI150" s="42"/>
      <c r="AAJ150" s="73"/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>
        <v>0</v>
      </c>
      <c r="ABB150" s="73">
        <v>0</v>
      </c>
      <c r="ABC150" s="42">
        <v>0</v>
      </c>
      <c r="ABD150" s="73">
        <v>0</v>
      </c>
      <c r="ABE150" s="42">
        <v>0</v>
      </c>
      <c r="ABF150" s="73">
        <v>0</v>
      </c>
      <c r="ABG150" s="42">
        <v>0</v>
      </c>
      <c r="ABH150" s="73">
        <v>0</v>
      </c>
      <c r="ABI150" s="42"/>
      <c r="ABJ150" s="73"/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>
        <v>0</v>
      </c>
      <c r="ACB150" s="73">
        <v>0</v>
      </c>
      <c r="ACC150" s="42">
        <v>0</v>
      </c>
      <c r="ACD150" s="73">
        <v>0</v>
      </c>
      <c r="ACE150" s="42">
        <v>0</v>
      </c>
      <c r="ACF150" s="73">
        <v>0</v>
      </c>
      <c r="ACG150" s="42">
        <v>0</v>
      </c>
      <c r="ACH150" s="73">
        <v>0</v>
      </c>
      <c r="ACI150" s="42"/>
      <c r="ACJ150" s="73"/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>
        <v>0</v>
      </c>
      <c r="ADB150" s="73">
        <v>0</v>
      </c>
      <c r="ADC150" s="42">
        <v>0</v>
      </c>
      <c r="ADD150" s="73">
        <v>0</v>
      </c>
      <c r="ADE150" s="42">
        <v>0</v>
      </c>
      <c r="ADF150" s="73">
        <v>0</v>
      </c>
      <c r="ADG150" s="42">
        <v>0</v>
      </c>
      <c r="ADH150" s="73">
        <v>0</v>
      </c>
      <c r="ADI150" s="42"/>
      <c r="ADJ150" s="73"/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>
        <v>0</v>
      </c>
      <c r="AEB150" s="73">
        <v>0</v>
      </c>
      <c r="AEC150" s="42">
        <v>0</v>
      </c>
      <c r="AED150" s="73">
        <v>0</v>
      </c>
      <c r="AEE150" s="42">
        <v>0</v>
      </c>
      <c r="AEF150" s="73">
        <v>0</v>
      </c>
      <c r="AEG150" s="42">
        <v>0</v>
      </c>
      <c r="AEH150" s="73">
        <v>0</v>
      </c>
      <c r="AEI150" s="42"/>
      <c r="AEJ150" s="73"/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>
        <v>0</v>
      </c>
      <c r="AFB150" s="73">
        <v>0</v>
      </c>
      <c r="AFC150" s="42">
        <v>0</v>
      </c>
      <c r="AFD150" s="73">
        <v>0</v>
      </c>
      <c r="AFE150" s="42">
        <v>0</v>
      </c>
      <c r="AFF150" s="73">
        <v>0</v>
      </c>
      <c r="AFG150" s="42">
        <v>0</v>
      </c>
      <c r="AFH150" s="73">
        <v>0</v>
      </c>
      <c r="AFI150" s="42"/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>
        <v>0</v>
      </c>
      <c r="AGA150" s="108">
        <v>0</v>
      </c>
      <c r="AGB150" s="108">
        <v>0</v>
      </c>
      <c r="AGC150" s="108">
        <v>0</v>
      </c>
      <c r="AGD150" s="108"/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2</v>
      </c>
      <c r="BK151" s="68">
        <v>1</v>
      </c>
      <c r="BL151" s="62">
        <v>0</v>
      </c>
      <c r="BM151" s="50">
        <v>0</v>
      </c>
      <c r="BN151" s="50">
        <v>1</v>
      </c>
      <c r="BO151" s="50">
        <v>2</v>
      </c>
      <c r="BP151" s="50">
        <v>0</v>
      </c>
      <c r="BQ151" s="50">
        <v>0</v>
      </c>
      <c r="BR151" s="50">
        <v>0</v>
      </c>
      <c r="BS151" s="50">
        <v>0</v>
      </c>
      <c r="BT151" s="50"/>
      <c r="BU151" s="62"/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3</v>
      </c>
      <c r="CI151" s="56">
        <f t="shared" si="165"/>
        <v>3</v>
      </c>
      <c r="CJ151" s="50">
        <v>0</v>
      </c>
      <c r="CK151" s="68">
        <v>0</v>
      </c>
      <c r="CL151" s="62">
        <v>0</v>
      </c>
      <c r="CM151" s="68">
        <v>0</v>
      </c>
      <c r="CN151" s="62">
        <v>0</v>
      </c>
      <c r="CO151" s="68">
        <v>0</v>
      </c>
      <c r="CP151" s="62">
        <v>0</v>
      </c>
      <c r="CQ151" s="68">
        <v>0</v>
      </c>
      <c r="CR151" s="50">
        <v>0</v>
      </c>
      <c r="CS151" s="68">
        <v>0</v>
      </c>
      <c r="CT151" s="62"/>
      <c r="CU151" s="68"/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>
        <v>0</v>
      </c>
      <c r="DM151" s="68">
        <v>0</v>
      </c>
      <c r="DN151" s="62">
        <v>0</v>
      </c>
      <c r="DO151" s="68">
        <v>0</v>
      </c>
      <c r="DP151" s="62">
        <v>0</v>
      </c>
      <c r="DQ151" s="68">
        <v>1</v>
      </c>
      <c r="DR151" s="50">
        <v>0</v>
      </c>
      <c r="DS151" s="68">
        <v>0</v>
      </c>
      <c r="DT151" s="62"/>
      <c r="DU151" s="68"/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1</v>
      </c>
      <c r="EJ151" s="50">
        <v>0</v>
      </c>
      <c r="EK151" s="68">
        <v>0</v>
      </c>
      <c r="EL151" s="62">
        <v>0</v>
      </c>
      <c r="EM151" s="68">
        <v>0</v>
      </c>
      <c r="EN151" s="62">
        <v>0</v>
      </c>
      <c r="EO151" s="68">
        <v>0</v>
      </c>
      <c r="EP151" s="62">
        <v>0</v>
      </c>
      <c r="EQ151" s="68">
        <v>0</v>
      </c>
      <c r="ER151" s="62">
        <v>0</v>
      </c>
      <c r="ES151" s="68">
        <v>0</v>
      </c>
      <c r="ET151" s="62"/>
      <c r="EU151" s="68"/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3</v>
      </c>
      <c r="FK151" s="78">
        <f t="shared" si="173"/>
        <v>4</v>
      </c>
      <c r="FL151" s="42">
        <v>2</v>
      </c>
      <c r="FM151" s="42">
        <v>0</v>
      </c>
      <c r="FN151" s="42">
        <v>5</v>
      </c>
      <c r="FO151" s="42">
        <v>0</v>
      </c>
      <c r="FP151" s="42">
        <v>0</v>
      </c>
      <c r="FQ151" s="42"/>
      <c r="FR151" s="42"/>
      <c r="FS151" s="42"/>
      <c r="FT151" s="42"/>
      <c r="FU151" s="42"/>
      <c r="FV151" s="42"/>
      <c r="FW151" s="42"/>
      <c r="FX151" s="81">
        <f t="shared" si="174"/>
        <v>7</v>
      </c>
      <c r="FY151" s="42">
        <v>0</v>
      </c>
      <c r="FZ151" s="42">
        <v>0</v>
      </c>
      <c r="GA151" s="42">
        <v>1</v>
      </c>
      <c r="GB151" s="42">
        <v>0</v>
      </c>
      <c r="GC151" s="42">
        <v>0</v>
      </c>
      <c r="GD151" s="42"/>
      <c r="GE151" s="42"/>
      <c r="GF151" s="42"/>
      <c r="GG151" s="42"/>
      <c r="GH151" s="42"/>
      <c r="GI151" s="42"/>
      <c r="GJ151" s="42"/>
      <c r="GK151" s="81">
        <f t="shared" si="175"/>
        <v>1</v>
      </c>
      <c r="GL151" s="42">
        <v>1</v>
      </c>
      <c r="GM151" s="42">
        <v>0</v>
      </c>
      <c r="GN151" s="42">
        <v>2</v>
      </c>
      <c r="GO151" s="42">
        <v>0</v>
      </c>
      <c r="GP151" s="42">
        <v>0</v>
      </c>
      <c r="GQ151" s="42"/>
      <c r="GR151" s="42"/>
      <c r="GS151" s="42"/>
      <c r="GT151" s="42"/>
      <c r="GU151" s="42"/>
      <c r="GV151" s="42"/>
      <c r="GW151" s="42"/>
      <c r="GX151" s="81">
        <f t="shared" si="176"/>
        <v>3</v>
      </c>
      <c r="GY151" s="42">
        <v>2</v>
      </c>
      <c r="GZ151" s="42">
        <v>2</v>
      </c>
      <c r="HA151" s="42">
        <v>3</v>
      </c>
      <c r="HB151" s="42">
        <v>0</v>
      </c>
      <c r="HC151" s="42">
        <v>0</v>
      </c>
      <c r="HD151" s="42"/>
      <c r="HE151" s="42"/>
      <c r="HF151" s="42"/>
      <c r="HG151" s="42"/>
      <c r="HH151" s="42"/>
      <c r="HI151" s="42"/>
      <c r="HJ151" s="42"/>
      <c r="HK151" s="83">
        <f t="shared" si="177"/>
        <v>7</v>
      </c>
      <c r="HL151" s="42">
        <v>2</v>
      </c>
      <c r="HM151" s="42">
        <v>2</v>
      </c>
      <c r="HN151" s="42">
        <v>2</v>
      </c>
      <c r="HO151" s="42">
        <v>0</v>
      </c>
      <c r="HP151" s="42">
        <v>0</v>
      </c>
      <c r="HQ151" s="42"/>
      <c r="HR151" s="42"/>
      <c r="HS151" s="42"/>
      <c r="HT151" s="42"/>
      <c r="HU151" s="42"/>
      <c r="HV151" s="42"/>
      <c r="HW151" s="42"/>
      <c r="HX151" s="83">
        <f t="shared" si="178"/>
        <v>6</v>
      </c>
      <c r="HY151" s="41">
        <v>2</v>
      </c>
      <c r="HZ151" s="73">
        <v>0</v>
      </c>
      <c r="IA151" s="42">
        <v>2</v>
      </c>
      <c r="IB151" s="73">
        <v>0</v>
      </c>
      <c r="IC151" s="42">
        <v>3</v>
      </c>
      <c r="ID151" s="73">
        <v>1</v>
      </c>
      <c r="IE151" s="42">
        <v>0</v>
      </c>
      <c r="IF151" s="73">
        <v>0</v>
      </c>
      <c r="IG151" s="42">
        <v>0</v>
      </c>
      <c r="IH151" s="73">
        <v>0</v>
      </c>
      <c r="II151" s="42"/>
      <c r="IJ151" s="73"/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7</v>
      </c>
      <c r="IX151" s="11">
        <f t="shared" si="180"/>
        <v>1</v>
      </c>
      <c r="IY151" s="41">
        <v>1</v>
      </c>
      <c r="IZ151" s="73">
        <v>1</v>
      </c>
      <c r="JA151" s="42">
        <v>2</v>
      </c>
      <c r="JB151" s="73">
        <v>0</v>
      </c>
      <c r="JC151" s="42">
        <v>4</v>
      </c>
      <c r="JD151" s="73">
        <v>0</v>
      </c>
      <c r="JE151" s="42">
        <v>0</v>
      </c>
      <c r="JF151" s="73">
        <v>0</v>
      </c>
      <c r="JG151" s="42">
        <v>0</v>
      </c>
      <c r="JH151" s="73">
        <v>0</v>
      </c>
      <c r="JI151" s="42"/>
      <c r="JJ151" s="73"/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7</v>
      </c>
      <c r="JX151" s="11">
        <f t="shared" si="182"/>
        <v>1</v>
      </c>
      <c r="JY151" s="41">
        <v>0</v>
      </c>
      <c r="JZ151" s="73">
        <v>0</v>
      </c>
      <c r="KA151" s="42">
        <v>1</v>
      </c>
      <c r="KB151" s="73">
        <v>0</v>
      </c>
      <c r="KC151" s="42">
        <v>0</v>
      </c>
      <c r="KD151" s="73">
        <v>0</v>
      </c>
      <c r="KE151" s="42">
        <v>0</v>
      </c>
      <c r="KF151" s="73">
        <v>0</v>
      </c>
      <c r="KG151" s="42">
        <v>0</v>
      </c>
      <c r="KH151" s="73">
        <v>0</v>
      </c>
      <c r="KI151" s="42"/>
      <c r="KJ151" s="73"/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1</v>
      </c>
      <c r="KX151" s="11">
        <f t="shared" si="184"/>
        <v>0</v>
      </c>
      <c r="KY151" s="41">
        <v>2</v>
      </c>
      <c r="KZ151" s="73">
        <v>0</v>
      </c>
      <c r="LA151" s="42">
        <v>3</v>
      </c>
      <c r="LB151" s="73">
        <v>0</v>
      </c>
      <c r="LC151" s="42">
        <v>2</v>
      </c>
      <c r="LD151" s="73">
        <v>1</v>
      </c>
      <c r="LE151" s="42">
        <v>0</v>
      </c>
      <c r="LF151" s="73">
        <v>0</v>
      </c>
      <c r="LG151" s="42">
        <v>0</v>
      </c>
      <c r="LH151" s="73">
        <v>0</v>
      </c>
      <c r="LI151" s="42"/>
      <c r="LJ151" s="73"/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7</v>
      </c>
      <c r="LX151" s="11">
        <f t="shared" si="186"/>
        <v>1</v>
      </c>
      <c r="LY151" s="42">
        <v>0</v>
      </c>
      <c r="LZ151" s="73">
        <v>0</v>
      </c>
      <c r="MA151" s="42">
        <v>1</v>
      </c>
      <c r="MB151" s="73">
        <v>0</v>
      </c>
      <c r="MC151" s="42">
        <v>0</v>
      </c>
      <c r="MD151" s="73">
        <v>0</v>
      </c>
      <c r="ME151" s="42">
        <v>0</v>
      </c>
      <c r="MF151" s="73">
        <v>0</v>
      </c>
      <c r="MG151" s="42">
        <v>0</v>
      </c>
      <c r="MH151" s="73">
        <v>0</v>
      </c>
      <c r="MI151" s="42"/>
      <c r="MJ151" s="73"/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1</v>
      </c>
      <c r="MX151" s="11">
        <f t="shared" si="188"/>
        <v>0</v>
      </c>
      <c r="MY151" s="42">
        <v>0</v>
      </c>
      <c r="MZ151" s="73">
        <v>0</v>
      </c>
      <c r="NA151" s="42">
        <v>0</v>
      </c>
      <c r="NB151" s="73">
        <v>0</v>
      </c>
      <c r="NC151" s="42">
        <v>0</v>
      </c>
      <c r="ND151" s="73">
        <v>0</v>
      </c>
      <c r="NE151" s="42">
        <v>0</v>
      </c>
      <c r="NF151" s="73">
        <v>0</v>
      </c>
      <c r="NG151" s="42">
        <v>0</v>
      </c>
      <c r="NH151" s="73">
        <v>0</v>
      </c>
      <c r="NI151" s="42"/>
      <c r="NJ151" s="73"/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>
        <v>0</v>
      </c>
      <c r="OA151" s="42">
        <v>0</v>
      </c>
      <c r="OB151" s="42">
        <v>0</v>
      </c>
      <c r="OC151" s="42">
        <v>0</v>
      </c>
      <c r="OD151" s="42"/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>
        <v>0</v>
      </c>
      <c r="ON151" s="42">
        <v>0</v>
      </c>
      <c r="OO151" s="42">
        <v>0</v>
      </c>
      <c r="OP151" s="42">
        <v>0</v>
      </c>
      <c r="OQ151" s="42"/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1</v>
      </c>
      <c r="OZ151" s="73">
        <v>0</v>
      </c>
      <c r="PA151" s="42">
        <v>1</v>
      </c>
      <c r="PB151" s="73">
        <v>0</v>
      </c>
      <c r="PC151" s="42">
        <v>3</v>
      </c>
      <c r="PD151" s="73">
        <v>0</v>
      </c>
      <c r="PE151" s="42">
        <v>0</v>
      </c>
      <c r="PF151" s="73">
        <v>0</v>
      </c>
      <c r="PG151" s="42">
        <v>0</v>
      </c>
      <c r="PH151" s="73">
        <v>0</v>
      </c>
      <c r="PI151" s="42"/>
      <c r="PJ151" s="73"/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5</v>
      </c>
      <c r="PX151" s="11">
        <f t="shared" si="155"/>
        <v>0</v>
      </c>
      <c r="PY151" s="42">
        <v>1</v>
      </c>
      <c r="PZ151" s="73">
        <v>1</v>
      </c>
      <c r="QA151" s="42">
        <v>3</v>
      </c>
      <c r="QB151" s="73">
        <v>0</v>
      </c>
      <c r="QC151" s="42">
        <v>4</v>
      </c>
      <c r="QD151" s="73">
        <v>0</v>
      </c>
      <c r="QE151" s="42">
        <v>0</v>
      </c>
      <c r="QF151" s="73">
        <v>0</v>
      </c>
      <c r="QG151" s="42">
        <v>0</v>
      </c>
      <c r="QH151" s="73">
        <v>0</v>
      </c>
      <c r="QI151" s="42"/>
      <c r="QJ151" s="73"/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8</v>
      </c>
      <c r="QX151" s="11">
        <f t="shared" si="195"/>
        <v>1</v>
      </c>
      <c r="QY151" s="42">
        <v>0</v>
      </c>
      <c r="QZ151" s="73">
        <v>0</v>
      </c>
      <c r="RA151" s="42">
        <v>0</v>
      </c>
      <c r="RB151" s="73">
        <v>0</v>
      </c>
      <c r="RC151" s="42">
        <v>1</v>
      </c>
      <c r="RD151" s="73">
        <v>0</v>
      </c>
      <c r="RE151" s="42">
        <v>0</v>
      </c>
      <c r="RF151" s="73">
        <v>0</v>
      </c>
      <c r="RG151" s="42">
        <v>0</v>
      </c>
      <c r="RH151" s="73">
        <v>0</v>
      </c>
      <c r="RI151" s="42"/>
      <c r="RJ151" s="73"/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1</v>
      </c>
      <c r="RX151" s="11">
        <f t="shared" si="156"/>
        <v>0</v>
      </c>
      <c r="RY151" s="42">
        <v>0</v>
      </c>
      <c r="RZ151" s="73">
        <v>0</v>
      </c>
      <c r="SA151" s="42">
        <v>0</v>
      </c>
      <c r="SB151" s="73">
        <v>0</v>
      </c>
      <c r="SC151" s="42">
        <v>0</v>
      </c>
      <c r="SD151" s="73">
        <v>0</v>
      </c>
      <c r="SE151" s="42">
        <v>0</v>
      </c>
      <c r="SF151" s="73">
        <v>0</v>
      </c>
      <c r="SG151" s="42">
        <v>0</v>
      </c>
      <c r="SH151" s="73">
        <v>0</v>
      </c>
      <c r="SI151" s="42"/>
      <c r="SJ151" s="73"/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>
        <v>0</v>
      </c>
      <c r="TB151" s="73">
        <v>0</v>
      </c>
      <c r="TC151" s="42">
        <v>1</v>
      </c>
      <c r="TD151" s="73">
        <v>0</v>
      </c>
      <c r="TE151" s="42">
        <v>0</v>
      </c>
      <c r="TF151" s="73">
        <v>0</v>
      </c>
      <c r="TG151" s="42">
        <v>0</v>
      </c>
      <c r="TH151" s="73">
        <v>0</v>
      </c>
      <c r="TI151" s="42"/>
      <c r="TJ151" s="73"/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1</v>
      </c>
      <c r="TX151" s="11">
        <f t="shared" si="158"/>
        <v>0</v>
      </c>
      <c r="TY151" s="42">
        <v>0</v>
      </c>
      <c r="TZ151" s="73">
        <v>0</v>
      </c>
      <c r="UA151" s="42">
        <v>0</v>
      </c>
      <c r="UB151" s="73">
        <v>0</v>
      </c>
      <c r="UC151" s="42">
        <v>0</v>
      </c>
      <c r="UD151" s="73">
        <v>0</v>
      </c>
      <c r="UE151" s="42">
        <v>0</v>
      </c>
      <c r="UF151" s="73">
        <v>0</v>
      </c>
      <c r="UG151" s="42">
        <v>0</v>
      </c>
      <c r="UH151" s="73">
        <v>0</v>
      </c>
      <c r="UI151" s="42"/>
      <c r="UJ151" s="73"/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>
        <v>0</v>
      </c>
      <c r="VB151" s="103">
        <v>0</v>
      </c>
      <c r="VC151" s="102">
        <v>0</v>
      </c>
      <c r="VD151" s="103">
        <v>0</v>
      </c>
      <c r="VE151" s="102">
        <v>0</v>
      </c>
      <c r="VF151" s="103">
        <v>0</v>
      </c>
      <c r="VG151" s="102">
        <v>0</v>
      </c>
      <c r="VH151" s="103">
        <v>0</v>
      </c>
      <c r="VI151" s="102"/>
      <c r="VJ151" s="103"/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>
        <v>0</v>
      </c>
      <c r="WA151" s="42">
        <v>0</v>
      </c>
      <c r="WB151" s="42">
        <v>0</v>
      </c>
      <c r="WC151" s="42">
        <v>0</v>
      </c>
      <c r="WD151" s="42"/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>
        <v>0</v>
      </c>
      <c r="WO151" s="73">
        <v>0</v>
      </c>
      <c r="WP151" s="42">
        <v>0</v>
      </c>
      <c r="WQ151" s="73">
        <v>0</v>
      </c>
      <c r="WR151" s="42">
        <v>0</v>
      </c>
      <c r="WS151" s="73">
        <v>0</v>
      </c>
      <c r="WT151" s="42">
        <v>0</v>
      </c>
      <c r="WU151" s="73">
        <v>0</v>
      </c>
      <c r="WV151" s="42"/>
      <c r="WW151" s="73"/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>
        <v>0</v>
      </c>
      <c r="XO151" s="73">
        <v>0</v>
      </c>
      <c r="XP151" s="42">
        <v>0</v>
      </c>
      <c r="XQ151" s="73">
        <v>0</v>
      </c>
      <c r="XR151" s="42">
        <v>0</v>
      </c>
      <c r="XS151" s="73">
        <v>0</v>
      </c>
      <c r="XT151" s="42">
        <v>0</v>
      </c>
      <c r="XU151" s="73">
        <v>0</v>
      </c>
      <c r="XV151" s="42"/>
      <c r="XW151" s="73"/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2">
        <v>0</v>
      </c>
      <c r="YM151" s="143">
        <v>0</v>
      </c>
      <c r="YN151" s="142">
        <v>0</v>
      </c>
      <c r="YO151" s="143">
        <v>0</v>
      </c>
      <c r="YP151" s="142">
        <v>0</v>
      </c>
      <c r="YQ151" s="143">
        <v>0</v>
      </c>
      <c r="YR151" s="142">
        <v>0</v>
      </c>
      <c r="YS151" s="143">
        <v>0</v>
      </c>
      <c r="YT151" s="142">
        <v>0</v>
      </c>
      <c r="YU151" s="143">
        <v>0</v>
      </c>
      <c r="YV151" s="142"/>
      <c r="YW151" s="143"/>
      <c r="YX151" s="142"/>
      <c r="YY151" s="143"/>
      <c r="YZ151" s="142"/>
      <c r="ZA151" s="143"/>
      <c r="ZB151" s="142"/>
      <c r="ZC151" s="143"/>
      <c r="ZD151" s="142"/>
      <c r="ZE151" s="143"/>
      <c r="ZF151" s="142"/>
      <c r="ZG151" s="143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>
        <v>0</v>
      </c>
      <c r="ZN151" s="42">
        <v>0</v>
      </c>
      <c r="ZO151" s="42">
        <v>0</v>
      </c>
      <c r="ZP151" s="42">
        <v>0</v>
      </c>
      <c r="ZQ151" s="42"/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>
        <v>0</v>
      </c>
      <c r="AAB151" s="73">
        <v>0</v>
      </c>
      <c r="AAC151" s="42">
        <v>0</v>
      </c>
      <c r="AAD151" s="73">
        <v>0</v>
      </c>
      <c r="AAE151" s="42">
        <v>0</v>
      </c>
      <c r="AAF151" s="73">
        <v>0</v>
      </c>
      <c r="AAG151" s="42">
        <v>0</v>
      </c>
      <c r="AAH151" s="73">
        <v>0</v>
      </c>
      <c r="AAI151" s="42"/>
      <c r="AAJ151" s="73"/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>
        <v>0</v>
      </c>
      <c r="ABB151" s="73">
        <v>0</v>
      </c>
      <c r="ABC151" s="42">
        <v>0</v>
      </c>
      <c r="ABD151" s="73">
        <v>0</v>
      </c>
      <c r="ABE151" s="42">
        <v>0</v>
      </c>
      <c r="ABF151" s="73">
        <v>0</v>
      </c>
      <c r="ABG151" s="42">
        <v>0</v>
      </c>
      <c r="ABH151" s="73">
        <v>0</v>
      </c>
      <c r="ABI151" s="42"/>
      <c r="ABJ151" s="73"/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>
        <v>0</v>
      </c>
      <c r="ACB151" s="73">
        <v>0</v>
      </c>
      <c r="ACC151" s="42">
        <v>0</v>
      </c>
      <c r="ACD151" s="73">
        <v>0</v>
      </c>
      <c r="ACE151" s="42">
        <v>0</v>
      </c>
      <c r="ACF151" s="73">
        <v>0</v>
      </c>
      <c r="ACG151" s="42">
        <v>0</v>
      </c>
      <c r="ACH151" s="73">
        <v>0</v>
      </c>
      <c r="ACI151" s="42"/>
      <c r="ACJ151" s="73"/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>
        <v>0</v>
      </c>
      <c r="ADB151" s="73">
        <v>0</v>
      </c>
      <c r="ADC151" s="42">
        <v>0</v>
      </c>
      <c r="ADD151" s="73">
        <v>0</v>
      </c>
      <c r="ADE151" s="42">
        <v>0</v>
      </c>
      <c r="ADF151" s="73">
        <v>0</v>
      </c>
      <c r="ADG151" s="42">
        <v>0</v>
      </c>
      <c r="ADH151" s="73">
        <v>0</v>
      </c>
      <c r="ADI151" s="42"/>
      <c r="ADJ151" s="73"/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>
        <v>0</v>
      </c>
      <c r="AEB151" s="73">
        <v>0</v>
      </c>
      <c r="AEC151" s="42">
        <v>0</v>
      </c>
      <c r="AED151" s="73">
        <v>0</v>
      </c>
      <c r="AEE151" s="42">
        <v>0</v>
      </c>
      <c r="AEF151" s="73">
        <v>0</v>
      </c>
      <c r="AEG151" s="42">
        <v>0</v>
      </c>
      <c r="AEH151" s="73">
        <v>0</v>
      </c>
      <c r="AEI151" s="42"/>
      <c r="AEJ151" s="73"/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>
        <v>0</v>
      </c>
      <c r="AFB151" s="73">
        <v>0</v>
      </c>
      <c r="AFC151" s="42">
        <v>0</v>
      </c>
      <c r="AFD151" s="73">
        <v>0</v>
      </c>
      <c r="AFE151" s="42">
        <v>0</v>
      </c>
      <c r="AFF151" s="73">
        <v>0</v>
      </c>
      <c r="AFG151" s="42">
        <v>0</v>
      </c>
      <c r="AFH151" s="73">
        <v>0</v>
      </c>
      <c r="AFI151" s="42"/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>
        <v>0</v>
      </c>
      <c r="AGA151" s="108">
        <v>0</v>
      </c>
      <c r="AGB151" s="108">
        <v>0</v>
      </c>
      <c r="AGC151" s="108">
        <v>0</v>
      </c>
      <c r="AGD151" s="108"/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1</v>
      </c>
      <c r="L152" s="50">
        <v>0</v>
      </c>
      <c r="M152" s="50">
        <v>1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2</v>
      </c>
      <c r="AJ152" s="50">
        <v>0</v>
      </c>
      <c r="AK152" s="68">
        <v>0</v>
      </c>
      <c r="AL152" s="62">
        <v>0</v>
      </c>
      <c r="AM152" s="50">
        <v>0</v>
      </c>
      <c r="AN152" s="50">
        <v>0</v>
      </c>
      <c r="AO152" s="50">
        <v>0</v>
      </c>
      <c r="AP152" s="50">
        <v>0</v>
      </c>
      <c r="AQ152" s="50">
        <v>0</v>
      </c>
      <c r="AR152" s="50">
        <v>0</v>
      </c>
      <c r="AS152" s="50">
        <v>0</v>
      </c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1</v>
      </c>
      <c r="BK152" s="68">
        <v>1</v>
      </c>
      <c r="BL152" s="62">
        <v>2</v>
      </c>
      <c r="BM152" s="50">
        <v>5</v>
      </c>
      <c r="BN152" s="50">
        <v>0</v>
      </c>
      <c r="BO152" s="50">
        <v>1</v>
      </c>
      <c r="BP152" s="50">
        <v>0</v>
      </c>
      <c r="BQ152" s="50">
        <v>1</v>
      </c>
      <c r="BR152" s="50">
        <v>0</v>
      </c>
      <c r="BS152" s="50">
        <v>0</v>
      </c>
      <c r="BT152" s="50"/>
      <c r="BU152" s="62"/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3</v>
      </c>
      <c r="CI152" s="56">
        <f t="shared" si="165"/>
        <v>8</v>
      </c>
      <c r="CJ152" s="50">
        <v>0</v>
      </c>
      <c r="CK152" s="68">
        <v>0</v>
      </c>
      <c r="CL152" s="62">
        <v>0</v>
      </c>
      <c r="CM152" s="68">
        <v>0</v>
      </c>
      <c r="CN152" s="62">
        <v>0</v>
      </c>
      <c r="CO152" s="68">
        <v>0</v>
      </c>
      <c r="CP152" s="62">
        <v>0</v>
      </c>
      <c r="CQ152" s="68">
        <v>0</v>
      </c>
      <c r="CR152" s="50">
        <v>0</v>
      </c>
      <c r="CS152" s="68">
        <v>0</v>
      </c>
      <c r="CT152" s="62"/>
      <c r="CU152" s="68"/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1</v>
      </c>
      <c r="DL152" s="62">
        <v>1</v>
      </c>
      <c r="DM152" s="68">
        <v>2</v>
      </c>
      <c r="DN152" s="62">
        <v>0</v>
      </c>
      <c r="DO152" s="68">
        <v>1</v>
      </c>
      <c r="DP152" s="62">
        <v>0</v>
      </c>
      <c r="DQ152" s="68">
        <v>0</v>
      </c>
      <c r="DR152" s="50">
        <v>0</v>
      </c>
      <c r="DS152" s="68">
        <v>0</v>
      </c>
      <c r="DT152" s="62"/>
      <c r="DU152" s="68"/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1</v>
      </c>
      <c r="EI152" s="56">
        <f t="shared" si="169"/>
        <v>4</v>
      </c>
      <c r="EJ152" s="50">
        <v>0</v>
      </c>
      <c r="EK152" s="68">
        <v>0</v>
      </c>
      <c r="EL152" s="62">
        <v>0</v>
      </c>
      <c r="EM152" s="68">
        <v>0</v>
      </c>
      <c r="EN152" s="62">
        <v>0</v>
      </c>
      <c r="EO152" s="68">
        <v>0</v>
      </c>
      <c r="EP152" s="62">
        <v>0</v>
      </c>
      <c r="EQ152" s="68">
        <v>0</v>
      </c>
      <c r="ER152" s="62">
        <v>0</v>
      </c>
      <c r="ES152" s="68">
        <v>0</v>
      </c>
      <c r="ET152" s="62"/>
      <c r="EU152" s="68"/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4</v>
      </c>
      <c r="FK152" s="78">
        <f t="shared" si="173"/>
        <v>14</v>
      </c>
      <c r="FL152" s="42">
        <v>4</v>
      </c>
      <c r="FM152" s="42">
        <v>8</v>
      </c>
      <c r="FN152" s="42">
        <v>1</v>
      </c>
      <c r="FO152" s="42">
        <v>0</v>
      </c>
      <c r="FP152" s="42">
        <v>0</v>
      </c>
      <c r="FQ152" s="42"/>
      <c r="FR152" s="42"/>
      <c r="FS152" s="42"/>
      <c r="FT152" s="42"/>
      <c r="FU152" s="42"/>
      <c r="FV152" s="42"/>
      <c r="FW152" s="42"/>
      <c r="FX152" s="81">
        <f t="shared" si="174"/>
        <v>13</v>
      </c>
      <c r="FY152" s="42">
        <v>1</v>
      </c>
      <c r="FZ152" s="42">
        <v>1</v>
      </c>
      <c r="GA152" s="42">
        <v>0</v>
      </c>
      <c r="GB152" s="42">
        <v>0</v>
      </c>
      <c r="GC152" s="42">
        <v>0</v>
      </c>
      <c r="GD152" s="42"/>
      <c r="GE152" s="42"/>
      <c r="GF152" s="42"/>
      <c r="GG152" s="42"/>
      <c r="GH152" s="42"/>
      <c r="GI152" s="42"/>
      <c r="GJ152" s="42"/>
      <c r="GK152" s="81">
        <f t="shared" si="175"/>
        <v>2</v>
      </c>
      <c r="GL152" s="42">
        <v>3</v>
      </c>
      <c r="GM152" s="42">
        <v>7</v>
      </c>
      <c r="GN152" s="42">
        <v>0</v>
      </c>
      <c r="GO152" s="42">
        <v>1</v>
      </c>
      <c r="GP152" s="42">
        <v>0</v>
      </c>
      <c r="GQ152" s="42"/>
      <c r="GR152" s="42"/>
      <c r="GS152" s="42"/>
      <c r="GT152" s="42"/>
      <c r="GU152" s="42"/>
      <c r="GV152" s="42"/>
      <c r="GW152" s="42"/>
      <c r="GX152" s="81">
        <f t="shared" si="176"/>
        <v>11</v>
      </c>
      <c r="GY152" s="42">
        <v>4</v>
      </c>
      <c r="GZ152" s="42">
        <v>1</v>
      </c>
      <c r="HA152" s="42">
        <v>0</v>
      </c>
      <c r="HB152" s="42">
        <v>3</v>
      </c>
      <c r="HC152" s="42">
        <v>0</v>
      </c>
      <c r="HD152" s="42"/>
      <c r="HE152" s="42"/>
      <c r="HF152" s="42"/>
      <c r="HG152" s="42"/>
      <c r="HH152" s="42"/>
      <c r="HI152" s="42"/>
      <c r="HJ152" s="42"/>
      <c r="HK152" s="83">
        <f t="shared" si="177"/>
        <v>8</v>
      </c>
      <c r="HL152" s="42">
        <v>4</v>
      </c>
      <c r="HM152" s="42">
        <v>1</v>
      </c>
      <c r="HN152" s="42">
        <v>0</v>
      </c>
      <c r="HO152" s="42">
        <v>1</v>
      </c>
      <c r="HP152" s="42">
        <v>0</v>
      </c>
      <c r="HQ152" s="42"/>
      <c r="HR152" s="42"/>
      <c r="HS152" s="42"/>
      <c r="HT152" s="42"/>
      <c r="HU152" s="42"/>
      <c r="HV152" s="42"/>
      <c r="HW152" s="42"/>
      <c r="HX152" s="83">
        <f t="shared" si="178"/>
        <v>6</v>
      </c>
      <c r="HY152" s="41">
        <v>7</v>
      </c>
      <c r="HZ152" s="73">
        <v>0</v>
      </c>
      <c r="IA152" s="42">
        <v>2</v>
      </c>
      <c r="IB152" s="73">
        <v>0</v>
      </c>
      <c r="IC152" s="42">
        <v>1</v>
      </c>
      <c r="ID152" s="73">
        <v>0</v>
      </c>
      <c r="IE152" s="42">
        <v>3</v>
      </c>
      <c r="IF152" s="73">
        <v>0</v>
      </c>
      <c r="IG152" s="42">
        <v>0</v>
      </c>
      <c r="IH152" s="73">
        <v>0</v>
      </c>
      <c r="II152" s="42"/>
      <c r="IJ152" s="73"/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13</v>
      </c>
      <c r="IX152" s="11">
        <f t="shared" si="180"/>
        <v>0</v>
      </c>
      <c r="IY152" s="41">
        <v>6</v>
      </c>
      <c r="IZ152" s="73">
        <v>0</v>
      </c>
      <c r="JA152" s="42">
        <v>2</v>
      </c>
      <c r="JB152" s="73">
        <v>0</v>
      </c>
      <c r="JC152" s="42">
        <v>0</v>
      </c>
      <c r="JD152" s="73">
        <v>0</v>
      </c>
      <c r="JE152" s="42">
        <v>2</v>
      </c>
      <c r="JF152" s="73">
        <v>0</v>
      </c>
      <c r="JG152" s="42">
        <v>0</v>
      </c>
      <c r="JH152" s="73">
        <v>0</v>
      </c>
      <c r="JI152" s="42"/>
      <c r="JJ152" s="73"/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10</v>
      </c>
      <c r="JX152" s="11">
        <f t="shared" si="182"/>
        <v>0</v>
      </c>
      <c r="JY152" s="41">
        <v>7</v>
      </c>
      <c r="JZ152" s="73">
        <v>0</v>
      </c>
      <c r="KA152" s="42">
        <v>2</v>
      </c>
      <c r="KB152" s="73">
        <v>0</v>
      </c>
      <c r="KC152" s="42">
        <v>1</v>
      </c>
      <c r="KD152" s="73">
        <v>0</v>
      </c>
      <c r="KE152" s="42">
        <v>3</v>
      </c>
      <c r="KF152" s="73">
        <v>0</v>
      </c>
      <c r="KG152" s="42">
        <v>0</v>
      </c>
      <c r="KH152" s="73">
        <v>0</v>
      </c>
      <c r="KI152" s="42"/>
      <c r="KJ152" s="73"/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13</v>
      </c>
      <c r="KX152" s="11">
        <f t="shared" si="184"/>
        <v>0</v>
      </c>
      <c r="KY152" s="41">
        <v>7</v>
      </c>
      <c r="KZ152" s="73">
        <v>0</v>
      </c>
      <c r="LA152" s="42">
        <v>3</v>
      </c>
      <c r="LB152" s="73">
        <v>0</v>
      </c>
      <c r="LC152" s="42">
        <v>1</v>
      </c>
      <c r="LD152" s="73">
        <v>0</v>
      </c>
      <c r="LE152" s="42">
        <v>3</v>
      </c>
      <c r="LF152" s="73">
        <v>0</v>
      </c>
      <c r="LG152" s="42">
        <v>0</v>
      </c>
      <c r="LH152" s="73">
        <v>0</v>
      </c>
      <c r="LI152" s="42"/>
      <c r="LJ152" s="73"/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14</v>
      </c>
      <c r="LX152" s="11">
        <f t="shared" si="186"/>
        <v>0</v>
      </c>
      <c r="LY152" s="42">
        <v>1</v>
      </c>
      <c r="LZ152" s="73">
        <v>0</v>
      </c>
      <c r="MA152" s="42">
        <v>0</v>
      </c>
      <c r="MB152" s="73">
        <v>0</v>
      </c>
      <c r="MC152" s="42">
        <v>1</v>
      </c>
      <c r="MD152" s="73">
        <v>0</v>
      </c>
      <c r="ME152" s="42">
        <v>0</v>
      </c>
      <c r="MF152" s="73">
        <v>0</v>
      </c>
      <c r="MG152" s="42">
        <v>0</v>
      </c>
      <c r="MH152" s="73">
        <v>0</v>
      </c>
      <c r="MI152" s="42"/>
      <c r="MJ152" s="73"/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2</v>
      </c>
      <c r="MX152" s="11">
        <f t="shared" si="188"/>
        <v>0</v>
      </c>
      <c r="MY152" s="42">
        <v>7</v>
      </c>
      <c r="MZ152" s="73">
        <v>0</v>
      </c>
      <c r="NA152" s="42">
        <v>2</v>
      </c>
      <c r="NB152" s="73">
        <v>0</v>
      </c>
      <c r="NC152" s="42">
        <v>2</v>
      </c>
      <c r="ND152" s="73">
        <v>0</v>
      </c>
      <c r="NE152" s="42">
        <v>3</v>
      </c>
      <c r="NF152" s="73">
        <v>0</v>
      </c>
      <c r="NG152" s="42">
        <v>0</v>
      </c>
      <c r="NH152" s="73">
        <v>0</v>
      </c>
      <c r="NI152" s="42"/>
      <c r="NJ152" s="73"/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14</v>
      </c>
      <c r="NX152" s="11">
        <f t="shared" si="190"/>
        <v>0</v>
      </c>
      <c r="NY152" s="42">
        <v>0</v>
      </c>
      <c r="NZ152" s="42">
        <v>0</v>
      </c>
      <c r="OA152" s="42">
        <v>0</v>
      </c>
      <c r="OB152" s="42">
        <v>0</v>
      </c>
      <c r="OC152" s="42">
        <v>0</v>
      </c>
      <c r="OD152" s="42"/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>
        <v>0</v>
      </c>
      <c r="ON152" s="42">
        <v>0</v>
      </c>
      <c r="OO152" s="42">
        <v>0</v>
      </c>
      <c r="OP152" s="42">
        <v>0</v>
      </c>
      <c r="OQ152" s="42"/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1</v>
      </c>
      <c r="OZ152" s="73">
        <v>0</v>
      </c>
      <c r="PA152" s="42">
        <v>1</v>
      </c>
      <c r="PB152" s="73">
        <v>0</v>
      </c>
      <c r="PC152" s="42">
        <v>0</v>
      </c>
      <c r="PD152" s="73">
        <v>0</v>
      </c>
      <c r="PE152" s="42">
        <v>0</v>
      </c>
      <c r="PF152" s="73">
        <v>0</v>
      </c>
      <c r="PG152" s="42">
        <v>0</v>
      </c>
      <c r="PH152" s="73">
        <v>0</v>
      </c>
      <c r="PI152" s="42"/>
      <c r="PJ152" s="73"/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2</v>
      </c>
      <c r="PX152" s="11">
        <f t="shared" si="155"/>
        <v>0</v>
      </c>
      <c r="PY152" s="42">
        <v>6</v>
      </c>
      <c r="PZ152" s="73">
        <v>0</v>
      </c>
      <c r="QA152" s="42">
        <v>3</v>
      </c>
      <c r="QB152" s="73">
        <v>0</v>
      </c>
      <c r="QC152" s="42">
        <v>3</v>
      </c>
      <c r="QD152" s="73">
        <v>0</v>
      </c>
      <c r="QE152" s="42">
        <v>2</v>
      </c>
      <c r="QF152" s="73">
        <v>0</v>
      </c>
      <c r="QG152" s="42">
        <v>0</v>
      </c>
      <c r="QH152" s="73">
        <v>0</v>
      </c>
      <c r="QI152" s="42"/>
      <c r="QJ152" s="73"/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14</v>
      </c>
      <c r="QX152" s="11">
        <f t="shared" si="195"/>
        <v>0</v>
      </c>
      <c r="QY152" s="42">
        <v>1</v>
      </c>
      <c r="QZ152" s="73">
        <v>0</v>
      </c>
      <c r="RA152" s="42">
        <v>0</v>
      </c>
      <c r="RB152" s="73">
        <v>0</v>
      </c>
      <c r="RC152" s="42">
        <v>0</v>
      </c>
      <c r="RD152" s="73">
        <v>0</v>
      </c>
      <c r="RE152" s="42">
        <v>0</v>
      </c>
      <c r="RF152" s="73">
        <v>0</v>
      </c>
      <c r="RG152" s="42">
        <v>0</v>
      </c>
      <c r="RH152" s="73">
        <v>0</v>
      </c>
      <c r="RI152" s="42"/>
      <c r="RJ152" s="73"/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1</v>
      </c>
      <c r="RX152" s="11">
        <f t="shared" si="156"/>
        <v>0</v>
      </c>
      <c r="RY152" s="42">
        <v>0</v>
      </c>
      <c r="RZ152" s="73">
        <v>0</v>
      </c>
      <c r="SA152" s="42">
        <v>0</v>
      </c>
      <c r="SB152" s="73">
        <v>0</v>
      </c>
      <c r="SC152" s="42">
        <v>0</v>
      </c>
      <c r="SD152" s="73">
        <v>0</v>
      </c>
      <c r="SE152" s="42">
        <v>0</v>
      </c>
      <c r="SF152" s="73">
        <v>0</v>
      </c>
      <c r="SG152" s="42">
        <v>0</v>
      </c>
      <c r="SH152" s="73">
        <v>0</v>
      </c>
      <c r="SI152" s="42"/>
      <c r="SJ152" s="73"/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>
        <v>0</v>
      </c>
      <c r="TB152" s="73">
        <v>0</v>
      </c>
      <c r="TC152" s="42">
        <v>0</v>
      </c>
      <c r="TD152" s="73">
        <v>0</v>
      </c>
      <c r="TE152" s="42">
        <v>0</v>
      </c>
      <c r="TF152" s="73">
        <v>0</v>
      </c>
      <c r="TG152" s="42">
        <v>0</v>
      </c>
      <c r="TH152" s="73">
        <v>0</v>
      </c>
      <c r="TI152" s="42"/>
      <c r="TJ152" s="73"/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0</v>
      </c>
      <c r="TX152" s="11">
        <f t="shared" si="158"/>
        <v>0</v>
      </c>
      <c r="TY152" s="42">
        <v>0</v>
      </c>
      <c r="TZ152" s="73">
        <v>0</v>
      </c>
      <c r="UA152" s="42">
        <v>0</v>
      </c>
      <c r="UB152" s="73">
        <v>0</v>
      </c>
      <c r="UC152" s="42">
        <v>0</v>
      </c>
      <c r="UD152" s="73">
        <v>0</v>
      </c>
      <c r="UE152" s="42">
        <v>0</v>
      </c>
      <c r="UF152" s="73">
        <v>0</v>
      </c>
      <c r="UG152" s="42">
        <v>0</v>
      </c>
      <c r="UH152" s="73">
        <v>0</v>
      </c>
      <c r="UI152" s="42"/>
      <c r="UJ152" s="73"/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>
        <v>0</v>
      </c>
      <c r="VB152" s="103">
        <v>0</v>
      </c>
      <c r="VC152" s="102">
        <v>0</v>
      </c>
      <c r="VD152" s="103">
        <v>0</v>
      </c>
      <c r="VE152" s="102">
        <v>0</v>
      </c>
      <c r="VF152" s="103">
        <v>0</v>
      </c>
      <c r="VG152" s="102">
        <v>0</v>
      </c>
      <c r="VH152" s="103">
        <v>0</v>
      </c>
      <c r="VI152" s="102"/>
      <c r="VJ152" s="103"/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>
        <v>0</v>
      </c>
      <c r="WA152" s="42">
        <v>0</v>
      </c>
      <c r="WB152" s="42">
        <v>0</v>
      </c>
      <c r="WC152" s="42">
        <v>0</v>
      </c>
      <c r="WD152" s="42"/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>
        <v>0</v>
      </c>
      <c r="WO152" s="73">
        <v>0</v>
      </c>
      <c r="WP152" s="42">
        <v>0</v>
      </c>
      <c r="WQ152" s="73">
        <v>0</v>
      </c>
      <c r="WR152" s="42">
        <v>0</v>
      </c>
      <c r="WS152" s="73">
        <v>0</v>
      </c>
      <c r="WT152" s="42">
        <v>0</v>
      </c>
      <c r="WU152" s="73">
        <v>0</v>
      </c>
      <c r="WV152" s="42"/>
      <c r="WW152" s="73"/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>
        <v>0</v>
      </c>
      <c r="XO152" s="73">
        <v>0</v>
      </c>
      <c r="XP152" s="42">
        <v>0</v>
      </c>
      <c r="XQ152" s="73">
        <v>0</v>
      </c>
      <c r="XR152" s="42">
        <v>0</v>
      </c>
      <c r="XS152" s="73">
        <v>0</v>
      </c>
      <c r="XT152" s="42">
        <v>0</v>
      </c>
      <c r="XU152" s="73">
        <v>0</v>
      </c>
      <c r="XV152" s="42"/>
      <c r="XW152" s="73"/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2">
        <v>0</v>
      </c>
      <c r="YM152" s="143">
        <v>0</v>
      </c>
      <c r="YN152" s="142">
        <v>0</v>
      </c>
      <c r="YO152" s="143">
        <v>0</v>
      </c>
      <c r="YP152" s="142">
        <v>0</v>
      </c>
      <c r="YQ152" s="143">
        <v>0</v>
      </c>
      <c r="YR152" s="142">
        <v>0</v>
      </c>
      <c r="YS152" s="143">
        <v>0</v>
      </c>
      <c r="YT152" s="142">
        <v>0</v>
      </c>
      <c r="YU152" s="143">
        <v>0</v>
      </c>
      <c r="YV152" s="142"/>
      <c r="YW152" s="143"/>
      <c r="YX152" s="142"/>
      <c r="YY152" s="143"/>
      <c r="YZ152" s="142"/>
      <c r="ZA152" s="143"/>
      <c r="ZB152" s="142"/>
      <c r="ZC152" s="143"/>
      <c r="ZD152" s="142"/>
      <c r="ZE152" s="143"/>
      <c r="ZF152" s="142"/>
      <c r="ZG152" s="143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>
        <v>0</v>
      </c>
      <c r="ZN152" s="42">
        <v>0</v>
      </c>
      <c r="ZO152" s="42">
        <v>0</v>
      </c>
      <c r="ZP152" s="42">
        <v>0</v>
      </c>
      <c r="ZQ152" s="42"/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>
        <v>0</v>
      </c>
      <c r="AAB152" s="73">
        <v>0</v>
      </c>
      <c r="AAC152" s="42">
        <v>0</v>
      </c>
      <c r="AAD152" s="73">
        <v>0</v>
      </c>
      <c r="AAE152" s="42">
        <v>0</v>
      </c>
      <c r="AAF152" s="73">
        <v>0</v>
      </c>
      <c r="AAG152" s="42">
        <v>0</v>
      </c>
      <c r="AAH152" s="73">
        <v>0</v>
      </c>
      <c r="AAI152" s="42"/>
      <c r="AAJ152" s="73"/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>
        <v>0</v>
      </c>
      <c r="ABB152" s="73">
        <v>0</v>
      </c>
      <c r="ABC152" s="42">
        <v>0</v>
      </c>
      <c r="ABD152" s="73">
        <v>0</v>
      </c>
      <c r="ABE152" s="42">
        <v>0</v>
      </c>
      <c r="ABF152" s="73">
        <v>0</v>
      </c>
      <c r="ABG152" s="42">
        <v>0</v>
      </c>
      <c r="ABH152" s="73">
        <v>0</v>
      </c>
      <c r="ABI152" s="42"/>
      <c r="ABJ152" s="73"/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>
        <v>0</v>
      </c>
      <c r="ACB152" s="73">
        <v>0</v>
      </c>
      <c r="ACC152" s="42">
        <v>0</v>
      </c>
      <c r="ACD152" s="73">
        <v>0</v>
      </c>
      <c r="ACE152" s="42">
        <v>0</v>
      </c>
      <c r="ACF152" s="73">
        <v>0</v>
      </c>
      <c r="ACG152" s="42">
        <v>0</v>
      </c>
      <c r="ACH152" s="73">
        <v>0</v>
      </c>
      <c r="ACI152" s="42"/>
      <c r="ACJ152" s="73"/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>
        <v>0</v>
      </c>
      <c r="ADB152" s="73">
        <v>0</v>
      </c>
      <c r="ADC152" s="42">
        <v>0</v>
      </c>
      <c r="ADD152" s="73">
        <v>0</v>
      </c>
      <c r="ADE152" s="42">
        <v>0</v>
      </c>
      <c r="ADF152" s="73">
        <v>0</v>
      </c>
      <c r="ADG152" s="42">
        <v>0</v>
      </c>
      <c r="ADH152" s="73">
        <v>0</v>
      </c>
      <c r="ADI152" s="42"/>
      <c r="ADJ152" s="73"/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>
        <v>0</v>
      </c>
      <c r="AEB152" s="73">
        <v>0</v>
      </c>
      <c r="AEC152" s="42">
        <v>0</v>
      </c>
      <c r="AED152" s="73">
        <v>0</v>
      </c>
      <c r="AEE152" s="42">
        <v>0</v>
      </c>
      <c r="AEF152" s="73">
        <v>0</v>
      </c>
      <c r="AEG152" s="42">
        <v>0</v>
      </c>
      <c r="AEH152" s="73">
        <v>0</v>
      </c>
      <c r="AEI152" s="42"/>
      <c r="AEJ152" s="73"/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>
        <v>0</v>
      </c>
      <c r="AFB152" s="73">
        <v>0</v>
      </c>
      <c r="AFC152" s="42">
        <v>0</v>
      </c>
      <c r="AFD152" s="73">
        <v>0</v>
      </c>
      <c r="AFE152" s="42">
        <v>0</v>
      </c>
      <c r="AFF152" s="73">
        <v>0</v>
      </c>
      <c r="AFG152" s="42">
        <v>0</v>
      </c>
      <c r="AFH152" s="73">
        <v>0</v>
      </c>
      <c r="AFI152" s="42"/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>
        <v>0</v>
      </c>
      <c r="AGA152" s="108">
        <v>0</v>
      </c>
      <c r="AGB152" s="108">
        <v>0</v>
      </c>
      <c r="AGC152" s="108">
        <v>0</v>
      </c>
      <c r="AGD152" s="108"/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/>
      <c r="BU153" s="62"/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>
        <v>0</v>
      </c>
      <c r="CM153" s="68">
        <v>0</v>
      </c>
      <c r="CN153" s="62">
        <v>0</v>
      </c>
      <c r="CO153" s="68">
        <v>0</v>
      </c>
      <c r="CP153" s="62">
        <v>0</v>
      </c>
      <c r="CQ153" s="68">
        <v>0</v>
      </c>
      <c r="CR153" s="50">
        <v>0</v>
      </c>
      <c r="CS153" s="68">
        <v>0</v>
      </c>
      <c r="CT153" s="62"/>
      <c r="CU153" s="68"/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>
        <v>0</v>
      </c>
      <c r="DM153" s="68">
        <v>0</v>
      </c>
      <c r="DN153" s="62">
        <v>0</v>
      </c>
      <c r="DO153" s="68">
        <v>0</v>
      </c>
      <c r="DP153" s="62">
        <v>0</v>
      </c>
      <c r="DQ153" s="68">
        <v>0</v>
      </c>
      <c r="DR153" s="50">
        <v>0</v>
      </c>
      <c r="DS153" s="68">
        <v>0</v>
      </c>
      <c r="DT153" s="62"/>
      <c r="DU153" s="68"/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>
        <v>0</v>
      </c>
      <c r="EM153" s="68">
        <v>0</v>
      </c>
      <c r="EN153" s="62">
        <v>0</v>
      </c>
      <c r="EO153" s="68">
        <v>0</v>
      </c>
      <c r="EP153" s="62">
        <v>0</v>
      </c>
      <c r="EQ153" s="68">
        <v>0</v>
      </c>
      <c r="ER153" s="62">
        <v>0</v>
      </c>
      <c r="ES153" s="68">
        <v>0</v>
      </c>
      <c r="ET153" s="62"/>
      <c r="EU153" s="68"/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>
        <v>0</v>
      </c>
      <c r="FN153" s="42">
        <v>0</v>
      </c>
      <c r="FO153" s="42">
        <v>0</v>
      </c>
      <c r="FP153" s="42">
        <v>0</v>
      </c>
      <c r="FQ153" s="42"/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>
        <v>0</v>
      </c>
      <c r="GA153" s="42">
        <v>0</v>
      </c>
      <c r="GB153" s="42">
        <v>0</v>
      </c>
      <c r="GC153" s="42">
        <v>0</v>
      </c>
      <c r="GD153" s="42"/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>
        <v>0</v>
      </c>
      <c r="GN153" s="42">
        <v>0</v>
      </c>
      <c r="GO153" s="42">
        <v>0</v>
      </c>
      <c r="GP153" s="42">
        <v>0</v>
      </c>
      <c r="GQ153" s="42"/>
      <c r="GR153" s="42"/>
      <c r="GS153" s="42"/>
      <c r="GT153" s="42"/>
      <c r="GU153" s="42"/>
      <c r="GV153" s="42"/>
      <c r="GW153" s="42"/>
      <c r="GX153" s="81">
        <f t="shared" si="176"/>
        <v>0</v>
      </c>
      <c r="GY153" s="42">
        <v>4</v>
      </c>
      <c r="GZ153" s="42">
        <v>2</v>
      </c>
      <c r="HA153" s="42">
        <v>2</v>
      </c>
      <c r="HB153" s="42">
        <v>0</v>
      </c>
      <c r="HC153" s="42">
        <v>0</v>
      </c>
      <c r="HD153" s="42"/>
      <c r="HE153" s="42"/>
      <c r="HF153" s="42"/>
      <c r="HG153" s="42"/>
      <c r="HH153" s="42"/>
      <c r="HI153" s="42"/>
      <c r="HJ153" s="42"/>
      <c r="HK153" s="83">
        <f t="shared" si="177"/>
        <v>8</v>
      </c>
      <c r="HL153" s="42">
        <v>2</v>
      </c>
      <c r="HM153" s="42">
        <v>2</v>
      </c>
      <c r="HN153" s="42">
        <v>2</v>
      </c>
      <c r="HO153" s="42">
        <v>0</v>
      </c>
      <c r="HP153" s="42">
        <v>0</v>
      </c>
      <c r="HQ153" s="42"/>
      <c r="HR153" s="42"/>
      <c r="HS153" s="42"/>
      <c r="HT153" s="42"/>
      <c r="HU153" s="42"/>
      <c r="HV153" s="42"/>
      <c r="HW153" s="42"/>
      <c r="HX153" s="83">
        <f t="shared" si="178"/>
        <v>6</v>
      </c>
      <c r="HY153" s="41">
        <v>3</v>
      </c>
      <c r="HZ153" s="73">
        <v>0</v>
      </c>
      <c r="IA153" s="42">
        <v>3</v>
      </c>
      <c r="IB153" s="73">
        <v>0</v>
      </c>
      <c r="IC153" s="42">
        <v>2</v>
      </c>
      <c r="ID153" s="73">
        <v>0</v>
      </c>
      <c r="IE153" s="42">
        <v>0</v>
      </c>
      <c r="IF153" s="73">
        <v>0</v>
      </c>
      <c r="IG153" s="42">
        <v>0</v>
      </c>
      <c r="IH153" s="73">
        <v>0</v>
      </c>
      <c r="II153" s="42"/>
      <c r="IJ153" s="73"/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8</v>
      </c>
      <c r="IX153" s="11">
        <f t="shared" si="180"/>
        <v>0</v>
      </c>
      <c r="IY153" s="41">
        <v>3</v>
      </c>
      <c r="IZ153" s="73">
        <v>0</v>
      </c>
      <c r="JA153" s="42">
        <v>4</v>
      </c>
      <c r="JB153" s="73">
        <v>0</v>
      </c>
      <c r="JC153" s="42">
        <v>0</v>
      </c>
      <c r="JD153" s="73">
        <v>1</v>
      </c>
      <c r="JE153" s="42">
        <v>0</v>
      </c>
      <c r="JF153" s="73">
        <v>0</v>
      </c>
      <c r="JG153" s="42">
        <v>0</v>
      </c>
      <c r="JH153" s="73">
        <v>0</v>
      </c>
      <c r="JI153" s="42"/>
      <c r="JJ153" s="73"/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7</v>
      </c>
      <c r="JX153" s="11">
        <f t="shared" si="182"/>
        <v>1</v>
      </c>
      <c r="JY153" s="41">
        <v>3</v>
      </c>
      <c r="JZ153" s="73">
        <v>0</v>
      </c>
      <c r="KA153" s="42">
        <v>2</v>
      </c>
      <c r="KB153" s="73">
        <v>0</v>
      </c>
      <c r="KC153" s="42">
        <v>2</v>
      </c>
      <c r="KD153" s="73">
        <v>0</v>
      </c>
      <c r="KE153" s="42">
        <v>0</v>
      </c>
      <c r="KF153" s="73">
        <v>0</v>
      </c>
      <c r="KG153" s="42">
        <v>0</v>
      </c>
      <c r="KH153" s="73">
        <v>0</v>
      </c>
      <c r="KI153" s="42"/>
      <c r="KJ153" s="73"/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7</v>
      </c>
      <c r="KX153" s="11">
        <f t="shared" si="184"/>
        <v>0</v>
      </c>
      <c r="KY153" s="41">
        <v>3</v>
      </c>
      <c r="KZ153" s="73">
        <v>0</v>
      </c>
      <c r="LA153" s="42">
        <v>3</v>
      </c>
      <c r="LB153" s="73">
        <v>0</v>
      </c>
      <c r="LC153" s="42">
        <v>1</v>
      </c>
      <c r="LD153" s="73">
        <v>0</v>
      </c>
      <c r="LE153" s="42">
        <v>0</v>
      </c>
      <c r="LF153" s="73">
        <v>0</v>
      </c>
      <c r="LG153" s="42">
        <v>0</v>
      </c>
      <c r="LH153" s="73">
        <v>0</v>
      </c>
      <c r="LI153" s="42"/>
      <c r="LJ153" s="73"/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7</v>
      </c>
      <c r="LX153" s="11">
        <f t="shared" si="186"/>
        <v>0</v>
      </c>
      <c r="LY153" s="42">
        <v>0</v>
      </c>
      <c r="LZ153" s="73">
        <v>0</v>
      </c>
      <c r="MA153" s="42">
        <v>0</v>
      </c>
      <c r="MB153" s="73">
        <v>0</v>
      </c>
      <c r="MC153" s="42">
        <v>1</v>
      </c>
      <c r="MD153" s="73">
        <v>0</v>
      </c>
      <c r="ME153" s="42">
        <v>0</v>
      </c>
      <c r="MF153" s="73">
        <v>0</v>
      </c>
      <c r="MG153" s="42">
        <v>0</v>
      </c>
      <c r="MH153" s="73">
        <v>0</v>
      </c>
      <c r="MI153" s="42"/>
      <c r="MJ153" s="73"/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1</v>
      </c>
      <c r="MX153" s="11">
        <f t="shared" si="188"/>
        <v>0</v>
      </c>
      <c r="MY153" s="42">
        <v>3</v>
      </c>
      <c r="MZ153" s="73">
        <v>0</v>
      </c>
      <c r="NA153" s="42">
        <v>2</v>
      </c>
      <c r="NB153" s="73">
        <v>0</v>
      </c>
      <c r="NC153" s="42">
        <v>1</v>
      </c>
      <c r="ND153" s="73">
        <v>0</v>
      </c>
      <c r="NE153" s="42">
        <v>0</v>
      </c>
      <c r="NF153" s="73">
        <v>0</v>
      </c>
      <c r="NG153" s="42">
        <v>0</v>
      </c>
      <c r="NH153" s="73">
        <v>0</v>
      </c>
      <c r="NI153" s="42"/>
      <c r="NJ153" s="73"/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6</v>
      </c>
      <c r="NX153" s="11">
        <f t="shared" si="190"/>
        <v>0</v>
      </c>
      <c r="NY153" s="42">
        <v>0</v>
      </c>
      <c r="NZ153" s="42">
        <v>0</v>
      </c>
      <c r="OA153" s="42">
        <v>0</v>
      </c>
      <c r="OB153" s="42">
        <v>0</v>
      </c>
      <c r="OC153" s="42">
        <v>0</v>
      </c>
      <c r="OD153" s="42"/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>
        <v>0</v>
      </c>
      <c r="ON153" s="42">
        <v>0</v>
      </c>
      <c r="OO153" s="42">
        <v>0</v>
      </c>
      <c r="OP153" s="42">
        <v>0</v>
      </c>
      <c r="OQ153" s="42"/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>
        <v>0</v>
      </c>
      <c r="PB153" s="73">
        <v>0</v>
      </c>
      <c r="PC153" s="42">
        <v>0</v>
      </c>
      <c r="PD153" s="73">
        <v>0</v>
      </c>
      <c r="PE153" s="42">
        <v>0</v>
      </c>
      <c r="PF153" s="73">
        <v>0</v>
      </c>
      <c r="PG153" s="42">
        <v>0</v>
      </c>
      <c r="PH153" s="73">
        <v>0</v>
      </c>
      <c r="PI153" s="42"/>
      <c r="PJ153" s="73"/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3</v>
      </c>
      <c r="PZ153" s="73">
        <v>0</v>
      </c>
      <c r="QA153" s="42">
        <v>4</v>
      </c>
      <c r="QB153" s="73">
        <v>0</v>
      </c>
      <c r="QC153" s="42">
        <v>0</v>
      </c>
      <c r="QD153" s="73">
        <v>1</v>
      </c>
      <c r="QE153" s="42">
        <v>0</v>
      </c>
      <c r="QF153" s="73">
        <v>0</v>
      </c>
      <c r="QG153" s="42">
        <v>0</v>
      </c>
      <c r="QH153" s="73">
        <v>0</v>
      </c>
      <c r="QI153" s="42"/>
      <c r="QJ153" s="73"/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7</v>
      </c>
      <c r="QX153" s="11">
        <f t="shared" si="195"/>
        <v>1</v>
      </c>
      <c r="QY153" s="42">
        <v>0</v>
      </c>
      <c r="QZ153" s="73">
        <v>0</v>
      </c>
      <c r="RA153" s="42">
        <v>0</v>
      </c>
      <c r="RB153" s="73">
        <v>0</v>
      </c>
      <c r="RC153" s="42">
        <v>0</v>
      </c>
      <c r="RD153" s="73">
        <v>0</v>
      </c>
      <c r="RE153" s="42">
        <v>0</v>
      </c>
      <c r="RF153" s="73">
        <v>0</v>
      </c>
      <c r="RG153" s="42">
        <v>0</v>
      </c>
      <c r="RH153" s="73">
        <v>0</v>
      </c>
      <c r="RI153" s="42"/>
      <c r="RJ153" s="73"/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>
        <v>0</v>
      </c>
      <c r="SB153" s="73">
        <v>0</v>
      </c>
      <c r="SC153" s="42">
        <v>0</v>
      </c>
      <c r="SD153" s="73">
        <v>0</v>
      </c>
      <c r="SE153" s="42">
        <v>0</v>
      </c>
      <c r="SF153" s="73">
        <v>0</v>
      </c>
      <c r="SG153" s="42">
        <v>0</v>
      </c>
      <c r="SH153" s="73">
        <v>0</v>
      </c>
      <c r="SI153" s="42"/>
      <c r="SJ153" s="73"/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>
        <v>0</v>
      </c>
      <c r="TB153" s="73">
        <v>0</v>
      </c>
      <c r="TC153" s="42">
        <v>0</v>
      </c>
      <c r="TD153" s="73">
        <v>0</v>
      </c>
      <c r="TE153" s="42">
        <v>0</v>
      </c>
      <c r="TF153" s="73">
        <v>0</v>
      </c>
      <c r="TG153" s="42">
        <v>0</v>
      </c>
      <c r="TH153" s="73">
        <v>0</v>
      </c>
      <c r="TI153" s="42"/>
      <c r="TJ153" s="73"/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>
        <v>0</v>
      </c>
      <c r="UB153" s="73">
        <v>0</v>
      </c>
      <c r="UC153" s="42">
        <v>0</v>
      </c>
      <c r="UD153" s="73">
        <v>0</v>
      </c>
      <c r="UE153" s="42">
        <v>0</v>
      </c>
      <c r="UF153" s="73">
        <v>0</v>
      </c>
      <c r="UG153" s="42">
        <v>0</v>
      </c>
      <c r="UH153" s="73">
        <v>0</v>
      </c>
      <c r="UI153" s="42"/>
      <c r="UJ153" s="73"/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>
        <v>0</v>
      </c>
      <c r="VB153" s="103">
        <v>0</v>
      </c>
      <c r="VC153" s="102">
        <v>0</v>
      </c>
      <c r="VD153" s="103">
        <v>0</v>
      </c>
      <c r="VE153" s="102">
        <v>0</v>
      </c>
      <c r="VF153" s="103">
        <v>0</v>
      </c>
      <c r="VG153" s="102">
        <v>0</v>
      </c>
      <c r="VH153" s="103">
        <v>0</v>
      </c>
      <c r="VI153" s="102"/>
      <c r="VJ153" s="103"/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>
        <v>0</v>
      </c>
      <c r="WA153" s="42">
        <v>0</v>
      </c>
      <c r="WB153" s="42">
        <v>0</v>
      </c>
      <c r="WC153" s="42">
        <v>0</v>
      </c>
      <c r="WD153" s="42"/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>
        <v>0</v>
      </c>
      <c r="WO153" s="73">
        <v>0</v>
      </c>
      <c r="WP153" s="42">
        <v>0</v>
      </c>
      <c r="WQ153" s="73">
        <v>0</v>
      </c>
      <c r="WR153" s="42">
        <v>0</v>
      </c>
      <c r="WS153" s="73">
        <v>0</v>
      </c>
      <c r="WT153" s="42">
        <v>0</v>
      </c>
      <c r="WU153" s="73">
        <v>0</v>
      </c>
      <c r="WV153" s="42"/>
      <c r="WW153" s="73"/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>
        <v>0</v>
      </c>
      <c r="XO153" s="73">
        <v>0</v>
      </c>
      <c r="XP153" s="42">
        <v>0</v>
      </c>
      <c r="XQ153" s="73">
        <v>0</v>
      </c>
      <c r="XR153" s="42">
        <v>0</v>
      </c>
      <c r="XS153" s="73">
        <v>0</v>
      </c>
      <c r="XT153" s="42">
        <v>0</v>
      </c>
      <c r="XU153" s="73">
        <v>0</v>
      </c>
      <c r="XV153" s="42"/>
      <c r="XW153" s="73"/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2">
        <v>0</v>
      </c>
      <c r="YM153" s="143">
        <v>0</v>
      </c>
      <c r="YN153" s="142">
        <v>0</v>
      </c>
      <c r="YO153" s="143">
        <v>0</v>
      </c>
      <c r="YP153" s="142">
        <v>0</v>
      </c>
      <c r="YQ153" s="143">
        <v>0</v>
      </c>
      <c r="YR153" s="142">
        <v>0</v>
      </c>
      <c r="YS153" s="143">
        <v>0</v>
      </c>
      <c r="YT153" s="142">
        <v>0</v>
      </c>
      <c r="YU153" s="143">
        <v>0</v>
      </c>
      <c r="YV153" s="142"/>
      <c r="YW153" s="143"/>
      <c r="YX153" s="142"/>
      <c r="YY153" s="143"/>
      <c r="YZ153" s="142"/>
      <c r="ZA153" s="143"/>
      <c r="ZB153" s="142"/>
      <c r="ZC153" s="143"/>
      <c r="ZD153" s="142"/>
      <c r="ZE153" s="143"/>
      <c r="ZF153" s="142"/>
      <c r="ZG153" s="143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>
        <v>0</v>
      </c>
      <c r="ZN153" s="42">
        <v>0</v>
      </c>
      <c r="ZO153" s="42">
        <v>0</v>
      </c>
      <c r="ZP153" s="42">
        <v>0</v>
      </c>
      <c r="ZQ153" s="42"/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>
        <v>0</v>
      </c>
      <c r="AAB153" s="73">
        <v>0</v>
      </c>
      <c r="AAC153" s="42">
        <v>0</v>
      </c>
      <c r="AAD153" s="73">
        <v>0</v>
      </c>
      <c r="AAE153" s="42">
        <v>0</v>
      </c>
      <c r="AAF153" s="73">
        <v>0</v>
      </c>
      <c r="AAG153" s="42">
        <v>0</v>
      </c>
      <c r="AAH153" s="73">
        <v>0</v>
      </c>
      <c r="AAI153" s="42"/>
      <c r="AAJ153" s="73"/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>
        <v>0</v>
      </c>
      <c r="ABB153" s="73">
        <v>0</v>
      </c>
      <c r="ABC153" s="42">
        <v>0</v>
      </c>
      <c r="ABD153" s="73">
        <v>0</v>
      </c>
      <c r="ABE153" s="42">
        <v>0</v>
      </c>
      <c r="ABF153" s="73">
        <v>0</v>
      </c>
      <c r="ABG153" s="42">
        <v>0</v>
      </c>
      <c r="ABH153" s="73">
        <v>0</v>
      </c>
      <c r="ABI153" s="42"/>
      <c r="ABJ153" s="73"/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>
        <v>0</v>
      </c>
      <c r="ACB153" s="73">
        <v>0</v>
      </c>
      <c r="ACC153" s="42">
        <v>0</v>
      </c>
      <c r="ACD153" s="73">
        <v>0</v>
      </c>
      <c r="ACE153" s="42">
        <v>0</v>
      </c>
      <c r="ACF153" s="73">
        <v>0</v>
      </c>
      <c r="ACG153" s="42">
        <v>0</v>
      </c>
      <c r="ACH153" s="73">
        <v>0</v>
      </c>
      <c r="ACI153" s="42"/>
      <c r="ACJ153" s="73"/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>
        <v>0</v>
      </c>
      <c r="ADB153" s="73">
        <v>0</v>
      </c>
      <c r="ADC153" s="42">
        <v>0</v>
      </c>
      <c r="ADD153" s="73">
        <v>0</v>
      </c>
      <c r="ADE153" s="42">
        <v>0</v>
      </c>
      <c r="ADF153" s="73">
        <v>0</v>
      </c>
      <c r="ADG153" s="42">
        <v>0</v>
      </c>
      <c r="ADH153" s="73">
        <v>0</v>
      </c>
      <c r="ADI153" s="42"/>
      <c r="ADJ153" s="73"/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>
        <v>0</v>
      </c>
      <c r="AEB153" s="73">
        <v>0</v>
      </c>
      <c r="AEC153" s="42">
        <v>0</v>
      </c>
      <c r="AED153" s="73">
        <v>0</v>
      </c>
      <c r="AEE153" s="42">
        <v>0</v>
      </c>
      <c r="AEF153" s="73">
        <v>0</v>
      </c>
      <c r="AEG153" s="42">
        <v>0</v>
      </c>
      <c r="AEH153" s="73">
        <v>0</v>
      </c>
      <c r="AEI153" s="42"/>
      <c r="AEJ153" s="73"/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>
        <v>0</v>
      </c>
      <c r="AFB153" s="73">
        <v>0</v>
      </c>
      <c r="AFC153" s="42">
        <v>0</v>
      </c>
      <c r="AFD153" s="73">
        <v>0</v>
      </c>
      <c r="AFE153" s="42">
        <v>0</v>
      </c>
      <c r="AFF153" s="73">
        <v>0</v>
      </c>
      <c r="AFG153" s="42">
        <v>0</v>
      </c>
      <c r="AFH153" s="73">
        <v>0</v>
      </c>
      <c r="AFI153" s="42"/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>
        <v>0</v>
      </c>
      <c r="AGA153" s="108">
        <v>0</v>
      </c>
      <c r="AGB153" s="108">
        <v>0</v>
      </c>
      <c r="AGC153" s="108">
        <v>0</v>
      </c>
      <c r="AGD153" s="108"/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>
        <v>0</v>
      </c>
      <c r="AM154" s="50">
        <v>0</v>
      </c>
      <c r="AN154" s="50">
        <v>0</v>
      </c>
      <c r="AO154" s="50">
        <v>0</v>
      </c>
      <c r="AP154" s="50">
        <v>0</v>
      </c>
      <c r="AQ154" s="50">
        <v>0</v>
      </c>
      <c r="AR154" s="50">
        <v>0</v>
      </c>
      <c r="AS154" s="50">
        <v>0</v>
      </c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6</v>
      </c>
      <c r="BK154" s="68">
        <v>39</v>
      </c>
      <c r="BL154" s="62">
        <v>22</v>
      </c>
      <c r="BM154" s="50">
        <v>131</v>
      </c>
      <c r="BN154" s="50">
        <v>28</v>
      </c>
      <c r="BO154" s="50">
        <v>224</v>
      </c>
      <c r="BP154" s="50">
        <v>12</v>
      </c>
      <c r="BQ154" s="50">
        <v>105</v>
      </c>
      <c r="BR154" s="50">
        <v>4</v>
      </c>
      <c r="BS154" s="50">
        <v>37</v>
      </c>
      <c r="BT154" s="50"/>
      <c r="BU154" s="62"/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72</v>
      </c>
      <c r="CI154" s="56">
        <f t="shared" si="165"/>
        <v>536</v>
      </c>
      <c r="CJ154" s="50">
        <v>0</v>
      </c>
      <c r="CK154" s="68">
        <v>0</v>
      </c>
      <c r="CL154" s="62">
        <v>0</v>
      </c>
      <c r="CM154" s="68">
        <v>0</v>
      </c>
      <c r="CN154" s="62">
        <v>0</v>
      </c>
      <c r="CO154" s="68">
        <v>0</v>
      </c>
      <c r="CP154" s="62">
        <v>0</v>
      </c>
      <c r="CQ154" s="68">
        <v>0</v>
      </c>
      <c r="CR154" s="50">
        <v>0</v>
      </c>
      <c r="CS154" s="68">
        <v>0</v>
      </c>
      <c r="CT154" s="62"/>
      <c r="CU154" s="68"/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>
        <v>0</v>
      </c>
      <c r="DM154" s="68">
        <v>0</v>
      </c>
      <c r="DN154" s="62">
        <v>0</v>
      </c>
      <c r="DO154" s="68">
        <v>0</v>
      </c>
      <c r="DP154" s="62">
        <v>0</v>
      </c>
      <c r="DQ154" s="68">
        <v>3</v>
      </c>
      <c r="DR154" s="50">
        <v>0</v>
      </c>
      <c r="DS154" s="68">
        <v>0</v>
      </c>
      <c r="DT154" s="62"/>
      <c r="DU154" s="68"/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3</v>
      </c>
      <c r="EJ154" s="50">
        <v>0</v>
      </c>
      <c r="EK154" s="68">
        <v>0</v>
      </c>
      <c r="EL154" s="62">
        <v>0</v>
      </c>
      <c r="EM154" s="68">
        <v>0</v>
      </c>
      <c r="EN154" s="62">
        <v>0</v>
      </c>
      <c r="EO154" s="68">
        <v>0</v>
      </c>
      <c r="EP154" s="62">
        <v>0</v>
      </c>
      <c r="EQ154" s="68">
        <v>0</v>
      </c>
      <c r="ER154" s="62">
        <v>0</v>
      </c>
      <c r="ES154" s="68">
        <v>0</v>
      </c>
      <c r="ET154" s="62"/>
      <c r="EU154" s="68"/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72</v>
      </c>
      <c r="FK154" s="78">
        <f t="shared" si="173"/>
        <v>539</v>
      </c>
      <c r="FL154" s="42">
        <v>45</v>
      </c>
      <c r="FM154" s="42">
        <v>157</v>
      </c>
      <c r="FN154" s="42">
        <v>255</v>
      </c>
      <c r="FO154" s="42">
        <v>121</v>
      </c>
      <c r="FP154" s="42">
        <v>41</v>
      </c>
      <c r="FQ154" s="42"/>
      <c r="FR154" s="42"/>
      <c r="FS154" s="42"/>
      <c r="FT154" s="42"/>
      <c r="FU154" s="42"/>
      <c r="FV154" s="42"/>
      <c r="FW154" s="42"/>
      <c r="FX154" s="81">
        <f t="shared" si="174"/>
        <v>619</v>
      </c>
      <c r="FY154" s="42">
        <v>5</v>
      </c>
      <c r="FZ154" s="42">
        <v>18</v>
      </c>
      <c r="GA154" s="42">
        <v>12</v>
      </c>
      <c r="GB154" s="42">
        <v>4</v>
      </c>
      <c r="GC154" s="42">
        <v>4</v>
      </c>
      <c r="GD154" s="42"/>
      <c r="GE154" s="42"/>
      <c r="GF154" s="42"/>
      <c r="GG154" s="42"/>
      <c r="GH154" s="42"/>
      <c r="GI154" s="42"/>
      <c r="GJ154" s="42"/>
      <c r="GK154" s="81">
        <f t="shared" si="175"/>
        <v>43</v>
      </c>
      <c r="GL154" s="42">
        <v>29</v>
      </c>
      <c r="GM154" s="42">
        <v>109</v>
      </c>
      <c r="GN154" s="42">
        <v>92</v>
      </c>
      <c r="GO154" s="42">
        <v>61</v>
      </c>
      <c r="GP154" s="42">
        <v>34</v>
      </c>
      <c r="GQ154" s="42"/>
      <c r="GR154" s="42"/>
      <c r="GS154" s="42"/>
      <c r="GT154" s="42"/>
      <c r="GU154" s="42"/>
      <c r="GV154" s="42"/>
      <c r="GW154" s="42"/>
      <c r="GX154" s="81">
        <f t="shared" si="176"/>
        <v>325</v>
      </c>
      <c r="GY154" s="42">
        <v>101</v>
      </c>
      <c r="GZ154" s="42">
        <v>77</v>
      </c>
      <c r="HA154" s="42">
        <v>80</v>
      </c>
      <c r="HB154" s="42">
        <v>53</v>
      </c>
      <c r="HC154" s="42">
        <v>41</v>
      </c>
      <c r="HD154" s="42"/>
      <c r="HE154" s="42"/>
      <c r="HF154" s="42"/>
      <c r="HG154" s="42"/>
      <c r="HH154" s="42"/>
      <c r="HI154" s="42"/>
      <c r="HJ154" s="42"/>
      <c r="HK154" s="83">
        <f t="shared" si="177"/>
        <v>352</v>
      </c>
      <c r="HL154" s="42">
        <v>34</v>
      </c>
      <c r="HM154" s="42">
        <v>40</v>
      </c>
      <c r="HN154" s="42">
        <v>32</v>
      </c>
      <c r="HO154" s="42">
        <v>36</v>
      </c>
      <c r="HP154" s="42">
        <v>28</v>
      </c>
      <c r="HQ154" s="42"/>
      <c r="HR154" s="42"/>
      <c r="HS154" s="42"/>
      <c r="HT154" s="42"/>
      <c r="HU154" s="42"/>
      <c r="HV154" s="42"/>
      <c r="HW154" s="42"/>
      <c r="HX154" s="83">
        <f t="shared" si="178"/>
        <v>170</v>
      </c>
      <c r="HY154" s="41">
        <v>95</v>
      </c>
      <c r="HZ154" s="73">
        <v>2</v>
      </c>
      <c r="IA154" s="42">
        <v>79</v>
      </c>
      <c r="IB154" s="73">
        <v>3</v>
      </c>
      <c r="IC154" s="42">
        <v>80</v>
      </c>
      <c r="ID154" s="73">
        <v>0</v>
      </c>
      <c r="IE154" s="42">
        <v>63</v>
      </c>
      <c r="IF154" s="73">
        <v>0</v>
      </c>
      <c r="IG154" s="42">
        <v>54</v>
      </c>
      <c r="IH154" s="73">
        <v>1</v>
      </c>
      <c r="II154" s="42"/>
      <c r="IJ154" s="73"/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371</v>
      </c>
      <c r="IX154" s="11">
        <f t="shared" si="180"/>
        <v>6</v>
      </c>
      <c r="IY154" s="41">
        <v>96</v>
      </c>
      <c r="IZ154" s="73">
        <v>1</v>
      </c>
      <c r="JA154" s="42">
        <v>83</v>
      </c>
      <c r="JB154" s="73">
        <v>0</v>
      </c>
      <c r="JC154" s="42">
        <v>80</v>
      </c>
      <c r="JD154" s="73">
        <v>0</v>
      </c>
      <c r="JE154" s="42">
        <v>67</v>
      </c>
      <c r="JF154" s="73">
        <v>0</v>
      </c>
      <c r="JG154" s="42">
        <v>55</v>
      </c>
      <c r="JH154" s="73">
        <v>1</v>
      </c>
      <c r="JI154" s="42"/>
      <c r="JJ154" s="73"/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381</v>
      </c>
      <c r="JX154" s="11">
        <f t="shared" si="182"/>
        <v>2</v>
      </c>
      <c r="JY154" s="41">
        <v>77</v>
      </c>
      <c r="JZ154" s="73">
        <v>0</v>
      </c>
      <c r="KA154" s="42">
        <v>69</v>
      </c>
      <c r="KB154" s="73">
        <v>1</v>
      </c>
      <c r="KC154" s="42">
        <v>65</v>
      </c>
      <c r="KD154" s="73">
        <v>1</v>
      </c>
      <c r="KE154" s="42">
        <v>62</v>
      </c>
      <c r="KF154" s="73">
        <v>0</v>
      </c>
      <c r="KG154" s="42">
        <v>50</v>
      </c>
      <c r="KH154" s="73">
        <v>1</v>
      </c>
      <c r="KI154" s="42"/>
      <c r="KJ154" s="73"/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323</v>
      </c>
      <c r="KX154" s="11">
        <f t="shared" si="184"/>
        <v>3</v>
      </c>
      <c r="KY154" s="41">
        <v>91</v>
      </c>
      <c r="KZ154" s="73">
        <v>3</v>
      </c>
      <c r="LA154" s="42">
        <v>254</v>
      </c>
      <c r="LB154" s="73">
        <v>2</v>
      </c>
      <c r="LC154" s="42">
        <v>194</v>
      </c>
      <c r="LD154" s="73">
        <v>0</v>
      </c>
      <c r="LE154" s="42">
        <v>68</v>
      </c>
      <c r="LF154" s="73">
        <v>0</v>
      </c>
      <c r="LG154" s="42">
        <v>81</v>
      </c>
      <c r="LH154" s="73">
        <v>3</v>
      </c>
      <c r="LI154" s="42"/>
      <c r="LJ154" s="73"/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688</v>
      </c>
      <c r="LX154" s="11">
        <f t="shared" si="186"/>
        <v>8</v>
      </c>
      <c r="LY154" s="42">
        <v>16</v>
      </c>
      <c r="LZ154" s="73">
        <v>0</v>
      </c>
      <c r="MA154" s="42">
        <v>16</v>
      </c>
      <c r="MB154" s="73">
        <v>0</v>
      </c>
      <c r="MC154" s="42">
        <v>15</v>
      </c>
      <c r="MD154" s="73">
        <v>1</v>
      </c>
      <c r="ME154" s="42">
        <v>11</v>
      </c>
      <c r="MF154" s="73">
        <v>0</v>
      </c>
      <c r="MG154" s="42">
        <v>6</v>
      </c>
      <c r="MH154" s="73">
        <v>0</v>
      </c>
      <c r="MI154" s="42"/>
      <c r="MJ154" s="73"/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64</v>
      </c>
      <c r="MX154" s="11">
        <f t="shared" si="188"/>
        <v>1</v>
      </c>
      <c r="MY154" s="42">
        <v>72</v>
      </c>
      <c r="MZ154" s="73">
        <v>0</v>
      </c>
      <c r="NA154" s="42">
        <v>92</v>
      </c>
      <c r="NB154" s="73">
        <v>1</v>
      </c>
      <c r="NC154" s="42">
        <v>69</v>
      </c>
      <c r="ND154" s="73">
        <v>0</v>
      </c>
      <c r="NE154" s="42">
        <v>53</v>
      </c>
      <c r="NF154" s="73">
        <v>0</v>
      </c>
      <c r="NG154" s="42">
        <v>46</v>
      </c>
      <c r="NH154" s="73">
        <v>1</v>
      </c>
      <c r="NI154" s="42"/>
      <c r="NJ154" s="73"/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332</v>
      </c>
      <c r="NX154" s="11">
        <f t="shared" si="190"/>
        <v>2</v>
      </c>
      <c r="NY154" s="42">
        <v>0</v>
      </c>
      <c r="NZ154" s="42">
        <v>0</v>
      </c>
      <c r="OA154" s="42">
        <v>0</v>
      </c>
      <c r="OB154" s="42">
        <v>0</v>
      </c>
      <c r="OC154" s="42">
        <v>0</v>
      </c>
      <c r="OD154" s="42"/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22</v>
      </c>
      <c r="OM154" s="42">
        <v>26</v>
      </c>
      <c r="ON154" s="42">
        <v>40</v>
      </c>
      <c r="OO154" s="42">
        <v>33</v>
      </c>
      <c r="OP154" s="42">
        <v>24</v>
      </c>
      <c r="OQ154" s="42"/>
      <c r="OR154" s="42"/>
      <c r="OS154" s="42"/>
      <c r="OT154" s="42"/>
      <c r="OU154" s="42"/>
      <c r="OV154" s="42"/>
      <c r="OW154" s="42"/>
      <c r="OX154" s="81">
        <f t="shared" si="192"/>
        <v>145</v>
      </c>
      <c r="OY154" s="42">
        <v>20</v>
      </c>
      <c r="OZ154" s="73">
        <v>0</v>
      </c>
      <c r="PA154" s="42">
        <v>42</v>
      </c>
      <c r="PB154" s="73">
        <v>0</v>
      </c>
      <c r="PC154" s="42">
        <v>40</v>
      </c>
      <c r="PD154" s="73">
        <v>0</v>
      </c>
      <c r="PE154" s="42">
        <v>20</v>
      </c>
      <c r="PF154" s="73">
        <v>0</v>
      </c>
      <c r="PG154" s="42">
        <v>8</v>
      </c>
      <c r="PH154" s="73">
        <v>0</v>
      </c>
      <c r="PI154" s="42"/>
      <c r="PJ154" s="73"/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130</v>
      </c>
      <c r="PX154" s="11">
        <f t="shared" si="155"/>
        <v>0</v>
      </c>
      <c r="PY154" s="42">
        <v>91</v>
      </c>
      <c r="PZ154" s="73">
        <v>2</v>
      </c>
      <c r="QA154" s="42">
        <v>258</v>
      </c>
      <c r="QB154" s="73">
        <v>0</v>
      </c>
      <c r="QC154" s="42">
        <v>208</v>
      </c>
      <c r="QD154" s="73">
        <v>3</v>
      </c>
      <c r="QE154" s="42">
        <v>72</v>
      </c>
      <c r="QF154" s="73">
        <v>0</v>
      </c>
      <c r="QG154" s="42">
        <v>84</v>
      </c>
      <c r="QH154" s="73">
        <v>1</v>
      </c>
      <c r="QI154" s="42"/>
      <c r="QJ154" s="73"/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713</v>
      </c>
      <c r="QX154" s="11">
        <f t="shared" si="195"/>
        <v>6</v>
      </c>
      <c r="QY154" s="42">
        <v>2</v>
      </c>
      <c r="QZ154" s="73">
        <v>0</v>
      </c>
      <c r="RA154" s="42">
        <v>62</v>
      </c>
      <c r="RB154" s="73">
        <v>0</v>
      </c>
      <c r="RC154" s="42">
        <v>28</v>
      </c>
      <c r="RD154" s="73">
        <v>1</v>
      </c>
      <c r="RE154" s="42">
        <v>1</v>
      </c>
      <c r="RF154" s="73">
        <v>0</v>
      </c>
      <c r="RG154" s="42">
        <v>1</v>
      </c>
      <c r="RH154" s="73">
        <v>0</v>
      </c>
      <c r="RI154" s="42"/>
      <c r="RJ154" s="73"/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94</v>
      </c>
      <c r="RX154" s="11">
        <f t="shared" si="156"/>
        <v>1</v>
      </c>
      <c r="RY154" s="42">
        <v>0</v>
      </c>
      <c r="RZ154" s="73">
        <v>0</v>
      </c>
      <c r="SA154" s="42">
        <v>0</v>
      </c>
      <c r="SB154" s="73">
        <v>0</v>
      </c>
      <c r="SC154" s="42">
        <v>0</v>
      </c>
      <c r="SD154" s="73">
        <v>0</v>
      </c>
      <c r="SE154" s="42">
        <v>0</v>
      </c>
      <c r="SF154" s="73">
        <v>0</v>
      </c>
      <c r="SG154" s="42">
        <v>0</v>
      </c>
      <c r="SH154" s="73">
        <v>0</v>
      </c>
      <c r="SI154" s="42"/>
      <c r="SJ154" s="73"/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>
        <v>1</v>
      </c>
      <c r="TB154" s="73">
        <v>0</v>
      </c>
      <c r="TC154" s="42">
        <v>1</v>
      </c>
      <c r="TD154" s="73">
        <v>0</v>
      </c>
      <c r="TE154" s="42">
        <v>0</v>
      </c>
      <c r="TF154" s="73">
        <v>0</v>
      </c>
      <c r="TG154" s="42">
        <v>1</v>
      </c>
      <c r="TH154" s="73">
        <v>0</v>
      </c>
      <c r="TI154" s="42"/>
      <c r="TJ154" s="73"/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3</v>
      </c>
      <c r="TX154" s="11">
        <f t="shared" si="158"/>
        <v>0</v>
      </c>
      <c r="TY154" s="42">
        <v>0</v>
      </c>
      <c r="TZ154" s="73">
        <v>0</v>
      </c>
      <c r="UA154" s="42">
        <v>10</v>
      </c>
      <c r="UB154" s="73">
        <v>15</v>
      </c>
      <c r="UC154" s="42">
        <v>3</v>
      </c>
      <c r="UD154" s="73">
        <v>8</v>
      </c>
      <c r="UE154" s="42">
        <v>8</v>
      </c>
      <c r="UF154" s="73">
        <v>20</v>
      </c>
      <c r="UG154" s="42">
        <v>1</v>
      </c>
      <c r="UH154" s="73">
        <v>10</v>
      </c>
      <c r="UI154" s="42"/>
      <c r="UJ154" s="73"/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22</v>
      </c>
      <c r="UX154" s="11">
        <f t="shared" si="200"/>
        <v>53</v>
      </c>
      <c r="UY154" s="102">
        <v>0</v>
      </c>
      <c r="UZ154" s="103">
        <v>0</v>
      </c>
      <c r="VA154" s="102">
        <v>0</v>
      </c>
      <c r="VB154" s="103">
        <v>1</v>
      </c>
      <c r="VC154" s="102">
        <v>0</v>
      </c>
      <c r="VD154" s="103">
        <v>1</v>
      </c>
      <c r="VE154" s="102">
        <v>0</v>
      </c>
      <c r="VF154" s="103">
        <v>0</v>
      </c>
      <c r="VG154" s="102">
        <v>0</v>
      </c>
      <c r="VH154" s="103">
        <v>0</v>
      </c>
      <c r="VI154" s="102"/>
      <c r="VJ154" s="103"/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2</v>
      </c>
      <c r="VY154" s="42">
        <v>0</v>
      </c>
      <c r="VZ154" s="42">
        <v>0</v>
      </c>
      <c r="WA154" s="42">
        <v>0</v>
      </c>
      <c r="WB154" s="42">
        <v>0</v>
      </c>
      <c r="WC154" s="42">
        <v>0</v>
      </c>
      <c r="WD154" s="42"/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>
        <v>0</v>
      </c>
      <c r="WO154" s="73">
        <v>0</v>
      </c>
      <c r="WP154" s="42">
        <v>0</v>
      </c>
      <c r="WQ154" s="73">
        <v>0</v>
      </c>
      <c r="WR154" s="42">
        <v>0</v>
      </c>
      <c r="WS154" s="73">
        <v>0</v>
      </c>
      <c r="WT154" s="42">
        <v>0</v>
      </c>
      <c r="WU154" s="73">
        <v>0</v>
      </c>
      <c r="WV154" s="42"/>
      <c r="WW154" s="73"/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0</v>
      </c>
      <c r="XK154" s="11">
        <f t="shared" si="203"/>
        <v>0</v>
      </c>
      <c r="XL154" s="42">
        <v>0</v>
      </c>
      <c r="XM154" s="73">
        <v>0</v>
      </c>
      <c r="XN154" s="42">
        <v>0</v>
      </c>
      <c r="XO154" s="73">
        <v>0</v>
      </c>
      <c r="XP154" s="42">
        <v>0</v>
      </c>
      <c r="XQ154" s="73">
        <v>0</v>
      </c>
      <c r="XR154" s="42">
        <v>0</v>
      </c>
      <c r="XS154" s="73">
        <v>0</v>
      </c>
      <c r="XT154" s="42">
        <v>0</v>
      </c>
      <c r="XU154" s="73">
        <v>0</v>
      </c>
      <c r="XV154" s="42"/>
      <c r="XW154" s="73"/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2">
        <v>0</v>
      </c>
      <c r="YM154" s="143">
        <v>0</v>
      </c>
      <c r="YN154" s="142">
        <v>0</v>
      </c>
      <c r="YO154" s="143">
        <v>0</v>
      </c>
      <c r="YP154" s="142">
        <v>0</v>
      </c>
      <c r="YQ154" s="143">
        <v>0</v>
      </c>
      <c r="YR154" s="142">
        <v>0</v>
      </c>
      <c r="YS154" s="143">
        <v>0</v>
      </c>
      <c r="YT154" s="142">
        <v>0</v>
      </c>
      <c r="YU154" s="143">
        <v>0</v>
      </c>
      <c r="YV154" s="142"/>
      <c r="YW154" s="143"/>
      <c r="YX154" s="142"/>
      <c r="YY154" s="143"/>
      <c r="YZ154" s="142"/>
      <c r="ZA154" s="143"/>
      <c r="ZB154" s="142"/>
      <c r="ZC154" s="143"/>
      <c r="ZD154" s="142"/>
      <c r="ZE154" s="143"/>
      <c r="ZF154" s="142"/>
      <c r="ZG154" s="143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>
        <v>0</v>
      </c>
      <c r="ZN154" s="42">
        <v>0</v>
      </c>
      <c r="ZO154" s="42">
        <v>0</v>
      </c>
      <c r="ZP154" s="42">
        <v>0</v>
      </c>
      <c r="ZQ154" s="42"/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>
        <v>0</v>
      </c>
      <c r="AAB154" s="73">
        <v>0</v>
      </c>
      <c r="AAC154" s="42">
        <v>0</v>
      </c>
      <c r="AAD154" s="73">
        <v>0</v>
      </c>
      <c r="AAE154" s="42">
        <v>0</v>
      </c>
      <c r="AAF154" s="73">
        <v>0</v>
      </c>
      <c r="AAG154" s="42">
        <v>0</v>
      </c>
      <c r="AAH154" s="73">
        <v>0</v>
      </c>
      <c r="AAI154" s="42"/>
      <c r="AAJ154" s="73"/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>
        <v>0</v>
      </c>
      <c r="ABB154" s="73">
        <v>0</v>
      </c>
      <c r="ABC154" s="42">
        <v>0</v>
      </c>
      <c r="ABD154" s="73">
        <v>0</v>
      </c>
      <c r="ABE154" s="42">
        <v>0</v>
      </c>
      <c r="ABF154" s="73">
        <v>0</v>
      </c>
      <c r="ABG154" s="42">
        <v>0</v>
      </c>
      <c r="ABH154" s="73">
        <v>0</v>
      </c>
      <c r="ABI154" s="42"/>
      <c r="ABJ154" s="73"/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>
        <v>0</v>
      </c>
      <c r="ACB154" s="73">
        <v>0</v>
      </c>
      <c r="ACC154" s="42">
        <v>0</v>
      </c>
      <c r="ACD154" s="73">
        <v>0</v>
      </c>
      <c r="ACE154" s="42">
        <v>0</v>
      </c>
      <c r="ACF154" s="73">
        <v>0</v>
      </c>
      <c r="ACG154" s="42">
        <v>0</v>
      </c>
      <c r="ACH154" s="73">
        <v>0</v>
      </c>
      <c r="ACI154" s="42"/>
      <c r="ACJ154" s="73"/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>
        <v>0</v>
      </c>
      <c r="ADB154" s="73">
        <v>0</v>
      </c>
      <c r="ADC154" s="42">
        <v>0</v>
      </c>
      <c r="ADD154" s="73">
        <v>0</v>
      </c>
      <c r="ADE154" s="42">
        <v>0</v>
      </c>
      <c r="ADF154" s="73">
        <v>0</v>
      </c>
      <c r="ADG154" s="42">
        <v>0</v>
      </c>
      <c r="ADH154" s="73">
        <v>0</v>
      </c>
      <c r="ADI154" s="42"/>
      <c r="ADJ154" s="73"/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>
        <v>0</v>
      </c>
      <c r="AEB154" s="73">
        <v>0</v>
      </c>
      <c r="AEC154" s="42">
        <v>0</v>
      </c>
      <c r="AED154" s="73">
        <v>0</v>
      </c>
      <c r="AEE154" s="42">
        <v>0</v>
      </c>
      <c r="AEF154" s="73">
        <v>0</v>
      </c>
      <c r="AEG154" s="42">
        <v>0</v>
      </c>
      <c r="AEH154" s="73">
        <v>0</v>
      </c>
      <c r="AEI154" s="42"/>
      <c r="AEJ154" s="73"/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>
        <v>0</v>
      </c>
      <c r="AFB154" s="73">
        <v>0</v>
      </c>
      <c r="AFC154" s="42">
        <v>0</v>
      </c>
      <c r="AFD154" s="73">
        <v>0</v>
      </c>
      <c r="AFE154" s="42">
        <v>0</v>
      </c>
      <c r="AFF154" s="73">
        <v>0</v>
      </c>
      <c r="AFG154" s="42">
        <v>0</v>
      </c>
      <c r="AFH154" s="73">
        <v>0</v>
      </c>
      <c r="AFI154" s="42"/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>
        <v>0</v>
      </c>
      <c r="AGA154" s="108">
        <v>0</v>
      </c>
      <c r="AGB154" s="108">
        <v>0</v>
      </c>
      <c r="AGC154" s="108">
        <v>0</v>
      </c>
      <c r="AGD154" s="108"/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>
        <v>0</v>
      </c>
      <c r="BM155" s="50">
        <v>0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/>
      <c r="BU155" s="62"/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>
        <v>0</v>
      </c>
      <c r="CM155" s="68">
        <v>0</v>
      </c>
      <c r="CN155" s="62">
        <v>0</v>
      </c>
      <c r="CO155" s="68">
        <v>0</v>
      </c>
      <c r="CP155" s="62">
        <v>0</v>
      </c>
      <c r="CQ155" s="68">
        <v>0</v>
      </c>
      <c r="CR155" s="50">
        <v>0</v>
      </c>
      <c r="CS155" s="68">
        <v>0</v>
      </c>
      <c r="CT155" s="62"/>
      <c r="CU155" s="68"/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>
        <v>0</v>
      </c>
      <c r="DM155" s="68">
        <v>0</v>
      </c>
      <c r="DN155" s="62">
        <v>0</v>
      </c>
      <c r="DO155" s="68">
        <v>0</v>
      </c>
      <c r="DP155" s="62">
        <v>0</v>
      </c>
      <c r="DQ155" s="68">
        <v>0</v>
      </c>
      <c r="DR155" s="50">
        <v>0</v>
      </c>
      <c r="DS155" s="68">
        <v>0</v>
      </c>
      <c r="DT155" s="62"/>
      <c r="DU155" s="68"/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>
        <v>0</v>
      </c>
      <c r="EM155" s="68">
        <v>0</v>
      </c>
      <c r="EN155" s="62">
        <v>0</v>
      </c>
      <c r="EO155" s="68">
        <v>0</v>
      </c>
      <c r="EP155" s="62">
        <v>0</v>
      </c>
      <c r="EQ155" s="68">
        <v>0</v>
      </c>
      <c r="ER155" s="62">
        <v>0</v>
      </c>
      <c r="ES155" s="68">
        <v>0</v>
      </c>
      <c r="ET155" s="62"/>
      <c r="EU155" s="68"/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>
        <v>0</v>
      </c>
      <c r="FN155" s="42">
        <v>0</v>
      </c>
      <c r="FO155" s="42">
        <v>0</v>
      </c>
      <c r="FP155" s="42">
        <v>0</v>
      </c>
      <c r="FQ155" s="42"/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>
        <v>0</v>
      </c>
      <c r="GA155" s="42">
        <v>0</v>
      </c>
      <c r="GB155" s="42">
        <v>0</v>
      </c>
      <c r="GC155" s="42">
        <v>0</v>
      </c>
      <c r="GD155" s="42"/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0</v>
      </c>
      <c r="GM155" s="42">
        <v>0</v>
      </c>
      <c r="GN155" s="42">
        <v>0</v>
      </c>
      <c r="GO155" s="42">
        <v>0</v>
      </c>
      <c r="GP155" s="42">
        <v>0</v>
      </c>
      <c r="GQ155" s="42"/>
      <c r="GR155" s="42"/>
      <c r="GS155" s="42"/>
      <c r="GT155" s="42"/>
      <c r="GU155" s="42"/>
      <c r="GV155" s="42"/>
      <c r="GW155" s="42"/>
      <c r="GX155" s="81">
        <f t="shared" si="176"/>
        <v>0</v>
      </c>
      <c r="GY155" s="42">
        <v>1</v>
      </c>
      <c r="GZ155" s="42">
        <v>0</v>
      </c>
      <c r="HA155" s="42">
        <v>0</v>
      </c>
      <c r="HB155" s="42">
        <v>0</v>
      </c>
      <c r="HC155" s="42">
        <v>0</v>
      </c>
      <c r="HD155" s="42"/>
      <c r="HE155" s="42"/>
      <c r="HF155" s="42"/>
      <c r="HG155" s="42"/>
      <c r="HH155" s="42"/>
      <c r="HI155" s="42"/>
      <c r="HJ155" s="42"/>
      <c r="HK155" s="83">
        <f t="shared" si="177"/>
        <v>1</v>
      </c>
      <c r="HL155" s="42">
        <v>0</v>
      </c>
      <c r="HM155" s="42">
        <v>0</v>
      </c>
      <c r="HN155" s="42">
        <v>0</v>
      </c>
      <c r="HO155" s="42">
        <v>0</v>
      </c>
      <c r="HP155" s="42">
        <v>0</v>
      </c>
      <c r="HQ155" s="42"/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1</v>
      </c>
      <c r="HZ155" s="73">
        <v>0</v>
      </c>
      <c r="IA155" s="42">
        <v>0</v>
      </c>
      <c r="IB155" s="73">
        <v>0</v>
      </c>
      <c r="IC155" s="42">
        <v>0</v>
      </c>
      <c r="ID155" s="73">
        <v>0</v>
      </c>
      <c r="IE155" s="42">
        <v>0</v>
      </c>
      <c r="IF155" s="73">
        <v>0</v>
      </c>
      <c r="IG155" s="42">
        <v>0</v>
      </c>
      <c r="IH155" s="73">
        <v>0</v>
      </c>
      <c r="II155" s="42"/>
      <c r="IJ155" s="73"/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1</v>
      </c>
      <c r="IX155" s="11">
        <f t="shared" si="180"/>
        <v>0</v>
      </c>
      <c r="IY155" s="41">
        <v>1</v>
      </c>
      <c r="IZ155" s="73">
        <v>0</v>
      </c>
      <c r="JA155" s="42">
        <v>0</v>
      </c>
      <c r="JB155" s="73">
        <v>0</v>
      </c>
      <c r="JC155" s="42">
        <v>0</v>
      </c>
      <c r="JD155" s="73">
        <v>0</v>
      </c>
      <c r="JE155" s="42">
        <v>0</v>
      </c>
      <c r="JF155" s="73">
        <v>0</v>
      </c>
      <c r="JG155" s="42">
        <v>0</v>
      </c>
      <c r="JH155" s="73">
        <v>0</v>
      </c>
      <c r="JI155" s="42"/>
      <c r="JJ155" s="73"/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1</v>
      </c>
      <c r="JX155" s="11">
        <f t="shared" si="182"/>
        <v>0</v>
      </c>
      <c r="JY155" s="41">
        <v>0</v>
      </c>
      <c r="JZ155" s="73">
        <v>0</v>
      </c>
      <c r="KA155" s="42">
        <v>0</v>
      </c>
      <c r="KB155" s="73">
        <v>0</v>
      </c>
      <c r="KC155" s="42">
        <v>0</v>
      </c>
      <c r="KD155" s="73">
        <v>0</v>
      </c>
      <c r="KE155" s="42">
        <v>0</v>
      </c>
      <c r="KF155" s="73">
        <v>0</v>
      </c>
      <c r="KG155" s="42">
        <v>0</v>
      </c>
      <c r="KH155" s="73">
        <v>0</v>
      </c>
      <c r="KI155" s="42"/>
      <c r="KJ155" s="73"/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3</v>
      </c>
      <c r="KZ155" s="73">
        <v>0</v>
      </c>
      <c r="LA155" s="42">
        <v>0</v>
      </c>
      <c r="LB155" s="73">
        <v>0</v>
      </c>
      <c r="LC155" s="42">
        <v>0</v>
      </c>
      <c r="LD155" s="73">
        <v>0</v>
      </c>
      <c r="LE155" s="42">
        <v>0</v>
      </c>
      <c r="LF155" s="73">
        <v>0</v>
      </c>
      <c r="LG155" s="42">
        <v>0</v>
      </c>
      <c r="LH155" s="73">
        <v>0</v>
      </c>
      <c r="LI155" s="42"/>
      <c r="LJ155" s="73"/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3</v>
      </c>
      <c r="LX155" s="11">
        <f t="shared" si="186"/>
        <v>0</v>
      </c>
      <c r="LY155" s="42">
        <v>0</v>
      </c>
      <c r="LZ155" s="73">
        <v>0</v>
      </c>
      <c r="MA155" s="42">
        <v>0</v>
      </c>
      <c r="MB155" s="73">
        <v>0</v>
      </c>
      <c r="MC155" s="42">
        <v>0</v>
      </c>
      <c r="MD155" s="73">
        <v>0</v>
      </c>
      <c r="ME155" s="42">
        <v>0</v>
      </c>
      <c r="MF155" s="73">
        <v>0</v>
      </c>
      <c r="MG155" s="42">
        <v>0</v>
      </c>
      <c r="MH155" s="73">
        <v>0</v>
      </c>
      <c r="MI155" s="42"/>
      <c r="MJ155" s="73"/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>
        <v>0</v>
      </c>
      <c r="NB155" s="73">
        <v>0</v>
      </c>
      <c r="NC155" s="42">
        <v>0</v>
      </c>
      <c r="ND155" s="73">
        <v>0</v>
      </c>
      <c r="NE155" s="42">
        <v>0</v>
      </c>
      <c r="NF155" s="73">
        <v>0</v>
      </c>
      <c r="NG155" s="42">
        <v>0</v>
      </c>
      <c r="NH155" s="73">
        <v>0</v>
      </c>
      <c r="NI155" s="42"/>
      <c r="NJ155" s="73"/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>
        <v>0</v>
      </c>
      <c r="OA155" s="42">
        <v>0</v>
      </c>
      <c r="OB155" s="42">
        <v>0</v>
      </c>
      <c r="OC155" s="42">
        <v>0</v>
      </c>
      <c r="OD155" s="42"/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>
        <v>0</v>
      </c>
      <c r="ON155" s="42">
        <v>0</v>
      </c>
      <c r="OO155" s="42">
        <v>0</v>
      </c>
      <c r="OP155" s="42">
        <v>0</v>
      </c>
      <c r="OQ155" s="42"/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>
        <v>0</v>
      </c>
      <c r="PB155" s="73">
        <v>0</v>
      </c>
      <c r="PC155" s="42">
        <v>0</v>
      </c>
      <c r="PD155" s="73">
        <v>0</v>
      </c>
      <c r="PE155" s="42">
        <v>0</v>
      </c>
      <c r="PF155" s="73">
        <v>0</v>
      </c>
      <c r="PG155" s="42">
        <v>0</v>
      </c>
      <c r="PH155" s="73">
        <v>0</v>
      </c>
      <c r="PI155" s="42"/>
      <c r="PJ155" s="73"/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3</v>
      </c>
      <c r="PZ155" s="73">
        <v>0</v>
      </c>
      <c r="QA155" s="42">
        <v>0</v>
      </c>
      <c r="QB155" s="73">
        <v>0</v>
      </c>
      <c r="QC155" s="42">
        <v>0</v>
      </c>
      <c r="QD155" s="73">
        <v>0</v>
      </c>
      <c r="QE155" s="42">
        <v>0</v>
      </c>
      <c r="QF155" s="73">
        <v>0</v>
      </c>
      <c r="QG155" s="42">
        <v>0</v>
      </c>
      <c r="QH155" s="73">
        <v>0</v>
      </c>
      <c r="QI155" s="42"/>
      <c r="QJ155" s="73"/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3</v>
      </c>
      <c r="QX155" s="11">
        <f t="shared" si="195"/>
        <v>0</v>
      </c>
      <c r="QY155" s="42">
        <v>0</v>
      </c>
      <c r="QZ155" s="73">
        <v>0</v>
      </c>
      <c r="RA155" s="42">
        <v>0</v>
      </c>
      <c r="RB155" s="73">
        <v>0</v>
      </c>
      <c r="RC155" s="42">
        <v>0</v>
      </c>
      <c r="RD155" s="73">
        <v>0</v>
      </c>
      <c r="RE155" s="42">
        <v>0</v>
      </c>
      <c r="RF155" s="73">
        <v>0</v>
      </c>
      <c r="RG155" s="42">
        <v>0</v>
      </c>
      <c r="RH155" s="73">
        <v>0</v>
      </c>
      <c r="RI155" s="42"/>
      <c r="RJ155" s="73"/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>
        <v>0</v>
      </c>
      <c r="SB155" s="73">
        <v>0</v>
      </c>
      <c r="SC155" s="42">
        <v>0</v>
      </c>
      <c r="SD155" s="73">
        <v>0</v>
      </c>
      <c r="SE155" s="42">
        <v>0</v>
      </c>
      <c r="SF155" s="73">
        <v>0</v>
      </c>
      <c r="SG155" s="42">
        <v>0</v>
      </c>
      <c r="SH155" s="73">
        <v>0</v>
      </c>
      <c r="SI155" s="42"/>
      <c r="SJ155" s="73"/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>
        <v>0</v>
      </c>
      <c r="TB155" s="73">
        <v>0</v>
      </c>
      <c r="TC155" s="42">
        <v>0</v>
      </c>
      <c r="TD155" s="73">
        <v>0</v>
      </c>
      <c r="TE155" s="42">
        <v>0</v>
      </c>
      <c r="TF155" s="73">
        <v>0</v>
      </c>
      <c r="TG155" s="42">
        <v>0</v>
      </c>
      <c r="TH155" s="73">
        <v>0</v>
      </c>
      <c r="TI155" s="42"/>
      <c r="TJ155" s="73"/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>
        <v>0</v>
      </c>
      <c r="UB155" s="73">
        <v>0</v>
      </c>
      <c r="UC155" s="42">
        <v>0</v>
      </c>
      <c r="UD155" s="73">
        <v>0</v>
      </c>
      <c r="UE155" s="42">
        <v>0</v>
      </c>
      <c r="UF155" s="73">
        <v>0</v>
      </c>
      <c r="UG155" s="42">
        <v>0</v>
      </c>
      <c r="UH155" s="73">
        <v>0</v>
      </c>
      <c r="UI155" s="42"/>
      <c r="UJ155" s="73"/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>
        <v>0</v>
      </c>
      <c r="VB155" s="103">
        <v>0</v>
      </c>
      <c r="VC155" s="102">
        <v>0</v>
      </c>
      <c r="VD155" s="103">
        <v>0</v>
      </c>
      <c r="VE155" s="102">
        <v>0</v>
      </c>
      <c r="VF155" s="103">
        <v>0</v>
      </c>
      <c r="VG155" s="102">
        <v>0</v>
      </c>
      <c r="VH155" s="103">
        <v>0</v>
      </c>
      <c r="VI155" s="102"/>
      <c r="VJ155" s="103"/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>
        <v>0</v>
      </c>
      <c r="WA155" s="42">
        <v>0</v>
      </c>
      <c r="WB155" s="42">
        <v>0</v>
      </c>
      <c r="WC155" s="42">
        <v>0</v>
      </c>
      <c r="WD155" s="42"/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>
        <v>0</v>
      </c>
      <c r="WO155" s="73">
        <v>0</v>
      </c>
      <c r="WP155" s="42">
        <v>0</v>
      </c>
      <c r="WQ155" s="73">
        <v>0</v>
      </c>
      <c r="WR155" s="42">
        <v>0</v>
      </c>
      <c r="WS155" s="73">
        <v>0</v>
      </c>
      <c r="WT155" s="42">
        <v>0</v>
      </c>
      <c r="WU155" s="73">
        <v>0</v>
      </c>
      <c r="WV155" s="42"/>
      <c r="WW155" s="73"/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>
        <v>0</v>
      </c>
      <c r="XO155" s="73">
        <v>0</v>
      </c>
      <c r="XP155" s="42">
        <v>0</v>
      </c>
      <c r="XQ155" s="73">
        <v>0</v>
      </c>
      <c r="XR155" s="42">
        <v>0</v>
      </c>
      <c r="XS155" s="73">
        <v>0</v>
      </c>
      <c r="XT155" s="42">
        <v>0</v>
      </c>
      <c r="XU155" s="73">
        <v>0</v>
      </c>
      <c r="XV155" s="42"/>
      <c r="XW155" s="73"/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2">
        <v>0</v>
      </c>
      <c r="YM155" s="143">
        <v>0</v>
      </c>
      <c r="YN155" s="142">
        <v>0</v>
      </c>
      <c r="YO155" s="143">
        <v>0</v>
      </c>
      <c r="YP155" s="142">
        <v>0</v>
      </c>
      <c r="YQ155" s="143">
        <v>0</v>
      </c>
      <c r="YR155" s="142">
        <v>0</v>
      </c>
      <c r="YS155" s="143">
        <v>0</v>
      </c>
      <c r="YT155" s="142">
        <v>0</v>
      </c>
      <c r="YU155" s="143">
        <v>0</v>
      </c>
      <c r="YV155" s="142"/>
      <c r="YW155" s="143"/>
      <c r="YX155" s="142"/>
      <c r="YY155" s="143"/>
      <c r="YZ155" s="142"/>
      <c r="ZA155" s="143"/>
      <c r="ZB155" s="142"/>
      <c r="ZC155" s="143"/>
      <c r="ZD155" s="142"/>
      <c r="ZE155" s="143"/>
      <c r="ZF155" s="142"/>
      <c r="ZG155" s="143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>
        <v>0</v>
      </c>
      <c r="ZN155" s="42">
        <v>0</v>
      </c>
      <c r="ZO155" s="42">
        <v>0</v>
      </c>
      <c r="ZP155" s="42">
        <v>0</v>
      </c>
      <c r="ZQ155" s="42"/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>
        <v>0</v>
      </c>
      <c r="AAB155" s="73">
        <v>0</v>
      </c>
      <c r="AAC155" s="42">
        <v>0</v>
      </c>
      <c r="AAD155" s="73">
        <v>0</v>
      </c>
      <c r="AAE155" s="42">
        <v>0</v>
      </c>
      <c r="AAF155" s="73">
        <v>0</v>
      </c>
      <c r="AAG155" s="42">
        <v>0</v>
      </c>
      <c r="AAH155" s="73">
        <v>0</v>
      </c>
      <c r="AAI155" s="42"/>
      <c r="AAJ155" s="73"/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>
        <v>0</v>
      </c>
      <c r="ABB155" s="73">
        <v>0</v>
      </c>
      <c r="ABC155" s="42">
        <v>0</v>
      </c>
      <c r="ABD155" s="73">
        <v>0</v>
      </c>
      <c r="ABE155" s="42">
        <v>0</v>
      </c>
      <c r="ABF155" s="73">
        <v>0</v>
      </c>
      <c r="ABG155" s="42">
        <v>0</v>
      </c>
      <c r="ABH155" s="73">
        <v>0</v>
      </c>
      <c r="ABI155" s="42"/>
      <c r="ABJ155" s="73"/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>
        <v>0</v>
      </c>
      <c r="ACB155" s="73">
        <v>0</v>
      </c>
      <c r="ACC155" s="42">
        <v>0</v>
      </c>
      <c r="ACD155" s="73">
        <v>0</v>
      </c>
      <c r="ACE155" s="42">
        <v>0</v>
      </c>
      <c r="ACF155" s="73">
        <v>0</v>
      </c>
      <c r="ACG155" s="42">
        <v>0</v>
      </c>
      <c r="ACH155" s="73">
        <v>0</v>
      </c>
      <c r="ACI155" s="42"/>
      <c r="ACJ155" s="73"/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>
        <v>0</v>
      </c>
      <c r="ADB155" s="73">
        <v>0</v>
      </c>
      <c r="ADC155" s="42">
        <v>0</v>
      </c>
      <c r="ADD155" s="73">
        <v>0</v>
      </c>
      <c r="ADE155" s="42">
        <v>0</v>
      </c>
      <c r="ADF155" s="73">
        <v>0</v>
      </c>
      <c r="ADG155" s="42">
        <v>0</v>
      </c>
      <c r="ADH155" s="73">
        <v>0</v>
      </c>
      <c r="ADI155" s="42"/>
      <c r="ADJ155" s="73"/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>
        <v>0</v>
      </c>
      <c r="AEB155" s="73">
        <v>0</v>
      </c>
      <c r="AEC155" s="42">
        <v>0</v>
      </c>
      <c r="AED155" s="73">
        <v>0</v>
      </c>
      <c r="AEE155" s="42">
        <v>0</v>
      </c>
      <c r="AEF155" s="73">
        <v>0</v>
      </c>
      <c r="AEG155" s="42">
        <v>0</v>
      </c>
      <c r="AEH155" s="73">
        <v>0</v>
      </c>
      <c r="AEI155" s="42"/>
      <c r="AEJ155" s="73"/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>
        <v>0</v>
      </c>
      <c r="AFB155" s="73">
        <v>0</v>
      </c>
      <c r="AFC155" s="42">
        <v>0</v>
      </c>
      <c r="AFD155" s="73">
        <v>0</v>
      </c>
      <c r="AFE155" s="42">
        <v>0</v>
      </c>
      <c r="AFF155" s="73">
        <v>0</v>
      </c>
      <c r="AFG155" s="42">
        <v>0</v>
      </c>
      <c r="AFH155" s="73">
        <v>0</v>
      </c>
      <c r="AFI155" s="42"/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>
        <v>0</v>
      </c>
      <c r="AGA155" s="108">
        <v>0</v>
      </c>
      <c r="AGB155" s="108">
        <v>0</v>
      </c>
      <c r="AGC155" s="108">
        <v>0</v>
      </c>
      <c r="AGD155" s="108"/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>
        <v>0</v>
      </c>
      <c r="AM156" s="50">
        <v>0</v>
      </c>
      <c r="AN156" s="50">
        <v>0</v>
      </c>
      <c r="AO156" s="50">
        <v>0</v>
      </c>
      <c r="AP156" s="50">
        <v>0</v>
      </c>
      <c r="AQ156" s="50">
        <v>0</v>
      </c>
      <c r="AR156" s="50">
        <v>0</v>
      </c>
      <c r="AS156" s="50">
        <v>0</v>
      </c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>
        <v>0</v>
      </c>
      <c r="BM156" s="50">
        <v>0</v>
      </c>
      <c r="BN156" s="50">
        <v>0</v>
      </c>
      <c r="BO156" s="50">
        <v>0</v>
      </c>
      <c r="BP156" s="50">
        <v>0</v>
      </c>
      <c r="BQ156" s="50">
        <v>0</v>
      </c>
      <c r="BR156" s="50">
        <v>0</v>
      </c>
      <c r="BS156" s="50">
        <v>0</v>
      </c>
      <c r="BT156" s="50"/>
      <c r="BU156" s="62"/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>
        <v>0</v>
      </c>
      <c r="CM156" s="68">
        <v>0</v>
      </c>
      <c r="CN156" s="62">
        <v>0</v>
      </c>
      <c r="CO156" s="68">
        <v>0</v>
      </c>
      <c r="CP156" s="62">
        <v>0</v>
      </c>
      <c r="CQ156" s="68">
        <v>0</v>
      </c>
      <c r="CR156" s="50">
        <v>0</v>
      </c>
      <c r="CS156" s="68">
        <v>0</v>
      </c>
      <c r="CT156" s="62"/>
      <c r="CU156" s="68"/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>
        <v>0</v>
      </c>
      <c r="DM156" s="68">
        <v>0</v>
      </c>
      <c r="DN156" s="62">
        <v>0</v>
      </c>
      <c r="DO156" s="68">
        <v>0</v>
      </c>
      <c r="DP156" s="62">
        <v>0</v>
      </c>
      <c r="DQ156" s="68">
        <v>0</v>
      </c>
      <c r="DR156" s="50">
        <v>0</v>
      </c>
      <c r="DS156" s="68">
        <v>0</v>
      </c>
      <c r="DT156" s="62"/>
      <c r="DU156" s="68"/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>
        <v>0</v>
      </c>
      <c r="EM156" s="68">
        <v>0</v>
      </c>
      <c r="EN156" s="62">
        <v>0</v>
      </c>
      <c r="EO156" s="68">
        <v>0</v>
      </c>
      <c r="EP156" s="62">
        <v>0</v>
      </c>
      <c r="EQ156" s="68">
        <v>0</v>
      </c>
      <c r="ER156" s="62">
        <v>0</v>
      </c>
      <c r="ES156" s="68">
        <v>0</v>
      </c>
      <c r="ET156" s="62"/>
      <c r="EU156" s="68"/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>
        <v>0</v>
      </c>
      <c r="FN156" s="42">
        <v>0</v>
      </c>
      <c r="FO156" s="42">
        <v>0</v>
      </c>
      <c r="FP156" s="42">
        <v>0</v>
      </c>
      <c r="FQ156" s="42"/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0</v>
      </c>
      <c r="FZ156" s="42">
        <v>0</v>
      </c>
      <c r="GA156" s="42">
        <v>0</v>
      </c>
      <c r="GB156" s="42">
        <v>0</v>
      </c>
      <c r="GC156" s="42">
        <v>0</v>
      </c>
      <c r="GD156" s="42"/>
      <c r="GE156" s="42"/>
      <c r="GF156" s="42"/>
      <c r="GG156" s="42"/>
      <c r="GH156" s="42"/>
      <c r="GI156" s="42"/>
      <c r="GJ156" s="42"/>
      <c r="GK156" s="81">
        <f t="shared" si="175"/>
        <v>0</v>
      </c>
      <c r="GL156" s="42">
        <v>0</v>
      </c>
      <c r="GM156" s="42">
        <v>0</v>
      </c>
      <c r="GN156" s="42">
        <v>0</v>
      </c>
      <c r="GO156" s="42">
        <v>0</v>
      </c>
      <c r="GP156" s="42">
        <v>0</v>
      </c>
      <c r="GQ156" s="42"/>
      <c r="GR156" s="42"/>
      <c r="GS156" s="42"/>
      <c r="GT156" s="42"/>
      <c r="GU156" s="42"/>
      <c r="GV156" s="42"/>
      <c r="GW156" s="42"/>
      <c r="GX156" s="81">
        <f t="shared" si="176"/>
        <v>0</v>
      </c>
      <c r="GY156" s="42">
        <v>2</v>
      </c>
      <c r="GZ156" s="42">
        <v>0</v>
      </c>
      <c r="HA156" s="42">
        <v>1</v>
      </c>
      <c r="HB156" s="42">
        <v>0</v>
      </c>
      <c r="HC156" s="42">
        <v>0</v>
      </c>
      <c r="HD156" s="42"/>
      <c r="HE156" s="42"/>
      <c r="HF156" s="42"/>
      <c r="HG156" s="42"/>
      <c r="HH156" s="42"/>
      <c r="HI156" s="42"/>
      <c r="HJ156" s="42"/>
      <c r="HK156" s="83">
        <f t="shared" si="177"/>
        <v>3</v>
      </c>
      <c r="HL156" s="42">
        <v>2</v>
      </c>
      <c r="HM156" s="42">
        <v>0</v>
      </c>
      <c r="HN156" s="42">
        <v>1</v>
      </c>
      <c r="HO156" s="42">
        <v>0</v>
      </c>
      <c r="HP156" s="42">
        <v>0</v>
      </c>
      <c r="HQ156" s="42"/>
      <c r="HR156" s="42"/>
      <c r="HS156" s="42"/>
      <c r="HT156" s="42"/>
      <c r="HU156" s="42"/>
      <c r="HV156" s="42"/>
      <c r="HW156" s="42"/>
      <c r="HX156" s="83">
        <f t="shared" si="178"/>
        <v>3</v>
      </c>
      <c r="HY156" s="41">
        <v>2</v>
      </c>
      <c r="HZ156" s="73">
        <v>0</v>
      </c>
      <c r="IA156" s="42">
        <v>0</v>
      </c>
      <c r="IB156" s="73">
        <v>0</v>
      </c>
      <c r="IC156" s="42">
        <v>1</v>
      </c>
      <c r="ID156" s="73">
        <v>0</v>
      </c>
      <c r="IE156" s="42">
        <v>0</v>
      </c>
      <c r="IF156" s="73">
        <v>0</v>
      </c>
      <c r="IG156" s="42">
        <v>0</v>
      </c>
      <c r="IH156" s="73">
        <v>0</v>
      </c>
      <c r="II156" s="42"/>
      <c r="IJ156" s="73"/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3</v>
      </c>
      <c r="IX156" s="11">
        <f t="shared" si="180"/>
        <v>0</v>
      </c>
      <c r="IY156" s="41">
        <v>2</v>
      </c>
      <c r="IZ156" s="73">
        <v>0</v>
      </c>
      <c r="JA156" s="42">
        <v>0</v>
      </c>
      <c r="JB156" s="73">
        <v>0</v>
      </c>
      <c r="JC156" s="42">
        <v>0</v>
      </c>
      <c r="JD156" s="73">
        <v>0</v>
      </c>
      <c r="JE156" s="42">
        <v>0</v>
      </c>
      <c r="JF156" s="73">
        <v>0</v>
      </c>
      <c r="JG156" s="42">
        <v>0</v>
      </c>
      <c r="JH156" s="73">
        <v>0</v>
      </c>
      <c r="JI156" s="42"/>
      <c r="JJ156" s="73"/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2</v>
      </c>
      <c r="JX156" s="11">
        <f t="shared" si="182"/>
        <v>0</v>
      </c>
      <c r="JY156" s="41">
        <v>2</v>
      </c>
      <c r="JZ156" s="73">
        <v>0</v>
      </c>
      <c r="KA156" s="42">
        <v>0</v>
      </c>
      <c r="KB156" s="73">
        <v>0</v>
      </c>
      <c r="KC156" s="42">
        <v>0</v>
      </c>
      <c r="KD156" s="73">
        <v>0</v>
      </c>
      <c r="KE156" s="42">
        <v>0</v>
      </c>
      <c r="KF156" s="73">
        <v>0</v>
      </c>
      <c r="KG156" s="42">
        <v>0</v>
      </c>
      <c r="KH156" s="73">
        <v>0</v>
      </c>
      <c r="KI156" s="42"/>
      <c r="KJ156" s="73"/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2</v>
      </c>
      <c r="KX156" s="11">
        <f t="shared" si="184"/>
        <v>0</v>
      </c>
      <c r="KY156" s="41">
        <v>12</v>
      </c>
      <c r="KZ156" s="73">
        <v>0</v>
      </c>
      <c r="LA156" s="42">
        <v>0</v>
      </c>
      <c r="LB156" s="73">
        <v>0</v>
      </c>
      <c r="LC156" s="42">
        <v>1</v>
      </c>
      <c r="LD156" s="73">
        <v>0</v>
      </c>
      <c r="LE156" s="42">
        <v>0</v>
      </c>
      <c r="LF156" s="73">
        <v>0</v>
      </c>
      <c r="LG156" s="42">
        <v>0</v>
      </c>
      <c r="LH156" s="73">
        <v>0</v>
      </c>
      <c r="LI156" s="42"/>
      <c r="LJ156" s="73"/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13</v>
      </c>
      <c r="LX156" s="11">
        <f t="shared" si="186"/>
        <v>0</v>
      </c>
      <c r="LY156" s="42">
        <v>1</v>
      </c>
      <c r="LZ156" s="73">
        <v>0</v>
      </c>
      <c r="MA156" s="42">
        <v>0</v>
      </c>
      <c r="MB156" s="73">
        <v>0</v>
      </c>
      <c r="MC156" s="42">
        <v>0</v>
      </c>
      <c r="MD156" s="73">
        <v>0</v>
      </c>
      <c r="ME156" s="42">
        <v>0</v>
      </c>
      <c r="MF156" s="73">
        <v>0</v>
      </c>
      <c r="MG156" s="42">
        <v>0</v>
      </c>
      <c r="MH156" s="73">
        <v>0</v>
      </c>
      <c r="MI156" s="42"/>
      <c r="MJ156" s="73"/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>
        <v>0</v>
      </c>
      <c r="NB156" s="73">
        <v>0</v>
      </c>
      <c r="NC156" s="42">
        <v>0</v>
      </c>
      <c r="ND156" s="73">
        <v>0</v>
      </c>
      <c r="NE156" s="42">
        <v>0</v>
      </c>
      <c r="NF156" s="73">
        <v>0</v>
      </c>
      <c r="NG156" s="42">
        <v>0</v>
      </c>
      <c r="NH156" s="73">
        <v>0</v>
      </c>
      <c r="NI156" s="42"/>
      <c r="NJ156" s="73"/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>
        <v>0</v>
      </c>
      <c r="OA156" s="42">
        <v>0</v>
      </c>
      <c r="OB156" s="42">
        <v>0</v>
      </c>
      <c r="OC156" s="42">
        <v>0</v>
      </c>
      <c r="OD156" s="42"/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>
        <v>0</v>
      </c>
      <c r="ON156" s="42">
        <v>0</v>
      </c>
      <c r="OO156" s="42">
        <v>0</v>
      </c>
      <c r="OP156" s="42">
        <v>0</v>
      </c>
      <c r="OQ156" s="42"/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>
        <v>0</v>
      </c>
      <c r="PB156" s="73">
        <v>0</v>
      </c>
      <c r="PC156" s="42">
        <v>0</v>
      </c>
      <c r="PD156" s="73">
        <v>0</v>
      </c>
      <c r="PE156" s="42">
        <v>0</v>
      </c>
      <c r="PF156" s="73">
        <v>0</v>
      </c>
      <c r="PG156" s="42">
        <v>0</v>
      </c>
      <c r="PH156" s="73">
        <v>0</v>
      </c>
      <c r="PI156" s="42"/>
      <c r="PJ156" s="73"/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>
        <v>0</v>
      </c>
      <c r="QB156" s="73">
        <v>0</v>
      </c>
      <c r="QC156" s="42">
        <v>0</v>
      </c>
      <c r="QD156" s="73">
        <v>0</v>
      </c>
      <c r="QE156" s="42">
        <v>0</v>
      </c>
      <c r="QF156" s="73">
        <v>0</v>
      </c>
      <c r="QG156" s="42">
        <v>0</v>
      </c>
      <c r="QH156" s="73">
        <v>0</v>
      </c>
      <c r="QI156" s="42"/>
      <c r="QJ156" s="73"/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>
        <v>0</v>
      </c>
      <c r="RB156" s="73">
        <v>0</v>
      </c>
      <c r="RC156" s="42">
        <v>0</v>
      </c>
      <c r="RD156" s="73">
        <v>0</v>
      </c>
      <c r="RE156" s="42">
        <v>0</v>
      </c>
      <c r="RF156" s="73">
        <v>0</v>
      </c>
      <c r="RG156" s="42">
        <v>0</v>
      </c>
      <c r="RH156" s="73">
        <v>0</v>
      </c>
      <c r="RI156" s="42"/>
      <c r="RJ156" s="73"/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>
        <v>0</v>
      </c>
      <c r="SB156" s="73">
        <v>0</v>
      </c>
      <c r="SC156" s="42">
        <v>0</v>
      </c>
      <c r="SD156" s="73">
        <v>0</v>
      </c>
      <c r="SE156" s="42">
        <v>0</v>
      </c>
      <c r="SF156" s="73">
        <v>0</v>
      </c>
      <c r="SG156" s="42">
        <v>0</v>
      </c>
      <c r="SH156" s="73">
        <v>0</v>
      </c>
      <c r="SI156" s="42"/>
      <c r="SJ156" s="73"/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>
        <v>0</v>
      </c>
      <c r="TB156" s="73">
        <v>0</v>
      </c>
      <c r="TC156" s="42">
        <v>0</v>
      </c>
      <c r="TD156" s="73">
        <v>0</v>
      </c>
      <c r="TE156" s="42">
        <v>0</v>
      </c>
      <c r="TF156" s="73">
        <v>0</v>
      </c>
      <c r="TG156" s="42">
        <v>0</v>
      </c>
      <c r="TH156" s="73">
        <v>0</v>
      </c>
      <c r="TI156" s="42"/>
      <c r="TJ156" s="73"/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>
        <v>0</v>
      </c>
      <c r="UB156" s="73">
        <v>0</v>
      </c>
      <c r="UC156" s="42">
        <v>0</v>
      </c>
      <c r="UD156" s="73">
        <v>0</v>
      </c>
      <c r="UE156" s="42">
        <v>0</v>
      </c>
      <c r="UF156" s="73">
        <v>0</v>
      </c>
      <c r="UG156" s="42">
        <v>0</v>
      </c>
      <c r="UH156" s="73">
        <v>0</v>
      </c>
      <c r="UI156" s="42"/>
      <c r="UJ156" s="73"/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>
        <v>0</v>
      </c>
      <c r="VB156" s="103">
        <v>0</v>
      </c>
      <c r="VC156" s="102">
        <v>0</v>
      </c>
      <c r="VD156" s="103">
        <v>0</v>
      </c>
      <c r="VE156" s="102">
        <v>0</v>
      </c>
      <c r="VF156" s="103">
        <v>0</v>
      </c>
      <c r="VG156" s="102">
        <v>0</v>
      </c>
      <c r="VH156" s="103">
        <v>0</v>
      </c>
      <c r="VI156" s="102"/>
      <c r="VJ156" s="103"/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>
        <v>0</v>
      </c>
      <c r="WA156" s="42">
        <v>0</v>
      </c>
      <c r="WB156" s="42">
        <v>0</v>
      </c>
      <c r="WC156" s="42">
        <v>0</v>
      </c>
      <c r="WD156" s="42"/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>
        <v>0</v>
      </c>
      <c r="WO156" s="73">
        <v>0</v>
      </c>
      <c r="WP156" s="42">
        <v>0</v>
      </c>
      <c r="WQ156" s="73">
        <v>0</v>
      </c>
      <c r="WR156" s="42">
        <v>0</v>
      </c>
      <c r="WS156" s="73">
        <v>0</v>
      </c>
      <c r="WT156" s="42">
        <v>0</v>
      </c>
      <c r="WU156" s="73">
        <v>0</v>
      </c>
      <c r="WV156" s="42"/>
      <c r="WW156" s="73"/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>
        <v>0</v>
      </c>
      <c r="XO156" s="73">
        <v>0</v>
      </c>
      <c r="XP156" s="42">
        <v>0</v>
      </c>
      <c r="XQ156" s="73">
        <v>0</v>
      </c>
      <c r="XR156" s="42">
        <v>0</v>
      </c>
      <c r="XS156" s="73">
        <v>0</v>
      </c>
      <c r="XT156" s="42">
        <v>0</v>
      </c>
      <c r="XU156" s="73">
        <v>0</v>
      </c>
      <c r="XV156" s="42"/>
      <c r="XW156" s="73"/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2">
        <v>0</v>
      </c>
      <c r="YM156" s="143">
        <v>0</v>
      </c>
      <c r="YN156" s="142">
        <v>0</v>
      </c>
      <c r="YO156" s="143">
        <v>0</v>
      </c>
      <c r="YP156" s="142">
        <v>0</v>
      </c>
      <c r="YQ156" s="143">
        <v>0</v>
      </c>
      <c r="YR156" s="142">
        <v>0</v>
      </c>
      <c r="YS156" s="143">
        <v>0</v>
      </c>
      <c r="YT156" s="142">
        <v>0</v>
      </c>
      <c r="YU156" s="143">
        <v>0</v>
      </c>
      <c r="YV156" s="142"/>
      <c r="YW156" s="143"/>
      <c r="YX156" s="142"/>
      <c r="YY156" s="143"/>
      <c r="YZ156" s="142"/>
      <c r="ZA156" s="143"/>
      <c r="ZB156" s="142"/>
      <c r="ZC156" s="143"/>
      <c r="ZD156" s="142"/>
      <c r="ZE156" s="143"/>
      <c r="ZF156" s="142"/>
      <c r="ZG156" s="143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>
        <v>0</v>
      </c>
      <c r="ZN156" s="42">
        <v>0</v>
      </c>
      <c r="ZO156" s="42">
        <v>0</v>
      </c>
      <c r="ZP156" s="42">
        <v>0</v>
      </c>
      <c r="ZQ156" s="42"/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>
        <v>0</v>
      </c>
      <c r="AAB156" s="73">
        <v>0</v>
      </c>
      <c r="AAC156" s="42">
        <v>0</v>
      </c>
      <c r="AAD156" s="73">
        <v>0</v>
      </c>
      <c r="AAE156" s="42">
        <v>0</v>
      </c>
      <c r="AAF156" s="73">
        <v>0</v>
      </c>
      <c r="AAG156" s="42">
        <v>0</v>
      </c>
      <c r="AAH156" s="73">
        <v>0</v>
      </c>
      <c r="AAI156" s="42"/>
      <c r="AAJ156" s="73"/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>
        <v>0</v>
      </c>
      <c r="ABB156" s="73">
        <v>0</v>
      </c>
      <c r="ABC156" s="42">
        <v>0</v>
      </c>
      <c r="ABD156" s="73">
        <v>0</v>
      </c>
      <c r="ABE156" s="42">
        <v>0</v>
      </c>
      <c r="ABF156" s="73">
        <v>0</v>
      </c>
      <c r="ABG156" s="42">
        <v>0</v>
      </c>
      <c r="ABH156" s="73">
        <v>0</v>
      </c>
      <c r="ABI156" s="42"/>
      <c r="ABJ156" s="73"/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>
        <v>0</v>
      </c>
      <c r="ACB156" s="73">
        <v>0</v>
      </c>
      <c r="ACC156" s="42">
        <v>0</v>
      </c>
      <c r="ACD156" s="73">
        <v>0</v>
      </c>
      <c r="ACE156" s="42">
        <v>0</v>
      </c>
      <c r="ACF156" s="73">
        <v>0</v>
      </c>
      <c r="ACG156" s="42">
        <v>0</v>
      </c>
      <c r="ACH156" s="73">
        <v>0</v>
      </c>
      <c r="ACI156" s="42"/>
      <c r="ACJ156" s="73"/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>
        <v>0</v>
      </c>
      <c r="ADB156" s="73">
        <v>0</v>
      </c>
      <c r="ADC156" s="42">
        <v>0</v>
      </c>
      <c r="ADD156" s="73">
        <v>0</v>
      </c>
      <c r="ADE156" s="42">
        <v>0</v>
      </c>
      <c r="ADF156" s="73">
        <v>0</v>
      </c>
      <c r="ADG156" s="42">
        <v>0</v>
      </c>
      <c r="ADH156" s="73">
        <v>0</v>
      </c>
      <c r="ADI156" s="42"/>
      <c r="ADJ156" s="73"/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>
        <v>0</v>
      </c>
      <c r="AEB156" s="73">
        <v>0</v>
      </c>
      <c r="AEC156" s="42">
        <v>0</v>
      </c>
      <c r="AED156" s="73">
        <v>0</v>
      </c>
      <c r="AEE156" s="42">
        <v>0</v>
      </c>
      <c r="AEF156" s="73">
        <v>0</v>
      </c>
      <c r="AEG156" s="42">
        <v>0</v>
      </c>
      <c r="AEH156" s="73">
        <v>0</v>
      </c>
      <c r="AEI156" s="42"/>
      <c r="AEJ156" s="73"/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>
        <v>0</v>
      </c>
      <c r="AFB156" s="73">
        <v>0</v>
      </c>
      <c r="AFC156" s="42">
        <v>0</v>
      </c>
      <c r="AFD156" s="73">
        <v>0</v>
      </c>
      <c r="AFE156" s="42">
        <v>0</v>
      </c>
      <c r="AFF156" s="73">
        <v>0</v>
      </c>
      <c r="AFG156" s="42">
        <v>0</v>
      </c>
      <c r="AFH156" s="73">
        <v>0</v>
      </c>
      <c r="AFI156" s="42"/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>
        <v>0</v>
      </c>
      <c r="AGA156" s="108">
        <v>0</v>
      </c>
      <c r="AGB156" s="108">
        <v>0</v>
      </c>
      <c r="AGC156" s="108">
        <v>0</v>
      </c>
      <c r="AGD156" s="108"/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>
        <v>0</v>
      </c>
      <c r="AM157" s="50">
        <v>0</v>
      </c>
      <c r="AN157" s="50">
        <v>0</v>
      </c>
      <c r="AO157" s="50">
        <v>0</v>
      </c>
      <c r="AP157" s="50">
        <v>0</v>
      </c>
      <c r="AQ157" s="50">
        <v>0</v>
      </c>
      <c r="AR157" s="50">
        <v>0</v>
      </c>
      <c r="AS157" s="50">
        <v>0</v>
      </c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>
        <v>3</v>
      </c>
      <c r="BM157" s="50">
        <v>14</v>
      </c>
      <c r="BN157" s="50">
        <v>2</v>
      </c>
      <c r="BO157" s="50">
        <v>28</v>
      </c>
      <c r="BP157" s="50">
        <v>0</v>
      </c>
      <c r="BQ157" s="50">
        <v>7</v>
      </c>
      <c r="BR157" s="50">
        <v>0</v>
      </c>
      <c r="BS157" s="50">
        <v>0</v>
      </c>
      <c r="BT157" s="50"/>
      <c r="BU157" s="62"/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10</v>
      </c>
      <c r="CI157" s="56">
        <f t="shared" si="165"/>
        <v>54</v>
      </c>
      <c r="CJ157" s="50">
        <v>0</v>
      </c>
      <c r="CK157" s="68">
        <v>0</v>
      </c>
      <c r="CL157" s="62">
        <v>0</v>
      </c>
      <c r="CM157" s="68">
        <v>0</v>
      </c>
      <c r="CN157" s="62">
        <v>0</v>
      </c>
      <c r="CO157" s="68">
        <v>0</v>
      </c>
      <c r="CP157" s="62">
        <v>0</v>
      </c>
      <c r="CQ157" s="68">
        <v>0</v>
      </c>
      <c r="CR157" s="50">
        <v>0</v>
      </c>
      <c r="CS157" s="68">
        <v>0</v>
      </c>
      <c r="CT157" s="62"/>
      <c r="CU157" s="68"/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>
        <v>0</v>
      </c>
      <c r="DM157" s="68">
        <v>0</v>
      </c>
      <c r="DN157" s="62">
        <v>0</v>
      </c>
      <c r="DO157" s="68">
        <v>0</v>
      </c>
      <c r="DP157" s="62">
        <v>0</v>
      </c>
      <c r="DQ157" s="68">
        <v>7</v>
      </c>
      <c r="DR157" s="50">
        <v>0</v>
      </c>
      <c r="DS157" s="68">
        <v>0</v>
      </c>
      <c r="DT157" s="62"/>
      <c r="DU157" s="68"/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0</v>
      </c>
      <c r="EI157" s="56">
        <f t="shared" si="169"/>
        <v>7</v>
      </c>
      <c r="EJ157" s="50">
        <v>0</v>
      </c>
      <c r="EK157" s="68">
        <v>0</v>
      </c>
      <c r="EL157" s="62">
        <v>0</v>
      </c>
      <c r="EM157" s="68">
        <v>0</v>
      </c>
      <c r="EN157" s="62">
        <v>0</v>
      </c>
      <c r="EO157" s="68">
        <v>0</v>
      </c>
      <c r="EP157" s="62">
        <v>0</v>
      </c>
      <c r="EQ157" s="68">
        <v>0</v>
      </c>
      <c r="ER157" s="62">
        <v>0</v>
      </c>
      <c r="ES157" s="68">
        <v>0</v>
      </c>
      <c r="ET157" s="62"/>
      <c r="EU157" s="68"/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10</v>
      </c>
      <c r="FK157" s="78">
        <f t="shared" si="173"/>
        <v>61</v>
      </c>
      <c r="FL157" s="42">
        <v>10</v>
      </c>
      <c r="FM157" s="42">
        <v>17</v>
      </c>
      <c r="FN157" s="42">
        <v>31</v>
      </c>
      <c r="FO157" s="42">
        <v>16</v>
      </c>
      <c r="FP157" s="42">
        <v>0</v>
      </c>
      <c r="FQ157" s="42"/>
      <c r="FR157" s="42"/>
      <c r="FS157" s="42"/>
      <c r="FT157" s="42"/>
      <c r="FU157" s="42"/>
      <c r="FV157" s="42"/>
      <c r="FW157" s="42"/>
      <c r="FX157" s="81">
        <f t="shared" si="174"/>
        <v>74</v>
      </c>
      <c r="FY157" s="42">
        <v>5</v>
      </c>
      <c r="FZ157" s="42">
        <v>3</v>
      </c>
      <c r="GA157" s="42">
        <v>2</v>
      </c>
      <c r="GB157" s="42">
        <v>0</v>
      </c>
      <c r="GC157" s="42">
        <v>0</v>
      </c>
      <c r="GD157" s="42"/>
      <c r="GE157" s="42"/>
      <c r="GF157" s="42"/>
      <c r="GG157" s="42"/>
      <c r="GH157" s="42"/>
      <c r="GI157" s="42"/>
      <c r="GJ157" s="42"/>
      <c r="GK157" s="81">
        <f t="shared" si="175"/>
        <v>10</v>
      </c>
      <c r="GL157" s="42">
        <v>5</v>
      </c>
      <c r="GM157" s="42">
        <v>14</v>
      </c>
      <c r="GN157" s="42">
        <v>25</v>
      </c>
      <c r="GO157" s="42">
        <v>14</v>
      </c>
      <c r="GP157" s="42">
        <v>0</v>
      </c>
      <c r="GQ157" s="42"/>
      <c r="GR157" s="42"/>
      <c r="GS157" s="42"/>
      <c r="GT157" s="42"/>
      <c r="GU157" s="42"/>
      <c r="GV157" s="42"/>
      <c r="GW157" s="42"/>
      <c r="GX157" s="81">
        <f t="shared" si="176"/>
        <v>58</v>
      </c>
      <c r="GY157" s="42">
        <v>2</v>
      </c>
      <c r="GZ157" s="42">
        <v>1</v>
      </c>
      <c r="HA157" s="42">
        <v>1</v>
      </c>
      <c r="HB157" s="42">
        <v>4</v>
      </c>
      <c r="HC157" s="42">
        <v>0</v>
      </c>
      <c r="HD157" s="42"/>
      <c r="HE157" s="42"/>
      <c r="HF157" s="42"/>
      <c r="HG157" s="42"/>
      <c r="HH157" s="42"/>
      <c r="HI157" s="42"/>
      <c r="HJ157" s="42"/>
      <c r="HK157" s="83">
        <f t="shared" si="177"/>
        <v>8</v>
      </c>
      <c r="HL157" s="42">
        <v>0</v>
      </c>
      <c r="HM157" s="42">
        <v>1</v>
      </c>
      <c r="HN157" s="42">
        <v>1</v>
      </c>
      <c r="HO157" s="42">
        <v>3</v>
      </c>
      <c r="HP157" s="42">
        <v>0</v>
      </c>
      <c r="HQ157" s="42"/>
      <c r="HR157" s="42"/>
      <c r="HS157" s="42"/>
      <c r="HT157" s="42"/>
      <c r="HU157" s="42"/>
      <c r="HV157" s="42"/>
      <c r="HW157" s="42"/>
      <c r="HX157" s="83">
        <f t="shared" si="178"/>
        <v>5</v>
      </c>
      <c r="HY157" s="41">
        <v>2</v>
      </c>
      <c r="HZ157" s="73">
        <v>0</v>
      </c>
      <c r="IA157" s="42">
        <v>0</v>
      </c>
      <c r="IB157" s="73">
        <v>0</v>
      </c>
      <c r="IC157" s="42">
        <v>2</v>
      </c>
      <c r="ID157" s="73">
        <v>0</v>
      </c>
      <c r="IE157" s="42">
        <v>5</v>
      </c>
      <c r="IF157" s="73">
        <v>0</v>
      </c>
      <c r="IG157" s="42">
        <v>0</v>
      </c>
      <c r="IH157" s="73">
        <v>0</v>
      </c>
      <c r="II157" s="42"/>
      <c r="IJ157" s="73"/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9</v>
      </c>
      <c r="IX157" s="11">
        <f t="shared" si="180"/>
        <v>0</v>
      </c>
      <c r="IY157" s="41">
        <v>2</v>
      </c>
      <c r="IZ157" s="73">
        <v>0</v>
      </c>
      <c r="JA157" s="42">
        <v>0</v>
      </c>
      <c r="JB157" s="73">
        <v>0</v>
      </c>
      <c r="JC157" s="42">
        <v>2</v>
      </c>
      <c r="JD157" s="73">
        <v>0</v>
      </c>
      <c r="JE157" s="42">
        <v>5</v>
      </c>
      <c r="JF157" s="73">
        <v>0</v>
      </c>
      <c r="JG157" s="42">
        <v>0</v>
      </c>
      <c r="JH157" s="73">
        <v>0</v>
      </c>
      <c r="JI157" s="42"/>
      <c r="JJ157" s="73"/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9</v>
      </c>
      <c r="JX157" s="11">
        <f t="shared" si="182"/>
        <v>0</v>
      </c>
      <c r="JY157" s="41">
        <v>3</v>
      </c>
      <c r="JZ157" s="73">
        <v>0</v>
      </c>
      <c r="KA157" s="42">
        <v>2</v>
      </c>
      <c r="KB157" s="73">
        <v>0</v>
      </c>
      <c r="KC157" s="42">
        <v>2</v>
      </c>
      <c r="KD157" s="73">
        <v>0</v>
      </c>
      <c r="KE157" s="42">
        <v>4</v>
      </c>
      <c r="KF157" s="73">
        <v>0</v>
      </c>
      <c r="KG157" s="42">
        <v>0</v>
      </c>
      <c r="KH157" s="73">
        <v>0</v>
      </c>
      <c r="KI157" s="42"/>
      <c r="KJ157" s="73"/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11</v>
      </c>
      <c r="KX157" s="11">
        <f t="shared" si="184"/>
        <v>0</v>
      </c>
      <c r="KY157" s="41">
        <v>2</v>
      </c>
      <c r="KZ157" s="73">
        <v>0</v>
      </c>
      <c r="LA157" s="42">
        <v>0</v>
      </c>
      <c r="LB157" s="73">
        <v>0</v>
      </c>
      <c r="LC157" s="42">
        <v>2</v>
      </c>
      <c r="LD157" s="73">
        <v>0</v>
      </c>
      <c r="LE157" s="42">
        <v>3</v>
      </c>
      <c r="LF157" s="73">
        <v>0</v>
      </c>
      <c r="LG157" s="42">
        <v>0</v>
      </c>
      <c r="LH157" s="73">
        <v>0</v>
      </c>
      <c r="LI157" s="42"/>
      <c r="LJ157" s="73"/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7</v>
      </c>
      <c r="LX157" s="11">
        <f t="shared" si="186"/>
        <v>0</v>
      </c>
      <c r="LY157" s="42">
        <v>0</v>
      </c>
      <c r="LZ157" s="73">
        <v>0</v>
      </c>
      <c r="MA157" s="42">
        <v>1</v>
      </c>
      <c r="MB157" s="73">
        <v>0</v>
      </c>
      <c r="MC157" s="42">
        <v>0</v>
      </c>
      <c r="MD157" s="73">
        <v>0</v>
      </c>
      <c r="ME157" s="42">
        <v>1</v>
      </c>
      <c r="MF157" s="73">
        <v>0</v>
      </c>
      <c r="MG157" s="42">
        <v>0</v>
      </c>
      <c r="MH157" s="73">
        <v>0</v>
      </c>
      <c r="MI157" s="42"/>
      <c r="MJ157" s="73"/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2</v>
      </c>
      <c r="MX157" s="11">
        <f t="shared" si="188"/>
        <v>0</v>
      </c>
      <c r="MY157" s="42">
        <v>3</v>
      </c>
      <c r="MZ157" s="73">
        <v>0</v>
      </c>
      <c r="NA157" s="42">
        <v>4</v>
      </c>
      <c r="NB157" s="73">
        <v>0</v>
      </c>
      <c r="NC157" s="42">
        <v>2</v>
      </c>
      <c r="ND157" s="73">
        <v>0</v>
      </c>
      <c r="NE157" s="42">
        <v>3</v>
      </c>
      <c r="NF157" s="73">
        <v>0</v>
      </c>
      <c r="NG157" s="42">
        <v>0</v>
      </c>
      <c r="NH157" s="73">
        <v>0</v>
      </c>
      <c r="NI157" s="42"/>
      <c r="NJ157" s="73"/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12</v>
      </c>
      <c r="NX157" s="11">
        <f t="shared" si="190"/>
        <v>0</v>
      </c>
      <c r="NY157" s="42">
        <v>0</v>
      </c>
      <c r="NZ157" s="42">
        <v>0</v>
      </c>
      <c r="OA157" s="42">
        <v>0</v>
      </c>
      <c r="OB157" s="42">
        <v>0</v>
      </c>
      <c r="OC157" s="42">
        <v>0</v>
      </c>
      <c r="OD157" s="42"/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>
        <v>0</v>
      </c>
      <c r="ON157" s="42">
        <v>0</v>
      </c>
      <c r="OO157" s="42">
        <v>0</v>
      </c>
      <c r="OP157" s="42">
        <v>0</v>
      </c>
      <c r="OQ157" s="42"/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>
        <v>0</v>
      </c>
      <c r="PB157" s="73">
        <v>0</v>
      </c>
      <c r="PC157" s="42">
        <v>0</v>
      </c>
      <c r="PD157" s="73">
        <v>0</v>
      </c>
      <c r="PE157" s="42">
        <v>2</v>
      </c>
      <c r="PF157" s="73">
        <v>0</v>
      </c>
      <c r="PG157" s="42">
        <v>0</v>
      </c>
      <c r="PH157" s="73">
        <v>0</v>
      </c>
      <c r="PI157" s="42"/>
      <c r="PJ157" s="73"/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2</v>
      </c>
      <c r="PX157" s="11">
        <f t="shared" si="155"/>
        <v>0</v>
      </c>
      <c r="PY157" s="42">
        <v>2</v>
      </c>
      <c r="PZ157" s="73">
        <v>0</v>
      </c>
      <c r="QA157" s="42">
        <v>0</v>
      </c>
      <c r="QB157" s="73">
        <v>0</v>
      </c>
      <c r="QC157" s="42">
        <v>2</v>
      </c>
      <c r="QD157" s="73">
        <v>0</v>
      </c>
      <c r="QE157" s="42">
        <v>3</v>
      </c>
      <c r="QF157" s="73">
        <v>0</v>
      </c>
      <c r="QG157" s="42">
        <v>0</v>
      </c>
      <c r="QH157" s="73">
        <v>0</v>
      </c>
      <c r="QI157" s="42"/>
      <c r="QJ157" s="73"/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7</v>
      </c>
      <c r="QX157" s="11">
        <f t="shared" si="195"/>
        <v>0</v>
      </c>
      <c r="QY157" s="42">
        <v>0</v>
      </c>
      <c r="QZ157" s="73">
        <v>0</v>
      </c>
      <c r="RA157" s="42">
        <v>0</v>
      </c>
      <c r="RB157" s="73">
        <v>0</v>
      </c>
      <c r="RC157" s="42">
        <v>0</v>
      </c>
      <c r="RD157" s="73">
        <v>0</v>
      </c>
      <c r="RE157" s="42">
        <v>0</v>
      </c>
      <c r="RF157" s="73">
        <v>0</v>
      </c>
      <c r="RG157" s="42">
        <v>0</v>
      </c>
      <c r="RH157" s="73">
        <v>0</v>
      </c>
      <c r="RI157" s="42"/>
      <c r="RJ157" s="73"/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>
        <v>0</v>
      </c>
      <c r="SB157" s="73">
        <v>0</v>
      </c>
      <c r="SC157" s="42">
        <v>0</v>
      </c>
      <c r="SD157" s="73">
        <v>0</v>
      </c>
      <c r="SE157" s="42">
        <v>0</v>
      </c>
      <c r="SF157" s="73">
        <v>0</v>
      </c>
      <c r="SG157" s="42">
        <v>0</v>
      </c>
      <c r="SH157" s="73">
        <v>0</v>
      </c>
      <c r="SI157" s="42"/>
      <c r="SJ157" s="73"/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>
        <v>0</v>
      </c>
      <c r="TB157" s="73">
        <v>0</v>
      </c>
      <c r="TC157" s="42">
        <v>0</v>
      </c>
      <c r="TD157" s="73">
        <v>0</v>
      </c>
      <c r="TE157" s="42">
        <v>0</v>
      </c>
      <c r="TF157" s="73">
        <v>0</v>
      </c>
      <c r="TG157" s="42">
        <v>0</v>
      </c>
      <c r="TH157" s="73">
        <v>0</v>
      </c>
      <c r="TI157" s="42"/>
      <c r="TJ157" s="73"/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>
        <v>0</v>
      </c>
      <c r="UB157" s="73">
        <v>0</v>
      </c>
      <c r="UC157" s="42">
        <v>0</v>
      </c>
      <c r="UD157" s="73">
        <v>0</v>
      </c>
      <c r="UE157" s="42">
        <v>0</v>
      </c>
      <c r="UF157" s="73">
        <v>0</v>
      </c>
      <c r="UG157" s="42">
        <v>0</v>
      </c>
      <c r="UH157" s="73">
        <v>0</v>
      </c>
      <c r="UI157" s="42"/>
      <c r="UJ157" s="73"/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>
        <v>0</v>
      </c>
      <c r="VB157" s="103">
        <v>0</v>
      </c>
      <c r="VC157" s="102">
        <v>0</v>
      </c>
      <c r="VD157" s="103">
        <v>0</v>
      </c>
      <c r="VE157" s="102">
        <v>0</v>
      </c>
      <c r="VF157" s="103">
        <v>0</v>
      </c>
      <c r="VG157" s="102">
        <v>0</v>
      </c>
      <c r="VH157" s="103">
        <v>0</v>
      </c>
      <c r="VI157" s="102"/>
      <c r="VJ157" s="103"/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>
        <v>0</v>
      </c>
      <c r="WA157" s="42">
        <v>0</v>
      </c>
      <c r="WB157" s="42">
        <v>0</v>
      </c>
      <c r="WC157" s="42">
        <v>0</v>
      </c>
      <c r="WD157" s="42"/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>
        <v>0</v>
      </c>
      <c r="WO157" s="73">
        <v>0</v>
      </c>
      <c r="WP157" s="42">
        <v>0</v>
      </c>
      <c r="WQ157" s="73">
        <v>0</v>
      </c>
      <c r="WR157" s="42">
        <v>0</v>
      </c>
      <c r="WS157" s="73">
        <v>0</v>
      </c>
      <c r="WT157" s="42">
        <v>0</v>
      </c>
      <c r="WU157" s="73">
        <v>0</v>
      </c>
      <c r="WV157" s="42"/>
      <c r="WW157" s="73"/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>
        <v>0</v>
      </c>
      <c r="XO157" s="73">
        <v>0</v>
      </c>
      <c r="XP157" s="42">
        <v>0</v>
      </c>
      <c r="XQ157" s="73">
        <v>0</v>
      </c>
      <c r="XR157" s="42">
        <v>0</v>
      </c>
      <c r="XS157" s="73">
        <v>0</v>
      </c>
      <c r="XT157" s="42">
        <v>0</v>
      </c>
      <c r="XU157" s="73">
        <v>0</v>
      </c>
      <c r="XV157" s="42"/>
      <c r="XW157" s="73"/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2">
        <v>0</v>
      </c>
      <c r="YM157" s="143">
        <v>0</v>
      </c>
      <c r="YN157" s="142">
        <v>0</v>
      </c>
      <c r="YO157" s="143">
        <v>0</v>
      </c>
      <c r="YP157" s="142">
        <v>0</v>
      </c>
      <c r="YQ157" s="143">
        <v>0</v>
      </c>
      <c r="YR157" s="142">
        <v>0</v>
      </c>
      <c r="YS157" s="143">
        <v>0</v>
      </c>
      <c r="YT157" s="142">
        <v>0</v>
      </c>
      <c r="YU157" s="143">
        <v>0</v>
      </c>
      <c r="YV157" s="142"/>
      <c r="YW157" s="143"/>
      <c r="YX157" s="142"/>
      <c r="YY157" s="143"/>
      <c r="YZ157" s="142"/>
      <c r="ZA157" s="143"/>
      <c r="ZB157" s="142"/>
      <c r="ZC157" s="143"/>
      <c r="ZD157" s="142"/>
      <c r="ZE157" s="143"/>
      <c r="ZF157" s="142"/>
      <c r="ZG157" s="143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>
        <v>0</v>
      </c>
      <c r="ZN157" s="42">
        <v>0</v>
      </c>
      <c r="ZO157" s="42">
        <v>0</v>
      </c>
      <c r="ZP157" s="42">
        <v>0</v>
      </c>
      <c r="ZQ157" s="42"/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>
        <v>0</v>
      </c>
      <c r="AAB157" s="73">
        <v>0</v>
      </c>
      <c r="AAC157" s="42">
        <v>0</v>
      </c>
      <c r="AAD157" s="73">
        <v>0</v>
      </c>
      <c r="AAE157" s="42">
        <v>0</v>
      </c>
      <c r="AAF157" s="73">
        <v>0</v>
      </c>
      <c r="AAG157" s="42">
        <v>0</v>
      </c>
      <c r="AAH157" s="73">
        <v>0</v>
      </c>
      <c r="AAI157" s="42"/>
      <c r="AAJ157" s="73"/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>
        <v>0</v>
      </c>
      <c r="ABB157" s="73">
        <v>0</v>
      </c>
      <c r="ABC157" s="42">
        <v>0</v>
      </c>
      <c r="ABD157" s="73">
        <v>0</v>
      </c>
      <c r="ABE157" s="42">
        <v>0</v>
      </c>
      <c r="ABF157" s="73">
        <v>0</v>
      </c>
      <c r="ABG157" s="42">
        <v>0</v>
      </c>
      <c r="ABH157" s="73">
        <v>0</v>
      </c>
      <c r="ABI157" s="42"/>
      <c r="ABJ157" s="73"/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>
        <v>0</v>
      </c>
      <c r="ACB157" s="73">
        <v>0</v>
      </c>
      <c r="ACC157" s="42">
        <v>0</v>
      </c>
      <c r="ACD157" s="73">
        <v>0</v>
      </c>
      <c r="ACE157" s="42">
        <v>0</v>
      </c>
      <c r="ACF157" s="73">
        <v>0</v>
      </c>
      <c r="ACG157" s="42">
        <v>0</v>
      </c>
      <c r="ACH157" s="73">
        <v>0</v>
      </c>
      <c r="ACI157" s="42"/>
      <c r="ACJ157" s="73"/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>
        <v>0</v>
      </c>
      <c r="ADB157" s="73">
        <v>0</v>
      </c>
      <c r="ADC157" s="42">
        <v>0</v>
      </c>
      <c r="ADD157" s="73">
        <v>0</v>
      </c>
      <c r="ADE157" s="42">
        <v>0</v>
      </c>
      <c r="ADF157" s="73">
        <v>0</v>
      </c>
      <c r="ADG157" s="42">
        <v>0</v>
      </c>
      <c r="ADH157" s="73">
        <v>0</v>
      </c>
      <c r="ADI157" s="42"/>
      <c r="ADJ157" s="73"/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>
        <v>0</v>
      </c>
      <c r="AEB157" s="73">
        <v>0</v>
      </c>
      <c r="AEC157" s="42">
        <v>0</v>
      </c>
      <c r="AED157" s="73">
        <v>0</v>
      </c>
      <c r="AEE157" s="42">
        <v>0</v>
      </c>
      <c r="AEF157" s="73">
        <v>0</v>
      </c>
      <c r="AEG157" s="42">
        <v>0</v>
      </c>
      <c r="AEH157" s="73">
        <v>0</v>
      </c>
      <c r="AEI157" s="42"/>
      <c r="AEJ157" s="73"/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>
        <v>0</v>
      </c>
      <c r="AFB157" s="73">
        <v>0</v>
      </c>
      <c r="AFC157" s="42">
        <v>0</v>
      </c>
      <c r="AFD157" s="73">
        <v>0</v>
      </c>
      <c r="AFE157" s="42">
        <v>0</v>
      </c>
      <c r="AFF157" s="73">
        <v>0</v>
      </c>
      <c r="AFG157" s="42">
        <v>0</v>
      </c>
      <c r="AFH157" s="73">
        <v>0</v>
      </c>
      <c r="AFI157" s="42"/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>
        <v>0</v>
      </c>
      <c r="AGA157" s="108">
        <v>0</v>
      </c>
      <c r="AGB157" s="108">
        <v>0</v>
      </c>
      <c r="AGC157" s="108">
        <v>0</v>
      </c>
      <c r="AGD157" s="108"/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>
        <v>0</v>
      </c>
      <c r="AM158" s="50">
        <v>0</v>
      </c>
      <c r="AN158" s="50">
        <v>0</v>
      </c>
      <c r="AO158" s="50">
        <v>0</v>
      </c>
      <c r="AP158" s="50">
        <v>0</v>
      </c>
      <c r="AQ158" s="50">
        <v>0</v>
      </c>
      <c r="AR158" s="50">
        <v>0</v>
      </c>
      <c r="AS158" s="50">
        <v>0</v>
      </c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>
        <v>0</v>
      </c>
      <c r="BM158" s="50">
        <v>0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/>
      <c r="BU158" s="62"/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>
        <v>0</v>
      </c>
      <c r="CM158" s="68">
        <v>0</v>
      </c>
      <c r="CN158" s="62">
        <v>0</v>
      </c>
      <c r="CO158" s="68">
        <v>0</v>
      </c>
      <c r="CP158" s="62">
        <v>0</v>
      </c>
      <c r="CQ158" s="68">
        <v>0</v>
      </c>
      <c r="CR158" s="50">
        <v>0</v>
      </c>
      <c r="CS158" s="68">
        <v>0</v>
      </c>
      <c r="CT158" s="62"/>
      <c r="CU158" s="68"/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>
        <v>0</v>
      </c>
      <c r="DM158" s="68">
        <v>0</v>
      </c>
      <c r="DN158" s="62">
        <v>0</v>
      </c>
      <c r="DO158" s="68">
        <v>0</v>
      </c>
      <c r="DP158" s="62">
        <v>0</v>
      </c>
      <c r="DQ158" s="68">
        <v>0</v>
      </c>
      <c r="DR158" s="50">
        <v>0</v>
      </c>
      <c r="DS158" s="68">
        <v>0</v>
      </c>
      <c r="DT158" s="62"/>
      <c r="DU158" s="68"/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>
        <v>0</v>
      </c>
      <c r="EM158" s="68">
        <v>0</v>
      </c>
      <c r="EN158" s="62">
        <v>0</v>
      </c>
      <c r="EO158" s="68">
        <v>0</v>
      </c>
      <c r="EP158" s="62">
        <v>0</v>
      </c>
      <c r="EQ158" s="68">
        <v>0</v>
      </c>
      <c r="ER158" s="62">
        <v>0</v>
      </c>
      <c r="ES158" s="68">
        <v>0</v>
      </c>
      <c r="ET158" s="62"/>
      <c r="EU158" s="68"/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>
        <v>0</v>
      </c>
      <c r="FN158" s="42">
        <v>0</v>
      </c>
      <c r="FO158" s="42">
        <v>0</v>
      </c>
      <c r="FP158" s="42">
        <v>0</v>
      </c>
      <c r="FQ158" s="42"/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0</v>
      </c>
      <c r="FZ158" s="42">
        <v>0</v>
      </c>
      <c r="GA158" s="42">
        <v>0</v>
      </c>
      <c r="GB158" s="42">
        <v>0</v>
      </c>
      <c r="GC158" s="42">
        <v>0</v>
      </c>
      <c r="GD158" s="42"/>
      <c r="GE158" s="42"/>
      <c r="GF158" s="42"/>
      <c r="GG158" s="42"/>
      <c r="GH158" s="42"/>
      <c r="GI158" s="42"/>
      <c r="GJ158" s="42"/>
      <c r="GK158" s="81">
        <f t="shared" si="175"/>
        <v>0</v>
      </c>
      <c r="GL158" s="42">
        <v>0</v>
      </c>
      <c r="GM158" s="42">
        <v>0</v>
      </c>
      <c r="GN158" s="42">
        <v>0</v>
      </c>
      <c r="GO158" s="42">
        <v>0</v>
      </c>
      <c r="GP158" s="42">
        <v>0</v>
      </c>
      <c r="GQ158" s="42"/>
      <c r="GR158" s="42"/>
      <c r="GS158" s="42"/>
      <c r="GT158" s="42"/>
      <c r="GU158" s="42"/>
      <c r="GV158" s="42"/>
      <c r="GW158" s="42"/>
      <c r="GX158" s="81">
        <f t="shared" si="176"/>
        <v>0</v>
      </c>
      <c r="GY158" s="42">
        <v>3</v>
      </c>
      <c r="GZ158" s="42">
        <v>0</v>
      </c>
      <c r="HA158" s="42">
        <v>1</v>
      </c>
      <c r="HB158" s="42">
        <v>2</v>
      </c>
      <c r="HC158" s="42">
        <v>1</v>
      </c>
      <c r="HD158" s="42"/>
      <c r="HE158" s="42"/>
      <c r="HF158" s="42"/>
      <c r="HG158" s="42"/>
      <c r="HH158" s="42"/>
      <c r="HI158" s="42"/>
      <c r="HJ158" s="42"/>
      <c r="HK158" s="83">
        <f t="shared" si="177"/>
        <v>7</v>
      </c>
      <c r="HL158" s="42">
        <v>0</v>
      </c>
      <c r="HM158" s="42">
        <v>0</v>
      </c>
      <c r="HN158" s="42">
        <v>0</v>
      </c>
      <c r="HO158" s="42">
        <v>0</v>
      </c>
      <c r="HP158" s="42">
        <v>0</v>
      </c>
      <c r="HQ158" s="42"/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>
        <v>2</v>
      </c>
      <c r="IB158" s="73">
        <v>0</v>
      </c>
      <c r="IC158" s="42">
        <v>2</v>
      </c>
      <c r="ID158" s="73">
        <v>0</v>
      </c>
      <c r="IE158" s="42">
        <v>1</v>
      </c>
      <c r="IF158" s="73">
        <v>0</v>
      </c>
      <c r="IG158" s="42">
        <v>1</v>
      </c>
      <c r="IH158" s="73">
        <v>0</v>
      </c>
      <c r="II158" s="42"/>
      <c r="IJ158" s="73"/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10</v>
      </c>
      <c r="IX158" s="11">
        <f t="shared" si="180"/>
        <v>0</v>
      </c>
      <c r="IY158" s="41">
        <v>4</v>
      </c>
      <c r="IZ158" s="73">
        <v>0</v>
      </c>
      <c r="JA158" s="42">
        <v>2</v>
      </c>
      <c r="JB158" s="73">
        <v>0</v>
      </c>
      <c r="JC158" s="42">
        <v>2</v>
      </c>
      <c r="JD158" s="73">
        <v>0</v>
      </c>
      <c r="JE158" s="42">
        <v>1</v>
      </c>
      <c r="JF158" s="73">
        <v>0</v>
      </c>
      <c r="JG158" s="42">
        <v>1</v>
      </c>
      <c r="JH158" s="73">
        <v>0</v>
      </c>
      <c r="JI158" s="42"/>
      <c r="JJ158" s="73"/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10</v>
      </c>
      <c r="JX158" s="11">
        <f t="shared" si="182"/>
        <v>0</v>
      </c>
      <c r="JY158" s="41">
        <v>3</v>
      </c>
      <c r="JZ158" s="73">
        <v>0</v>
      </c>
      <c r="KA158" s="42">
        <v>0</v>
      </c>
      <c r="KB158" s="73">
        <v>0</v>
      </c>
      <c r="KC158" s="42">
        <v>2</v>
      </c>
      <c r="KD158" s="73">
        <v>0</v>
      </c>
      <c r="KE158" s="42">
        <v>1</v>
      </c>
      <c r="KF158" s="73">
        <v>0</v>
      </c>
      <c r="KG158" s="42">
        <v>1</v>
      </c>
      <c r="KH158" s="73">
        <v>0</v>
      </c>
      <c r="KI158" s="42"/>
      <c r="KJ158" s="73"/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7</v>
      </c>
      <c r="KX158" s="11">
        <f t="shared" si="184"/>
        <v>0</v>
      </c>
      <c r="KY158" s="41">
        <v>3</v>
      </c>
      <c r="KZ158" s="73">
        <v>0</v>
      </c>
      <c r="LA158" s="42">
        <v>2</v>
      </c>
      <c r="LB158" s="73">
        <v>0</v>
      </c>
      <c r="LC158" s="42">
        <v>2</v>
      </c>
      <c r="LD158" s="73">
        <v>0</v>
      </c>
      <c r="LE158" s="42">
        <v>1</v>
      </c>
      <c r="LF158" s="73">
        <v>0</v>
      </c>
      <c r="LG158" s="42">
        <v>1</v>
      </c>
      <c r="LH158" s="73">
        <v>0</v>
      </c>
      <c r="LI158" s="42"/>
      <c r="LJ158" s="73"/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9</v>
      </c>
      <c r="LX158" s="11">
        <f t="shared" si="186"/>
        <v>0</v>
      </c>
      <c r="LY158" s="42">
        <v>0</v>
      </c>
      <c r="LZ158" s="73">
        <v>0</v>
      </c>
      <c r="MA158" s="42">
        <v>0</v>
      </c>
      <c r="MB158" s="73">
        <v>0</v>
      </c>
      <c r="MC158" s="42">
        <v>0</v>
      </c>
      <c r="MD158" s="73">
        <v>0</v>
      </c>
      <c r="ME158" s="42">
        <v>0</v>
      </c>
      <c r="MF158" s="73">
        <v>0</v>
      </c>
      <c r="MG158" s="42">
        <v>0</v>
      </c>
      <c r="MH158" s="73">
        <v>0</v>
      </c>
      <c r="MI158" s="42"/>
      <c r="MJ158" s="73"/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>
        <v>0</v>
      </c>
      <c r="NB158" s="73">
        <v>0</v>
      </c>
      <c r="NC158" s="42">
        <v>2</v>
      </c>
      <c r="ND158" s="73">
        <v>0</v>
      </c>
      <c r="NE158" s="42">
        <v>1</v>
      </c>
      <c r="NF158" s="73">
        <v>0</v>
      </c>
      <c r="NG158" s="42">
        <v>1</v>
      </c>
      <c r="NH158" s="73">
        <v>0</v>
      </c>
      <c r="NI158" s="42"/>
      <c r="NJ158" s="73"/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7</v>
      </c>
      <c r="NX158" s="11">
        <f t="shared" si="190"/>
        <v>0</v>
      </c>
      <c r="NY158" s="42">
        <v>0</v>
      </c>
      <c r="NZ158" s="42">
        <v>0</v>
      </c>
      <c r="OA158" s="42">
        <v>0</v>
      </c>
      <c r="OB158" s="42">
        <v>0</v>
      </c>
      <c r="OC158" s="42">
        <v>0</v>
      </c>
      <c r="OD158" s="42"/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>
        <v>0</v>
      </c>
      <c r="ON158" s="42">
        <v>0</v>
      </c>
      <c r="OO158" s="42">
        <v>0</v>
      </c>
      <c r="OP158" s="42">
        <v>0</v>
      </c>
      <c r="OQ158" s="42"/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>
        <v>0</v>
      </c>
      <c r="PB158" s="73">
        <v>0</v>
      </c>
      <c r="PC158" s="42">
        <v>0</v>
      </c>
      <c r="PD158" s="73">
        <v>0</v>
      </c>
      <c r="PE158" s="42">
        <v>0</v>
      </c>
      <c r="PF158" s="73">
        <v>0</v>
      </c>
      <c r="PG158" s="42">
        <v>0</v>
      </c>
      <c r="PH158" s="73">
        <v>0</v>
      </c>
      <c r="PI158" s="42"/>
      <c r="PJ158" s="73"/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>
        <v>2</v>
      </c>
      <c r="QB158" s="73">
        <v>0</v>
      </c>
      <c r="QC158" s="42">
        <v>2</v>
      </c>
      <c r="QD158" s="73">
        <v>0</v>
      </c>
      <c r="QE158" s="42">
        <v>1</v>
      </c>
      <c r="QF158" s="73">
        <v>0</v>
      </c>
      <c r="QG158" s="42">
        <v>1</v>
      </c>
      <c r="QH158" s="73">
        <v>0</v>
      </c>
      <c r="QI158" s="42"/>
      <c r="QJ158" s="73"/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9</v>
      </c>
      <c r="QX158" s="11">
        <f t="shared" si="195"/>
        <v>0</v>
      </c>
      <c r="QY158" s="42">
        <v>0</v>
      </c>
      <c r="QZ158" s="73">
        <v>0</v>
      </c>
      <c r="RA158" s="42">
        <v>0</v>
      </c>
      <c r="RB158" s="73">
        <v>0</v>
      </c>
      <c r="RC158" s="42">
        <v>0</v>
      </c>
      <c r="RD158" s="73">
        <v>0</v>
      </c>
      <c r="RE158" s="42">
        <v>0</v>
      </c>
      <c r="RF158" s="73">
        <v>0</v>
      </c>
      <c r="RG158" s="42">
        <v>0</v>
      </c>
      <c r="RH158" s="73">
        <v>0</v>
      </c>
      <c r="RI158" s="42"/>
      <c r="RJ158" s="73"/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>
        <v>0</v>
      </c>
      <c r="SB158" s="73">
        <v>0</v>
      </c>
      <c r="SC158" s="42">
        <v>0</v>
      </c>
      <c r="SD158" s="73">
        <v>0</v>
      </c>
      <c r="SE158" s="42">
        <v>0</v>
      </c>
      <c r="SF158" s="73">
        <v>0</v>
      </c>
      <c r="SG158" s="42">
        <v>0</v>
      </c>
      <c r="SH158" s="73">
        <v>0</v>
      </c>
      <c r="SI158" s="42"/>
      <c r="SJ158" s="73"/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>
        <v>0</v>
      </c>
      <c r="TB158" s="73">
        <v>0</v>
      </c>
      <c r="TC158" s="42">
        <v>0</v>
      </c>
      <c r="TD158" s="73">
        <v>0</v>
      </c>
      <c r="TE158" s="42">
        <v>0</v>
      </c>
      <c r="TF158" s="73">
        <v>0</v>
      </c>
      <c r="TG158" s="42">
        <v>0</v>
      </c>
      <c r="TH158" s="73">
        <v>0</v>
      </c>
      <c r="TI158" s="42"/>
      <c r="TJ158" s="73"/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>
        <v>0</v>
      </c>
      <c r="UB158" s="73">
        <v>0</v>
      </c>
      <c r="UC158" s="42">
        <v>0</v>
      </c>
      <c r="UD158" s="73">
        <v>0</v>
      </c>
      <c r="UE158" s="42">
        <v>0</v>
      </c>
      <c r="UF158" s="73">
        <v>0</v>
      </c>
      <c r="UG158" s="42">
        <v>0</v>
      </c>
      <c r="UH158" s="73">
        <v>0</v>
      </c>
      <c r="UI158" s="42"/>
      <c r="UJ158" s="73"/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>
        <v>0</v>
      </c>
      <c r="VB158" s="103">
        <v>0</v>
      </c>
      <c r="VC158" s="102">
        <v>0</v>
      </c>
      <c r="VD158" s="103">
        <v>0</v>
      </c>
      <c r="VE158" s="102">
        <v>0</v>
      </c>
      <c r="VF158" s="103">
        <v>0</v>
      </c>
      <c r="VG158" s="102">
        <v>0</v>
      </c>
      <c r="VH158" s="103">
        <v>0</v>
      </c>
      <c r="VI158" s="102"/>
      <c r="VJ158" s="103"/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>
        <v>0</v>
      </c>
      <c r="WA158" s="42">
        <v>0</v>
      </c>
      <c r="WB158" s="42">
        <v>0</v>
      </c>
      <c r="WC158" s="42">
        <v>0</v>
      </c>
      <c r="WD158" s="42"/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>
        <v>0</v>
      </c>
      <c r="WO158" s="73">
        <v>0</v>
      </c>
      <c r="WP158" s="42">
        <v>0</v>
      </c>
      <c r="WQ158" s="73">
        <v>0</v>
      </c>
      <c r="WR158" s="42">
        <v>0</v>
      </c>
      <c r="WS158" s="73">
        <v>0</v>
      </c>
      <c r="WT158" s="42">
        <v>0</v>
      </c>
      <c r="WU158" s="73">
        <v>0</v>
      </c>
      <c r="WV158" s="42"/>
      <c r="WW158" s="73"/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>
        <v>0</v>
      </c>
      <c r="XO158" s="73">
        <v>0</v>
      </c>
      <c r="XP158" s="42">
        <v>0</v>
      </c>
      <c r="XQ158" s="73">
        <v>0</v>
      </c>
      <c r="XR158" s="42">
        <v>0</v>
      </c>
      <c r="XS158" s="73">
        <v>0</v>
      </c>
      <c r="XT158" s="42">
        <v>0</v>
      </c>
      <c r="XU158" s="73">
        <v>0</v>
      </c>
      <c r="XV158" s="42"/>
      <c r="XW158" s="73"/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2">
        <v>0</v>
      </c>
      <c r="YM158" s="143">
        <v>0</v>
      </c>
      <c r="YN158" s="142">
        <v>0</v>
      </c>
      <c r="YO158" s="143">
        <v>0</v>
      </c>
      <c r="YP158" s="142">
        <v>0</v>
      </c>
      <c r="YQ158" s="143">
        <v>0</v>
      </c>
      <c r="YR158" s="142">
        <v>0</v>
      </c>
      <c r="YS158" s="143">
        <v>0</v>
      </c>
      <c r="YT158" s="142">
        <v>0</v>
      </c>
      <c r="YU158" s="143">
        <v>0</v>
      </c>
      <c r="YV158" s="142"/>
      <c r="YW158" s="143"/>
      <c r="YX158" s="142"/>
      <c r="YY158" s="143"/>
      <c r="YZ158" s="142"/>
      <c r="ZA158" s="143"/>
      <c r="ZB158" s="142"/>
      <c r="ZC158" s="143"/>
      <c r="ZD158" s="142"/>
      <c r="ZE158" s="143"/>
      <c r="ZF158" s="142"/>
      <c r="ZG158" s="143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>
        <v>0</v>
      </c>
      <c r="ZN158" s="42">
        <v>0</v>
      </c>
      <c r="ZO158" s="42">
        <v>0</v>
      </c>
      <c r="ZP158" s="42">
        <v>0</v>
      </c>
      <c r="ZQ158" s="42"/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>
        <v>0</v>
      </c>
      <c r="AAB158" s="73">
        <v>0</v>
      </c>
      <c r="AAC158" s="42">
        <v>0</v>
      </c>
      <c r="AAD158" s="73">
        <v>0</v>
      </c>
      <c r="AAE158" s="42">
        <v>0</v>
      </c>
      <c r="AAF158" s="73">
        <v>0</v>
      </c>
      <c r="AAG158" s="42">
        <v>0</v>
      </c>
      <c r="AAH158" s="73">
        <v>0</v>
      </c>
      <c r="AAI158" s="42"/>
      <c r="AAJ158" s="73"/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>
        <v>0</v>
      </c>
      <c r="ABB158" s="73">
        <v>0</v>
      </c>
      <c r="ABC158" s="42">
        <v>0</v>
      </c>
      <c r="ABD158" s="73">
        <v>0</v>
      </c>
      <c r="ABE158" s="42">
        <v>0</v>
      </c>
      <c r="ABF158" s="73">
        <v>0</v>
      </c>
      <c r="ABG158" s="42">
        <v>0</v>
      </c>
      <c r="ABH158" s="73">
        <v>0</v>
      </c>
      <c r="ABI158" s="42"/>
      <c r="ABJ158" s="73"/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>
        <v>0</v>
      </c>
      <c r="ACB158" s="73">
        <v>0</v>
      </c>
      <c r="ACC158" s="42">
        <v>0</v>
      </c>
      <c r="ACD158" s="73">
        <v>0</v>
      </c>
      <c r="ACE158" s="42">
        <v>0</v>
      </c>
      <c r="ACF158" s="73">
        <v>0</v>
      </c>
      <c r="ACG158" s="42">
        <v>0</v>
      </c>
      <c r="ACH158" s="73">
        <v>0</v>
      </c>
      <c r="ACI158" s="42"/>
      <c r="ACJ158" s="73"/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>
        <v>0</v>
      </c>
      <c r="ADB158" s="73">
        <v>0</v>
      </c>
      <c r="ADC158" s="42">
        <v>0</v>
      </c>
      <c r="ADD158" s="73">
        <v>0</v>
      </c>
      <c r="ADE158" s="42">
        <v>0</v>
      </c>
      <c r="ADF158" s="73">
        <v>0</v>
      </c>
      <c r="ADG158" s="42">
        <v>0</v>
      </c>
      <c r="ADH158" s="73">
        <v>0</v>
      </c>
      <c r="ADI158" s="42"/>
      <c r="ADJ158" s="73"/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>
        <v>0</v>
      </c>
      <c r="AEB158" s="73">
        <v>0</v>
      </c>
      <c r="AEC158" s="42">
        <v>0</v>
      </c>
      <c r="AED158" s="73">
        <v>0</v>
      </c>
      <c r="AEE158" s="42">
        <v>0</v>
      </c>
      <c r="AEF158" s="73">
        <v>0</v>
      </c>
      <c r="AEG158" s="42">
        <v>0</v>
      </c>
      <c r="AEH158" s="73">
        <v>0</v>
      </c>
      <c r="AEI158" s="42"/>
      <c r="AEJ158" s="73"/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>
        <v>0</v>
      </c>
      <c r="AFB158" s="73">
        <v>0</v>
      </c>
      <c r="AFC158" s="42">
        <v>0</v>
      </c>
      <c r="AFD158" s="73">
        <v>0</v>
      </c>
      <c r="AFE158" s="42">
        <v>0</v>
      </c>
      <c r="AFF158" s="73">
        <v>0</v>
      </c>
      <c r="AFG158" s="42">
        <v>0</v>
      </c>
      <c r="AFH158" s="73">
        <v>0</v>
      </c>
      <c r="AFI158" s="42"/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>
        <v>0</v>
      </c>
      <c r="AGA158" s="108">
        <v>0</v>
      </c>
      <c r="AGB158" s="108">
        <v>0</v>
      </c>
      <c r="AGC158" s="108">
        <v>0</v>
      </c>
      <c r="AGD158" s="108"/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>
        <v>0</v>
      </c>
      <c r="AM159" s="51">
        <v>0</v>
      </c>
      <c r="AN159" s="51">
        <v>0</v>
      </c>
      <c r="AO159" s="51">
        <v>0</v>
      </c>
      <c r="AP159" s="51">
        <v>0</v>
      </c>
      <c r="AQ159" s="51">
        <v>0</v>
      </c>
      <c r="AR159" s="51">
        <v>0</v>
      </c>
      <c r="AS159" s="51">
        <v>0</v>
      </c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>
        <v>1</v>
      </c>
      <c r="BM159" s="51">
        <v>1</v>
      </c>
      <c r="BN159" s="51">
        <v>1</v>
      </c>
      <c r="BO159" s="51">
        <v>5</v>
      </c>
      <c r="BP159" s="51">
        <v>0</v>
      </c>
      <c r="BQ159" s="51">
        <v>0</v>
      </c>
      <c r="BR159" s="51">
        <v>0</v>
      </c>
      <c r="BS159" s="51">
        <v>0</v>
      </c>
      <c r="BT159" s="51"/>
      <c r="BU159" s="63"/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2</v>
      </c>
      <c r="CI159" s="56">
        <f t="shared" si="165"/>
        <v>7</v>
      </c>
      <c r="CJ159" s="51">
        <v>0</v>
      </c>
      <c r="CK159" s="69">
        <v>0</v>
      </c>
      <c r="CL159" s="63">
        <v>0</v>
      </c>
      <c r="CM159" s="69">
        <v>0</v>
      </c>
      <c r="CN159" s="63">
        <v>0</v>
      </c>
      <c r="CO159" s="69">
        <v>0</v>
      </c>
      <c r="CP159" s="63">
        <v>0</v>
      </c>
      <c r="CQ159" s="69">
        <v>0</v>
      </c>
      <c r="CR159" s="51">
        <v>0</v>
      </c>
      <c r="CS159" s="69">
        <v>0</v>
      </c>
      <c r="CT159" s="63"/>
      <c r="CU159" s="69"/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>
        <v>0</v>
      </c>
      <c r="DM159" s="69">
        <v>0</v>
      </c>
      <c r="DN159" s="63">
        <v>0</v>
      </c>
      <c r="DO159" s="69">
        <v>0</v>
      </c>
      <c r="DP159" s="63">
        <v>0</v>
      </c>
      <c r="DQ159" s="69">
        <v>0</v>
      </c>
      <c r="DR159" s="51">
        <v>0</v>
      </c>
      <c r="DS159" s="69">
        <v>0</v>
      </c>
      <c r="DT159" s="63"/>
      <c r="DU159" s="69"/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>
        <v>0</v>
      </c>
      <c r="EM159" s="69">
        <v>0</v>
      </c>
      <c r="EN159" s="63">
        <v>0</v>
      </c>
      <c r="EO159" s="69">
        <v>0</v>
      </c>
      <c r="EP159" s="63">
        <v>0</v>
      </c>
      <c r="EQ159" s="69">
        <v>0</v>
      </c>
      <c r="ER159" s="63">
        <v>0</v>
      </c>
      <c r="ES159" s="69">
        <v>0</v>
      </c>
      <c r="ET159" s="63"/>
      <c r="EU159" s="69"/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2</v>
      </c>
      <c r="FK159" s="78">
        <f t="shared" si="173"/>
        <v>7</v>
      </c>
      <c r="FL159" s="42">
        <v>1</v>
      </c>
      <c r="FM159" s="42">
        <v>2</v>
      </c>
      <c r="FN159" s="42">
        <v>6</v>
      </c>
      <c r="FO159" s="42">
        <v>0</v>
      </c>
      <c r="FP159" s="42">
        <v>0</v>
      </c>
      <c r="FQ159" s="42"/>
      <c r="FR159" s="42"/>
      <c r="FS159" s="42"/>
      <c r="FT159" s="42"/>
      <c r="FU159" s="42"/>
      <c r="FV159" s="42"/>
      <c r="FW159" s="42"/>
      <c r="FX159" s="81">
        <f t="shared" si="174"/>
        <v>9</v>
      </c>
      <c r="FY159" s="42">
        <v>0</v>
      </c>
      <c r="FZ159" s="42">
        <v>0</v>
      </c>
      <c r="GA159" s="42">
        <v>1</v>
      </c>
      <c r="GB159" s="42">
        <v>0</v>
      </c>
      <c r="GC159" s="42">
        <v>0</v>
      </c>
      <c r="GD159" s="42"/>
      <c r="GE159" s="42"/>
      <c r="GF159" s="42"/>
      <c r="GG159" s="42"/>
      <c r="GH159" s="42"/>
      <c r="GI159" s="42"/>
      <c r="GJ159" s="42"/>
      <c r="GK159" s="81">
        <f t="shared" si="175"/>
        <v>1</v>
      </c>
      <c r="GL159" s="42">
        <v>1</v>
      </c>
      <c r="GM159" s="42">
        <v>0</v>
      </c>
      <c r="GN159" s="42">
        <v>5</v>
      </c>
      <c r="GO159" s="42">
        <v>0</v>
      </c>
      <c r="GP159" s="42">
        <v>0</v>
      </c>
      <c r="GQ159" s="42"/>
      <c r="GR159" s="42"/>
      <c r="GS159" s="42"/>
      <c r="GT159" s="42"/>
      <c r="GU159" s="42"/>
      <c r="GV159" s="42"/>
      <c r="GW159" s="42"/>
      <c r="GX159" s="81">
        <f t="shared" si="176"/>
        <v>6</v>
      </c>
      <c r="GY159" s="42">
        <v>1</v>
      </c>
      <c r="GZ159" s="42">
        <v>4</v>
      </c>
      <c r="HA159" s="42">
        <v>1</v>
      </c>
      <c r="HB159" s="42">
        <v>4</v>
      </c>
      <c r="HC159" s="42">
        <v>0</v>
      </c>
      <c r="HD159" s="42"/>
      <c r="HE159" s="42"/>
      <c r="HF159" s="42"/>
      <c r="HG159" s="42"/>
      <c r="HH159" s="42"/>
      <c r="HI159" s="42"/>
      <c r="HJ159" s="42"/>
      <c r="HK159" s="83">
        <f t="shared" si="177"/>
        <v>10</v>
      </c>
      <c r="HL159" s="42">
        <v>1</v>
      </c>
      <c r="HM159" s="42">
        <v>1</v>
      </c>
      <c r="HN159" s="42">
        <v>1</v>
      </c>
      <c r="HO159" s="42">
        <v>3</v>
      </c>
      <c r="HP159" s="42">
        <v>0</v>
      </c>
      <c r="HQ159" s="42"/>
      <c r="HR159" s="42"/>
      <c r="HS159" s="42"/>
      <c r="HT159" s="42"/>
      <c r="HU159" s="42"/>
      <c r="HV159" s="42"/>
      <c r="HW159" s="42"/>
      <c r="HX159" s="83">
        <f t="shared" si="178"/>
        <v>6</v>
      </c>
      <c r="HY159" s="41">
        <v>2</v>
      </c>
      <c r="HZ159" s="73">
        <v>0</v>
      </c>
      <c r="IA159" s="42">
        <v>6</v>
      </c>
      <c r="IB159" s="73">
        <v>0</v>
      </c>
      <c r="IC159" s="42">
        <v>0</v>
      </c>
      <c r="ID159" s="73">
        <v>0</v>
      </c>
      <c r="IE159" s="42">
        <v>3</v>
      </c>
      <c r="IF159" s="73">
        <v>0</v>
      </c>
      <c r="IG159" s="42">
        <v>0</v>
      </c>
      <c r="IH159" s="73">
        <v>0</v>
      </c>
      <c r="II159" s="42"/>
      <c r="IJ159" s="73"/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11</v>
      </c>
      <c r="IX159" s="11">
        <f t="shared" si="180"/>
        <v>0</v>
      </c>
      <c r="IY159" s="41">
        <v>2</v>
      </c>
      <c r="IZ159" s="73">
        <v>0</v>
      </c>
      <c r="JA159" s="42">
        <v>6</v>
      </c>
      <c r="JB159" s="73">
        <v>0</v>
      </c>
      <c r="JC159" s="42">
        <v>0</v>
      </c>
      <c r="JD159" s="73">
        <v>0</v>
      </c>
      <c r="JE159" s="42">
        <v>3</v>
      </c>
      <c r="JF159" s="73">
        <v>0</v>
      </c>
      <c r="JG159" s="42">
        <v>0</v>
      </c>
      <c r="JH159" s="73">
        <v>0</v>
      </c>
      <c r="JI159" s="42"/>
      <c r="JJ159" s="73"/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11</v>
      </c>
      <c r="JX159" s="11">
        <f t="shared" si="182"/>
        <v>0</v>
      </c>
      <c r="JY159" s="41">
        <v>0</v>
      </c>
      <c r="JZ159" s="73">
        <v>0</v>
      </c>
      <c r="KA159" s="42">
        <v>5</v>
      </c>
      <c r="KB159" s="73">
        <v>0</v>
      </c>
      <c r="KC159" s="42">
        <v>0</v>
      </c>
      <c r="KD159" s="73">
        <v>0</v>
      </c>
      <c r="KE159" s="42">
        <v>0</v>
      </c>
      <c r="KF159" s="73">
        <v>0</v>
      </c>
      <c r="KG159" s="42">
        <v>0</v>
      </c>
      <c r="KH159" s="73">
        <v>0</v>
      </c>
      <c r="KI159" s="42"/>
      <c r="KJ159" s="73"/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5</v>
      </c>
      <c r="KX159" s="11">
        <f t="shared" si="184"/>
        <v>0</v>
      </c>
      <c r="KY159" s="41">
        <v>14</v>
      </c>
      <c r="KZ159" s="73">
        <v>1</v>
      </c>
      <c r="LA159" s="42">
        <v>17</v>
      </c>
      <c r="LB159" s="73">
        <v>0</v>
      </c>
      <c r="LC159" s="42">
        <v>10</v>
      </c>
      <c r="LD159" s="73">
        <v>0</v>
      </c>
      <c r="LE159" s="42">
        <v>10</v>
      </c>
      <c r="LF159" s="73">
        <v>0</v>
      </c>
      <c r="LG159" s="42">
        <v>0</v>
      </c>
      <c r="LH159" s="73">
        <v>0</v>
      </c>
      <c r="LI159" s="42"/>
      <c r="LJ159" s="73"/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51</v>
      </c>
      <c r="LX159" s="11">
        <f t="shared" si="186"/>
        <v>1</v>
      </c>
      <c r="LY159" s="42">
        <v>0</v>
      </c>
      <c r="LZ159" s="73">
        <v>0</v>
      </c>
      <c r="MA159" s="42">
        <v>0</v>
      </c>
      <c r="MB159" s="73">
        <v>0</v>
      </c>
      <c r="MC159" s="42">
        <v>0</v>
      </c>
      <c r="MD159" s="73">
        <v>0</v>
      </c>
      <c r="ME159" s="42">
        <v>0</v>
      </c>
      <c r="MF159" s="73">
        <v>0</v>
      </c>
      <c r="MG159" s="42">
        <v>0</v>
      </c>
      <c r="MH159" s="73">
        <v>0</v>
      </c>
      <c r="MI159" s="42"/>
      <c r="MJ159" s="73"/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0</v>
      </c>
      <c r="MX159" s="11">
        <f t="shared" si="188"/>
        <v>0</v>
      </c>
      <c r="MY159" s="42">
        <v>0</v>
      </c>
      <c r="MZ159" s="73">
        <v>0</v>
      </c>
      <c r="NA159" s="42">
        <v>11</v>
      </c>
      <c r="NB159" s="73">
        <v>0</v>
      </c>
      <c r="NC159" s="42">
        <v>1</v>
      </c>
      <c r="ND159" s="73">
        <v>0</v>
      </c>
      <c r="NE159" s="42">
        <v>0</v>
      </c>
      <c r="NF159" s="73">
        <v>0</v>
      </c>
      <c r="NG159" s="42">
        <v>0</v>
      </c>
      <c r="NH159" s="73">
        <v>0</v>
      </c>
      <c r="NI159" s="42"/>
      <c r="NJ159" s="73"/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12</v>
      </c>
      <c r="NX159" s="11">
        <f t="shared" si="190"/>
        <v>0</v>
      </c>
      <c r="NY159" s="42">
        <v>0</v>
      </c>
      <c r="NZ159" s="42">
        <v>0</v>
      </c>
      <c r="OA159" s="42">
        <v>0</v>
      </c>
      <c r="OB159" s="42">
        <v>0</v>
      </c>
      <c r="OC159" s="42">
        <v>0</v>
      </c>
      <c r="OD159" s="42"/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>
        <v>0</v>
      </c>
      <c r="ON159" s="42">
        <v>0</v>
      </c>
      <c r="OO159" s="42">
        <v>0</v>
      </c>
      <c r="OP159" s="42">
        <v>0</v>
      </c>
      <c r="OQ159" s="42"/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>
        <v>0</v>
      </c>
      <c r="PB159" s="73">
        <v>0</v>
      </c>
      <c r="PC159" s="42">
        <v>0</v>
      </c>
      <c r="PD159" s="73">
        <v>0</v>
      </c>
      <c r="PE159" s="42">
        <v>0</v>
      </c>
      <c r="PF159" s="73">
        <v>0</v>
      </c>
      <c r="PG159" s="42">
        <v>0</v>
      </c>
      <c r="PH159" s="73">
        <v>0</v>
      </c>
      <c r="PI159" s="42"/>
      <c r="PJ159" s="73"/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0</v>
      </c>
      <c r="PX159" s="11">
        <f t="shared" si="155"/>
        <v>0</v>
      </c>
      <c r="PY159" s="42">
        <v>14</v>
      </c>
      <c r="PZ159" s="73">
        <v>0</v>
      </c>
      <c r="QA159" s="42">
        <v>18</v>
      </c>
      <c r="QB159" s="73">
        <v>0</v>
      </c>
      <c r="QC159" s="42">
        <v>11</v>
      </c>
      <c r="QD159" s="73">
        <v>0</v>
      </c>
      <c r="QE159" s="42">
        <v>10</v>
      </c>
      <c r="QF159" s="73">
        <v>0</v>
      </c>
      <c r="QG159" s="42">
        <v>0</v>
      </c>
      <c r="QH159" s="73">
        <v>0</v>
      </c>
      <c r="QI159" s="42"/>
      <c r="QJ159" s="73"/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53</v>
      </c>
      <c r="QX159" s="11">
        <f t="shared" si="195"/>
        <v>0</v>
      </c>
      <c r="QY159" s="42">
        <v>5</v>
      </c>
      <c r="QZ159" s="73">
        <v>0</v>
      </c>
      <c r="RA159" s="42">
        <v>8</v>
      </c>
      <c r="RB159" s="73">
        <v>0</v>
      </c>
      <c r="RC159" s="42">
        <v>2</v>
      </c>
      <c r="RD159" s="73">
        <v>0</v>
      </c>
      <c r="RE159" s="42">
        <v>2</v>
      </c>
      <c r="RF159" s="73">
        <v>0</v>
      </c>
      <c r="RG159" s="42">
        <v>0</v>
      </c>
      <c r="RH159" s="73">
        <v>0</v>
      </c>
      <c r="RI159" s="42"/>
      <c r="RJ159" s="73"/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17</v>
      </c>
      <c r="RX159" s="11">
        <f t="shared" si="156"/>
        <v>0</v>
      </c>
      <c r="RY159" s="42">
        <v>0</v>
      </c>
      <c r="RZ159" s="73">
        <v>0</v>
      </c>
      <c r="SA159" s="42">
        <v>0</v>
      </c>
      <c r="SB159" s="73">
        <v>0</v>
      </c>
      <c r="SC159" s="42">
        <v>0</v>
      </c>
      <c r="SD159" s="73">
        <v>0</v>
      </c>
      <c r="SE159" s="42">
        <v>0</v>
      </c>
      <c r="SF159" s="73">
        <v>0</v>
      </c>
      <c r="SG159" s="42">
        <v>0</v>
      </c>
      <c r="SH159" s="73">
        <v>0</v>
      </c>
      <c r="SI159" s="42"/>
      <c r="SJ159" s="73"/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>
        <v>0</v>
      </c>
      <c r="TB159" s="73">
        <v>0</v>
      </c>
      <c r="TC159" s="42">
        <v>0</v>
      </c>
      <c r="TD159" s="73">
        <v>0</v>
      </c>
      <c r="TE159" s="42">
        <v>0</v>
      </c>
      <c r="TF159" s="73">
        <v>0</v>
      </c>
      <c r="TG159" s="42">
        <v>0</v>
      </c>
      <c r="TH159" s="73">
        <v>0</v>
      </c>
      <c r="TI159" s="42"/>
      <c r="TJ159" s="73"/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>
        <v>0</v>
      </c>
      <c r="UB159" s="73">
        <v>0</v>
      </c>
      <c r="UC159" s="42">
        <v>0</v>
      </c>
      <c r="UD159" s="73">
        <v>0</v>
      </c>
      <c r="UE159" s="42">
        <v>0</v>
      </c>
      <c r="UF159" s="73">
        <v>0</v>
      </c>
      <c r="UG159" s="42">
        <v>0</v>
      </c>
      <c r="UH159" s="73">
        <v>0</v>
      </c>
      <c r="UI159" s="42"/>
      <c r="UJ159" s="73"/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>
        <v>0</v>
      </c>
      <c r="VB159" s="103">
        <v>0</v>
      </c>
      <c r="VC159" s="102">
        <v>0</v>
      </c>
      <c r="VD159" s="103">
        <v>0</v>
      </c>
      <c r="VE159" s="102">
        <v>0</v>
      </c>
      <c r="VF159" s="103">
        <v>0</v>
      </c>
      <c r="VG159" s="102">
        <v>0</v>
      </c>
      <c r="VH159" s="103">
        <v>0</v>
      </c>
      <c r="VI159" s="102"/>
      <c r="VJ159" s="103"/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>
        <v>0</v>
      </c>
      <c r="WA159" s="42">
        <v>0</v>
      </c>
      <c r="WB159" s="42">
        <v>0</v>
      </c>
      <c r="WC159" s="42">
        <v>0</v>
      </c>
      <c r="WD159" s="42"/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>
        <v>0</v>
      </c>
      <c r="WO159" s="73">
        <v>0</v>
      </c>
      <c r="WP159" s="42">
        <v>0</v>
      </c>
      <c r="WQ159" s="73">
        <v>0</v>
      </c>
      <c r="WR159" s="42">
        <v>0</v>
      </c>
      <c r="WS159" s="73">
        <v>0</v>
      </c>
      <c r="WT159" s="42">
        <v>0</v>
      </c>
      <c r="WU159" s="73">
        <v>0</v>
      </c>
      <c r="WV159" s="42"/>
      <c r="WW159" s="73"/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>
        <v>0</v>
      </c>
      <c r="XO159" s="73">
        <v>0</v>
      </c>
      <c r="XP159" s="42">
        <v>0</v>
      </c>
      <c r="XQ159" s="73">
        <v>0</v>
      </c>
      <c r="XR159" s="42">
        <v>0</v>
      </c>
      <c r="XS159" s="73">
        <v>0</v>
      </c>
      <c r="XT159" s="42">
        <v>0</v>
      </c>
      <c r="XU159" s="73">
        <v>0</v>
      </c>
      <c r="XV159" s="42"/>
      <c r="XW159" s="73"/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2">
        <v>0</v>
      </c>
      <c r="YM159" s="143">
        <v>0</v>
      </c>
      <c r="YN159" s="142">
        <v>0</v>
      </c>
      <c r="YO159" s="143">
        <v>0</v>
      </c>
      <c r="YP159" s="142">
        <v>0</v>
      </c>
      <c r="YQ159" s="143">
        <v>0</v>
      </c>
      <c r="YR159" s="142">
        <v>0</v>
      </c>
      <c r="YS159" s="143">
        <v>0</v>
      </c>
      <c r="YT159" s="142">
        <v>0</v>
      </c>
      <c r="YU159" s="143">
        <v>0</v>
      </c>
      <c r="YV159" s="142"/>
      <c r="YW159" s="143"/>
      <c r="YX159" s="142"/>
      <c r="YY159" s="143"/>
      <c r="YZ159" s="142"/>
      <c r="ZA159" s="143"/>
      <c r="ZB159" s="142"/>
      <c r="ZC159" s="143"/>
      <c r="ZD159" s="142"/>
      <c r="ZE159" s="143"/>
      <c r="ZF159" s="142"/>
      <c r="ZG159" s="143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>
        <v>0</v>
      </c>
      <c r="ZN159" s="42">
        <v>0</v>
      </c>
      <c r="ZO159" s="42">
        <v>0</v>
      </c>
      <c r="ZP159" s="42">
        <v>0</v>
      </c>
      <c r="ZQ159" s="42"/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>
        <v>0</v>
      </c>
      <c r="AAB159" s="73">
        <v>0</v>
      </c>
      <c r="AAC159" s="42">
        <v>0</v>
      </c>
      <c r="AAD159" s="73">
        <v>0</v>
      </c>
      <c r="AAE159" s="42">
        <v>0</v>
      </c>
      <c r="AAF159" s="73">
        <v>0</v>
      </c>
      <c r="AAG159" s="42">
        <v>0</v>
      </c>
      <c r="AAH159" s="73">
        <v>0</v>
      </c>
      <c r="AAI159" s="42"/>
      <c r="AAJ159" s="73"/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>
        <v>0</v>
      </c>
      <c r="ABB159" s="73">
        <v>0</v>
      </c>
      <c r="ABC159" s="42">
        <v>0</v>
      </c>
      <c r="ABD159" s="73">
        <v>0</v>
      </c>
      <c r="ABE159" s="42">
        <v>0</v>
      </c>
      <c r="ABF159" s="73">
        <v>0</v>
      </c>
      <c r="ABG159" s="42">
        <v>0</v>
      </c>
      <c r="ABH159" s="73">
        <v>0</v>
      </c>
      <c r="ABI159" s="42"/>
      <c r="ABJ159" s="73"/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>
        <v>0</v>
      </c>
      <c r="ACB159" s="73">
        <v>0</v>
      </c>
      <c r="ACC159" s="42">
        <v>0</v>
      </c>
      <c r="ACD159" s="73">
        <v>0</v>
      </c>
      <c r="ACE159" s="42">
        <v>0</v>
      </c>
      <c r="ACF159" s="73">
        <v>0</v>
      </c>
      <c r="ACG159" s="42">
        <v>0</v>
      </c>
      <c r="ACH159" s="73">
        <v>0</v>
      </c>
      <c r="ACI159" s="42"/>
      <c r="ACJ159" s="73"/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>
        <v>0</v>
      </c>
      <c r="ADB159" s="73">
        <v>0</v>
      </c>
      <c r="ADC159" s="42">
        <v>0</v>
      </c>
      <c r="ADD159" s="73">
        <v>0</v>
      </c>
      <c r="ADE159" s="42">
        <v>0</v>
      </c>
      <c r="ADF159" s="73">
        <v>0</v>
      </c>
      <c r="ADG159" s="42">
        <v>0</v>
      </c>
      <c r="ADH159" s="73">
        <v>0</v>
      </c>
      <c r="ADI159" s="42"/>
      <c r="ADJ159" s="73"/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>
        <v>0</v>
      </c>
      <c r="AEB159" s="73">
        <v>0</v>
      </c>
      <c r="AEC159" s="42">
        <v>0</v>
      </c>
      <c r="AED159" s="73">
        <v>0</v>
      </c>
      <c r="AEE159" s="42">
        <v>0</v>
      </c>
      <c r="AEF159" s="73">
        <v>0</v>
      </c>
      <c r="AEG159" s="42">
        <v>0</v>
      </c>
      <c r="AEH159" s="73">
        <v>0</v>
      </c>
      <c r="AEI159" s="42"/>
      <c r="AEJ159" s="73"/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>
        <v>0</v>
      </c>
      <c r="AFB159" s="73">
        <v>0</v>
      </c>
      <c r="AFC159" s="42">
        <v>0</v>
      </c>
      <c r="AFD159" s="73">
        <v>0</v>
      </c>
      <c r="AFE159" s="42">
        <v>0</v>
      </c>
      <c r="AFF159" s="73">
        <v>0</v>
      </c>
      <c r="AFG159" s="42">
        <v>0</v>
      </c>
      <c r="AFH159" s="73">
        <v>0</v>
      </c>
      <c r="AFI159" s="42"/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>
        <v>0</v>
      </c>
      <c r="AGA159" s="108">
        <v>0</v>
      </c>
      <c r="AGB159" s="108">
        <v>0</v>
      </c>
      <c r="AGC159" s="108">
        <v>0</v>
      </c>
      <c r="AGD159" s="108"/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>
        <v>0</v>
      </c>
      <c r="AM160" s="50">
        <v>0</v>
      </c>
      <c r="AN160" s="50">
        <v>0</v>
      </c>
      <c r="AO160" s="50">
        <v>0</v>
      </c>
      <c r="AP160" s="50">
        <v>0</v>
      </c>
      <c r="AQ160" s="50">
        <v>0</v>
      </c>
      <c r="AR160" s="50">
        <v>0</v>
      </c>
      <c r="AS160" s="50">
        <v>0</v>
      </c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>
        <v>0</v>
      </c>
      <c r="BM160" s="50">
        <v>0</v>
      </c>
      <c r="BN160" s="50">
        <v>0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/>
      <c r="BU160" s="62"/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>
        <v>0</v>
      </c>
      <c r="CM160" s="68">
        <v>0</v>
      </c>
      <c r="CN160" s="62">
        <v>0</v>
      </c>
      <c r="CO160" s="68">
        <v>0</v>
      </c>
      <c r="CP160" s="62">
        <v>0</v>
      </c>
      <c r="CQ160" s="68">
        <v>0</v>
      </c>
      <c r="CR160" s="50">
        <v>0</v>
      </c>
      <c r="CS160" s="68">
        <v>0</v>
      </c>
      <c r="CT160" s="62"/>
      <c r="CU160" s="68"/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>
        <v>0</v>
      </c>
      <c r="DM160" s="68">
        <v>0</v>
      </c>
      <c r="DN160" s="62">
        <v>0</v>
      </c>
      <c r="DO160" s="68">
        <v>0</v>
      </c>
      <c r="DP160" s="62">
        <v>0</v>
      </c>
      <c r="DQ160" s="68">
        <v>0</v>
      </c>
      <c r="DR160" s="50">
        <v>0</v>
      </c>
      <c r="DS160" s="68">
        <v>0</v>
      </c>
      <c r="DT160" s="62"/>
      <c r="DU160" s="68"/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>
        <v>0</v>
      </c>
      <c r="EM160" s="68">
        <v>0</v>
      </c>
      <c r="EN160" s="62">
        <v>0</v>
      </c>
      <c r="EO160" s="68">
        <v>0</v>
      </c>
      <c r="EP160" s="62">
        <v>0</v>
      </c>
      <c r="EQ160" s="68">
        <v>0</v>
      </c>
      <c r="ER160" s="62">
        <v>0</v>
      </c>
      <c r="ES160" s="68">
        <v>0</v>
      </c>
      <c r="ET160" s="62"/>
      <c r="EU160" s="68"/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>
        <v>0</v>
      </c>
      <c r="FN160" s="42">
        <v>0</v>
      </c>
      <c r="FO160" s="42">
        <v>0</v>
      </c>
      <c r="FP160" s="42">
        <v>0</v>
      </c>
      <c r="FQ160" s="42"/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>
        <v>0</v>
      </c>
      <c r="GA160" s="42">
        <v>0</v>
      </c>
      <c r="GB160" s="42">
        <v>0</v>
      </c>
      <c r="GC160" s="42">
        <v>0</v>
      </c>
      <c r="GD160" s="42"/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>
        <v>0</v>
      </c>
      <c r="GN160" s="42">
        <v>0</v>
      </c>
      <c r="GO160" s="42">
        <v>0</v>
      </c>
      <c r="GP160" s="42">
        <v>0</v>
      </c>
      <c r="GQ160" s="42"/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>
        <v>0</v>
      </c>
      <c r="HA160" s="42">
        <v>0</v>
      </c>
      <c r="HB160" s="42">
        <v>1</v>
      </c>
      <c r="HC160" s="42">
        <v>0</v>
      </c>
      <c r="HD160" s="42"/>
      <c r="HE160" s="42"/>
      <c r="HF160" s="42"/>
      <c r="HG160" s="42"/>
      <c r="HH160" s="42"/>
      <c r="HI160" s="42"/>
      <c r="HJ160" s="42"/>
      <c r="HK160" s="83">
        <f t="shared" si="177"/>
        <v>3</v>
      </c>
      <c r="HL160" s="42">
        <v>1</v>
      </c>
      <c r="HM160" s="42">
        <v>0</v>
      </c>
      <c r="HN160" s="42">
        <v>0</v>
      </c>
      <c r="HO160" s="42">
        <v>1</v>
      </c>
      <c r="HP160" s="42">
        <v>0</v>
      </c>
      <c r="HQ160" s="42"/>
      <c r="HR160" s="42"/>
      <c r="HS160" s="42"/>
      <c r="HT160" s="42"/>
      <c r="HU160" s="42"/>
      <c r="HV160" s="42"/>
      <c r="HW160" s="42"/>
      <c r="HX160" s="83">
        <f t="shared" si="178"/>
        <v>2</v>
      </c>
      <c r="HY160" s="41">
        <v>0</v>
      </c>
      <c r="HZ160" s="73">
        <v>0</v>
      </c>
      <c r="IA160" s="42">
        <v>0</v>
      </c>
      <c r="IB160" s="73">
        <v>0</v>
      </c>
      <c r="IC160" s="42">
        <v>0</v>
      </c>
      <c r="ID160" s="73">
        <v>0</v>
      </c>
      <c r="IE160" s="42">
        <v>0</v>
      </c>
      <c r="IF160" s="73">
        <v>0</v>
      </c>
      <c r="IG160" s="42">
        <v>0</v>
      </c>
      <c r="IH160" s="73">
        <v>0</v>
      </c>
      <c r="II160" s="42"/>
      <c r="IJ160" s="73"/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0</v>
      </c>
      <c r="IZ160" s="73">
        <v>0</v>
      </c>
      <c r="JA160" s="42">
        <v>0</v>
      </c>
      <c r="JB160" s="73">
        <v>0</v>
      </c>
      <c r="JC160" s="42">
        <v>0</v>
      </c>
      <c r="JD160" s="73">
        <v>0</v>
      </c>
      <c r="JE160" s="42">
        <v>0</v>
      </c>
      <c r="JF160" s="73">
        <v>0</v>
      </c>
      <c r="JG160" s="42">
        <v>0</v>
      </c>
      <c r="JH160" s="73">
        <v>0</v>
      </c>
      <c r="JI160" s="42"/>
      <c r="JJ160" s="73"/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0</v>
      </c>
      <c r="JX160" s="11">
        <f t="shared" si="182"/>
        <v>0</v>
      </c>
      <c r="JY160" s="41">
        <v>0</v>
      </c>
      <c r="JZ160" s="73">
        <v>0</v>
      </c>
      <c r="KA160" s="42">
        <v>0</v>
      </c>
      <c r="KB160" s="73">
        <v>0</v>
      </c>
      <c r="KC160" s="42">
        <v>0</v>
      </c>
      <c r="KD160" s="73">
        <v>0</v>
      </c>
      <c r="KE160" s="42">
        <v>0</v>
      </c>
      <c r="KF160" s="73">
        <v>0</v>
      </c>
      <c r="KG160" s="42">
        <v>0</v>
      </c>
      <c r="KH160" s="73">
        <v>0</v>
      </c>
      <c r="KI160" s="42"/>
      <c r="KJ160" s="73"/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>
        <v>0</v>
      </c>
      <c r="LB160" s="73">
        <v>0</v>
      </c>
      <c r="LC160" s="42">
        <v>0</v>
      </c>
      <c r="LD160" s="73">
        <v>0</v>
      </c>
      <c r="LE160" s="42">
        <v>0</v>
      </c>
      <c r="LF160" s="73">
        <v>0</v>
      </c>
      <c r="LG160" s="42">
        <v>0</v>
      </c>
      <c r="LH160" s="73">
        <v>0</v>
      </c>
      <c r="LI160" s="42"/>
      <c r="LJ160" s="73"/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>
        <v>0</v>
      </c>
      <c r="MB160" s="73">
        <v>0</v>
      </c>
      <c r="MC160" s="42">
        <v>0</v>
      </c>
      <c r="MD160" s="73">
        <v>0</v>
      </c>
      <c r="ME160" s="42">
        <v>0</v>
      </c>
      <c r="MF160" s="73">
        <v>0</v>
      </c>
      <c r="MG160" s="42">
        <v>0</v>
      </c>
      <c r="MH160" s="73">
        <v>0</v>
      </c>
      <c r="MI160" s="42"/>
      <c r="MJ160" s="73"/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>
        <v>0</v>
      </c>
      <c r="NB160" s="73">
        <v>0</v>
      </c>
      <c r="NC160" s="42">
        <v>0</v>
      </c>
      <c r="ND160" s="73">
        <v>0</v>
      </c>
      <c r="NE160" s="42">
        <v>0</v>
      </c>
      <c r="NF160" s="73">
        <v>0</v>
      </c>
      <c r="NG160" s="42">
        <v>0</v>
      </c>
      <c r="NH160" s="73">
        <v>0</v>
      </c>
      <c r="NI160" s="42"/>
      <c r="NJ160" s="73"/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>
        <v>0</v>
      </c>
      <c r="OA160" s="42">
        <v>0</v>
      </c>
      <c r="OB160" s="42">
        <v>0</v>
      </c>
      <c r="OC160" s="42">
        <v>0</v>
      </c>
      <c r="OD160" s="42"/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>
        <v>0</v>
      </c>
      <c r="ON160" s="42">
        <v>0</v>
      </c>
      <c r="OO160" s="42">
        <v>0</v>
      </c>
      <c r="OP160" s="42">
        <v>0</v>
      </c>
      <c r="OQ160" s="42"/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>
        <v>0</v>
      </c>
      <c r="PB160" s="73">
        <v>0</v>
      </c>
      <c r="PC160" s="42">
        <v>0</v>
      </c>
      <c r="PD160" s="73">
        <v>0</v>
      </c>
      <c r="PE160" s="42">
        <v>0</v>
      </c>
      <c r="PF160" s="73">
        <v>0</v>
      </c>
      <c r="PG160" s="42">
        <v>0</v>
      </c>
      <c r="PH160" s="73">
        <v>0</v>
      </c>
      <c r="PI160" s="42"/>
      <c r="PJ160" s="73"/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>
        <v>0</v>
      </c>
      <c r="QB160" s="73">
        <v>0</v>
      </c>
      <c r="QC160" s="42">
        <v>0</v>
      </c>
      <c r="QD160" s="73">
        <v>0</v>
      </c>
      <c r="QE160" s="42">
        <v>0</v>
      </c>
      <c r="QF160" s="73">
        <v>0</v>
      </c>
      <c r="QG160" s="42">
        <v>0</v>
      </c>
      <c r="QH160" s="73">
        <v>0</v>
      </c>
      <c r="QI160" s="42"/>
      <c r="QJ160" s="73"/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>
        <v>0</v>
      </c>
      <c r="RB160" s="73">
        <v>0</v>
      </c>
      <c r="RC160" s="42">
        <v>0</v>
      </c>
      <c r="RD160" s="73">
        <v>0</v>
      </c>
      <c r="RE160" s="42">
        <v>0</v>
      </c>
      <c r="RF160" s="73">
        <v>0</v>
      </c>
      <c r="RG160" s="42">
        <v>0</v>
      </c>
      <c r="RH160" s="73">
        <v>0</v>
      </c>
      <c r="RI160" s="42"/>
      <c r="RJ160" s="73"/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>
        <v>0</v>
      </c>
      <c r="SB160" s="73">
        <v>0</v>
      </c>
      <c r="SC160" s="42">
        <v>0</v>
      </c>
      <c r="SD160" s="73">
        <v>0</v>
      </c>
      <c r="SE160" s="42">
        <v>0</v>
      </c>
      <c r="SF160" s="73">
        <v>0</v>
      </c>
      <c r="SG160" s="42">
        <v>0</v>
      </c>
      <c r="SH160" s="73">
        <v>0</v>
      </c>
      <c r="SI160" s="42"/>
      <c r="SJ160" s="73"/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>
        <v>0</v>
      </c>
      <c r="TB160" s="73">
        <v>0</v>
      </c>
      <c r="TC160" s="42">
        <v>0</v>
      </c>
      <c r="TD160" s="73">
        <v>0</v>
      </c>
      <c r="TE160" s="42">
        <v>0</v>
      </c>
      <c r="TF160" s="73">
        <v>0</v>
      </c>
      <c r="TG160" s="42">
        <v>0</v>
      </c>
      <c r="TH160" s="73">
        <v>0</v>
      </c>
      <c r="TI160" s="42"/>
      <c r="TJ160" s="73"/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>
        <v>0</v>
      </c>
      <c r="UB160" s="73">
        <v>0</v>
      </c>
      <c r="UC160" s="42">
        <v>0</v>
      </c>
      <c r="UD160" s="73">
        <v>0</v>
      </c>
      <c r="UE160" s="42">
        <v>0</v>
      </c>
      <c r="UF160" s="73">
        <v>0</v>
      </c>
      <c r="UG160" s="42">
        <v>0</v>
      </c>
      <c r="UH160" s="73">
        <v>0</v>
      </c>
      <c r="UI160" s="42"/>
      <c r="UJ160" s="73"/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>
        <v>0</v>
      </c>
      <c r="VB160" s="103">
        <v>0</v>
      </c>
      <c r="VC160" s="102">
        <v>0</v>
      </c>
      <c r="VD160" s="103">
        <v>0</v>
      </c>
      <c r="VE160" s="102">
        <v>0</v>
      </c>
      <c r="VF160" s="103">
        <v>0</v>
      </c>
      <c r="VG160" s="102">
        <v>0</v>
      </c>
      <c r="VH160" s="103">
        <v>0</v>
      </c>
      <c r="VI160" s="102"/>
      <c r="VJ160" s="103"/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>
        <v>0</v>
      </c>
      <c r="WA160" s="42">
        <v>0</v>
      </c>
      <c r="WB160" s="42">
        <v>0</v>
      </c>
      <c r="WC160" s="42">
        <v>0</v>
      </c>
      <c r="WD160" s="42"/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>
        <v>0</v>
      </c>
      <c r="WO160" s="73">
        <v>0</v>
      </c>
      <c r="WP160" s="42">
        <v>0</v>
      </c>
      <c r="WQ160" s="73">
        <v>0</v>
      </c>
      <c r="WR160" s="42">
        <v>0</v>
      </c>
      <c r="WS160" s="73">
        <v>0</v>
      </c>
      <c r="WT160" s="42">
        <v>0</v>
      </c>
      <c r="WU160" s="73">
        <v>0</v>
      </c>
      <c r="WV160" s="42"/>
      <c r="WW160" s="73"/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>
        <v>0</v>
      </c>
      <c r="XO160" s="73">
        <v>0</v>
      </c>
      <c r="XP160" s="42">
        <v>0</v>
      </c>
      <c r="XQ160" s="73">
        <v>0</v>
      </c>
      <c r="XR160" s="42">
        <v>0</v>
      </c>
      <c r="XS160" s="73">
        <v>0</v>
      </c>
      <c r="XT160" s="42">
        <v>0</v>
      </c>
      <c r="XU160" s="73">
        <v>0</v>
      </c>
      <c r="XV160" s="42"/>
      <c r="XW160" s="73"/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2">
        <v>0</v>
      </c>
      <c r="YM160" s="143">
        <v>0</v>
      </c>
      <c r="YN160" s="142">
        <v>0</v>
      </c>
      <c r="YO160" s="143">
        <v>0</v>
      </c>
      <c r="YP160" s="142">
        <v>0</v>
      </c>
      <c r="YQ160" s="143">
        <v>0</v>
      </c>
      <c r="YR160" s="142">
        <v>0</v>
      </c>
      <c r="YS160" s="143">
        <v>0</v>
      </c>
      <c r="YT160" s="142">
        <v>0</v>
      </c>
      <c r="YU160" s="143">
        <v>0</v>
      </c>
      <c r="YV160" s="142"/>
      <c r="YW160" s="143"/>
      <c r="YX160" s="142"/>
      <c r="YY160" s="143"/>
      <c r="YZ160" s="142"/>
      <c r="ZA160" s="143"/>
      <c r="ZB160" s="142"/>
      <c r="ZC160" s="143"/>
      <c r="ZD160" s="142"/>
      <c r="ZE160" s="143"/>
      <c r="ZF160" s="142"/>
      <c r="ZG160" s="143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>
        <v>0</v>
      </c>
      <c r="ZN160" s="42">
        <v>0</v>
      </c>
      <c r="ZO160" s="42">
        <v>0</v>
      </c>
      <c r="ZP160" s="42">
        <v>0</v>
      </c>
      <c r="ZQ160" s="42"/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>
        <v>0</v>
      </c>
      <c r="AAB160" s="73">
        <v>0</v>
      </c>
      <c r="AAC160" s="42">
        <v>0</v>
      </c>
      <c r="AAD160" s="73">
        <v>0</v>
      </c>
      <c r="AAE160" s="42">
        <v>0</v>
      </c>
      <c r="AAF160" s="73">
        <v>0</v>
      </c>
      <c r="AAG160" s="42">
        <v>0</v>
      </c>
      <c r="AAH160" s="73">
        <v>0</v>
      </c>
      <c r="AAI160" s="42"/>
      <c r="AAJ160" s="73"/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>
        <v>0</v>
      </c>
      <c r="ABB160" s="73">
        <v>0</v>
      </c>
      <c r="ABC160" s="42">
        <v>0</v>
      </c>
      <c r="ABD160" s="73">
        <v>0</v>
      </c>
      <c r="ABE160" s="42">
        <v>0</v>
      </c>
      <c r="ABF160" s="73">
        <v>0</v>
      </c>
      <c r="ABG160" s="42">
        <v>0</v>
      </c>
      <c r="ABH160" s="73">
        <v>0</v>
      </c>
      <c r="ABI160" s="42"/>
      <c r="ABJ160" s="73"/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>
        <v>0</v>
      </c>
      <c r="ACB160" s="73">
        <v>0</v>
      </c>
      <c r="ACC160" s="42">
        <v>0</v>
      </c>
      <c r="ACD160" s="73">
        <v>0</v>
      </c>
      <c r="ACE160" s="42">
        <v>0</v>
      </c>
      <c r="ACF160" s="73">
        <v>0</v>
      </c>
      <c r="ACG160" s="42">
        <v>0</v>
      </c>
      <c r="ACH160" s="73">
        <v>0</v>
      </c>
      <c r="ACI160" s="42"/>
      <c r="ACJ160" s="73"/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>
        <v>0</v>
      </c>
      <c r="ADB160" s="73">
        <v>0</v>
      </c>
      <c r="ADC160" s="42">
        <v>0</v>
      </c>
      <c r="ADD160" s="73">
        <v>0</v>
      </c>
      <c r="ADE160" s="42">
        <v>0</v>
      </c>
      <c r="ADF160" s="73">
        <v>0</v>
      </c>
      <c r="ADG160" s="42">
        <v>0</v>
      </c>
      <c r="ADH160" s="73">
        <v>0</v>
      </c>
      <c r="ADI160" s="42"/>
      <c r="ADJ160" s="73"/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>
        <v>0</v>
      </c>
      <c r="AEB160" s="73">
        <v>0</v>
      </c>
      <c r="AEC160" s="42">
        <v>0</v>
      </c>
      <c r="AED160" s="73">
        <v>0</v>
      </c>
      <c r="AEE160" s="42">
        <v>0</v>
      </c>
      <c r="AEF160" s="73">
        <v>0</v>
      </c>
      <c r="AEG160" s="42">
        <v>0</v>
      </c>
      <c r="AEH160" s="73">
        <v>0</v>
      </c>
      <c r="AEI160" s="42"/>
      <c r="AEJ160" s="73"/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>
        <v>0</v>
      </c>
      <c r="AFB160" s="73">
        <v>0</v>
      </c>
      <c r="AFC160" s="42">
        <v>0</v>
      </c>
      <c r="AFD160" s="73">
        <v>0</v>
      </c>
      <c r="AFE160" s="42">
        <v>0</v>
      </c>
      <c r="AFF160" s="73">
        <v>0</v>
      </c>
      <c r="AFG160" s="42">
        <v>0</v>
      </c>
      <c r="AFH160" s="73">
        <v>0</v>
      </c>
      <c r="AFI160" s="42"/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>
        <v>0</v>
      </c>
      <c r="AGA160" s="108">
        <v>0</v>
      </c>
      <c r="AGB160" s="108">
        <v>0</v>
      </c>
      <c r="AGC160" s="108">
        <v>0</v>
      </c>
      <c r="AGD160" s="108"/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>
        <v>0</v>
      </c>
      <c r="BM161" s="50">
        <v>0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/>
      <c r="BU161" s="62"/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>
        <v>0</v>
      </c>
      <c r="CM161" s="68">
        <v>0</v>
      </c>
      <c r="CN161" s="62">
        <v>0</v>
      </c>
      <c r="CO161" s="68">
        <v>0</v>
      </c>
      <c r="CP161" s="62">
        <v>0</v>
      </c>
      <c r="CQ161" s="68">
        <v>0</v>
      </c>
      <c r="CR161" s="50">
        <v>0</v>
      </c>
      <c r="CS161" s="68">
        <v>0</v>
      </c>
      <c r="CT161" s="62"/>
      <c r="CU161" s="68"/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>
        <v>0</v>
      </c>
      <c r="DM161" s="68">
        <v>0</v>
      </c>
      <c r="DN161" s="62">
        <v>0</v>
      </c>
      <c r="DO161" s="68">
        <v>0</v>
      </c>
      <c r="DP161" s="62">
        <v>0</v>
      </c>
      <c r="DQ161" s="68">
        <v>0</v>
      </c>
      <c r="DR161" s="50">
        <v>0</v>
      </c>
      <c r="DS161" s="68">
        <v>0</v>
      </c>
      <c r="DT161" s="62"/>
      <c r="DU161" s="68"/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>
        <v>0</v>
      </c>
      <c r="EM161" s="68">
        <v>0</v>
      </c>
      <c r="EN161" s="62">
        <v>0</v>
      </c>
      <c r="EO161" s="68">
        <v>0</v>
      </c>
      <c r="EP161" s="62">
        <v>0</v>
      </c>
      <c r="EQ161" s="68">
        <v>0</v>
      </c>
      <c r="ER161" s="62">
        <v>0</v>
      </c>
      <c r="ES161" s="68">
        <v>0</v>
      </c>
      <c r="ET161" s="62"/>
      <c r="EU161" s="68"/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>
        <v>0</v>
      </c>
      <c r="FN161" s="42">
        <v>0</v>
      </c>
      <c r="FO161" s="42">
        <v>0</v>
      </c>
      <c r="FP161" s="42">
        <v>0</v>
      </c>
      <c r="FQ161" s="42"/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>
        <v>0</v>
      </c>
      <c r="GA161" s="42">
        <v>0</v>
      </c>
      <c r="GB161" s="42">
        <v>0</v>
      </c>
      <c r="GC161" s="42">
        <v>0</v>
      </c>
      <c r="GD161" s="42"/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>
        <v>0</v>
      </c>
      <c r="GN161" s="42">
        <v>0</v>
      </c>
      <c r="GO161" s="42">
        <v>0</v>
      </c>
      <c r="GP161" s="42">
        <v>0</v>
      </c>
      <c r="GQ161" s="42"/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>
        <v>0</v>
      </c>
      <c r="HA161" s="42">
        <v>0</v>
      </c>
      <c r="HB161" s="42">
        <v>0</v>
      </c>
      <c r="HC161" s="42">
        <v>0</v>
      </c>
      <c r="HD161" s="42"/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>
        <v>0</v>
      </c>
      <c r="HN161" s="42">
        <v>0</v>
      </c>
      <c r="HO161" s="42">
        <v>0</v>
      </c>
      <c r="HP161" s="42">
        <v>0</v>
      </c>
      <c r="HQ161" s="42"/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>
        <v>0</v>
      </c>
      <c r="IB161" s="73">
        <v>0</v>
      </c>
      <c r="IC161" s="42">
        <v>0</v>
      </c>
      <c r="ID161" s="73">
        <v>0</v>
      </c>
      <c r="IE161" s="42">
        <v>0</v>
      </c>
      <c r="IF161" s="73">
        <v>0</v>
      </c>
      <c r="IG161" s="42">
        <v>0</v>
      </c>
      <c r="IH161" s="73">
        <v>0</v>
      </c>
      <c r="II161" s="42"/>
      <c r="IJ161" s="73"/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>
        <v>0</v>
      </c>
      <c r="JB161" s="73">
        <v>0</v>
      </c>
      <c r="JC161" s="42">
        <v>0</v>
      </c>
      <c r="JD161" s="73">
        <v>0</v>
      </c>
      <c r="JE161" s="42">
        <v>0</v>
      </c>
      <c r="JF161" s="73">
        <v>0</v>
      </c>
      <c r="JG161" s="42">
        <v>0</v>
      </c>
      <c r="JH161" s="73">
        <v>0</v>
      </c>
      <c r="JI161" s="42"/>
      <c r="JJ161" s="73"/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>
        <v>0</v>
      </c>
      <c r="KB161" s="73">
        <v>0</v>
      </c>
      <c r="KC161" s="42">
        <v>0</v>
      </c>
      <c r="KD161" s="73">
        <v>0</v>
      </c>
      <c r="KE161" s="42">
        <v>0</v>
      </c>
      <c r="KF161" s="73">
        <v>0</v>
      </c>
      <c r="KG161" s="42">
        <v>0</v>
      </c>
      <c r="KH161" s="73">
        <v>0</v>
      </c>
      <c r="KI161" s="42"/>
      <c r="KJ161" s="73"/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>
        <v>0</v>
      </c>
      <c r="LB161" s="73">
        <v>0</v>
      </c>
      <c r="LC161" s="42">
        <v>0</v>
      </c>
      <c r="LD161" s="73">
        <v>0</v>
      </c>
      <c r="LE161" s="42">
        <v>0</v>
      </c>
      <c r="LF161" s="73">
        <v>0</v>
      </c>
      <c r="LG161" s="42">
        <v>0</v>
      </c>
      <c r="LH161" s="73">
        <v>0</v>
      </c>
      <c r="LI161" s="42"/>
      <c r="LJ161" s="73"/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>
        <v>0</v>
      </c>
      <c r="MB161" s="73">
        <v>0</v>
      </c>
      <c r="MC161" s="42">
        <v>0</v>
      </c>
      <c r="MD161" s="73">
        <v>0</v>
      </c>
      <c r="ME161" s="42">
        <v>0</v>
      </c>
      <c r="MF161" s="73">
        <v>0</v>
      </c>
      <c r="MG161" s="42">
        <v>0</v>
      </c>
      <c r="MH161" s="73">
        <v>0</v>
      </c>
      <c r="MI161" s="42"/>
      <c r="MJ161" s="73"/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>
        <v>0</v>
      </c>
      <c r="NB161" s="73">
        <v>0</v>
      </c>
      <c r="NC161" s="42">
        <v>0</v>
      </c>
      <c r="ND161" s="73">
        <v>0</v>
      </c>
      <c r="NE161" s="42">
        <v>0</v>
      </c>
      <c r="NF161" s="73">
        <v>0</v>
      </c>
      <c r="NG161" s="42">
        <v>0</v>
      </c>
      <c r="NH161" s="73">
        <v>0</v>
      </c>
      <c r="NI161" s="42"/>
      <c r="NJ161" s="73"/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>
        <v>0</v>
      </c>
      <c r="OA161" s="42">
        <v>0</v>
      </c>
      <c r="OB161" s="42">
        <v>0</v>
      </c>
      <c r="OC161" s="42">
        <v>0</v>
      </c>
      <c r="OD161" s="42"/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>
        <v>0</v>
      </c>
      <c r="ON161" s="42">
        <v>0</v>
      </c>
      <c r="OO161" s="42">
        <v>0</v>
      </c>
      <c r="OP161" s="42">
        <v>0</v>
      </c>
      <c r="OQ161" s="42"/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>
        <v>0</v>
      </c>
      <c r="PB161" s="73">
        <v>0</v>
      </c>
      <c r="PC161" s="42">
        <v>0</v>
      </c>
      <c r="PD161" s="73">
        <v>0</v>
      </c>
      <c r="PE161" s="42">
        <v>0</v>
      </c>
      <c r="PF161" s="73">
        <v>0</v>
      </c>
      <c r="PG161" s="42">
        <v>0</v>
      </c>
      <c r="PH161" s="73">
        <v>0</v>
      </c>
      <c r="PI161" s="42"/>
      <c r="PJ161" s="73"/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>
        <v>0</v>
      </c>
      <c r="QB161" s="73">
        <v>0</v>
      </c>
      <c r="QC161" s="42">
        <v>0</v>
      </c>
      <c r="QD161" s="73">
        <v>0</v>
      </c>
      <c r="QE161" s="42">
        <v>0</v>
      </c>
      <c r="QF161" s="73">
        <v>0</v>
      </c>
      <c r="QG161" s="42">
        <v>0</v>
      </c>
      <c r="QH161" s="73">
        <v>0</v>
      </c>
      <c r="QI161" s="42"/>
      <c r="QJ161" s="73"/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>
        <v>0</v>
      </c>
      <c r="RB161" s="73">
        <v>0</v>
      </c>
      <c r="RC161" s="42">
        <v>0</v>
      </c>
      <c r="RD161" s="73">
        <v>0</v>
      </c>
      <c r="RE161" s="42">
        <v>0</v>
      </c>
      <c r="RF161" s="73">
        <v>0</v>
      </c>
      <c r="RG161" s="42">
        <v>0</v>
      </c>
      <c r="RH161" s="73">
        <v>0</v>
      </c>
      <c r="RI161" s="42"/>
      <c r="RJ161" s="73"/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>
        <v>0</v>
      </c>
      <c r="SB161" s="73">
        <v>0</v>
      </c>
      <c r="SC161" s="42">
        <v>0</v>
      </c>
      <c r="SD161" s="73">
        <v>0</v>
      </c>
      <c r="SE161" s="42">
        <v>0</v>
      </c>
      <c r="SF161" s="73">
        <v>0</v>
      </c>
      <c r="SG161" s="42">
        <v>0</v>
      </c>
      <c r="SH161" s="73">
        <v>0</v>
      </c>
      <c r="SI161" s="42"/>
      <c r="SJ161" s="73"/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>
        <v>0</v>
      </c>
      <c r="TB161" s="73">
        <v>0</v>
      </c>
      <c r="TC161" s="42">
        <v>0</v>
      </c>
      <c r="TD161" s="73">
        <v>0</v>
      </c>
      <c r="TE161" s="42">
        <v>0</v>
      </c>
      <c r="TF161" s="73">
        <v>0</v>
      </c>
      <c r="TG161" s="42">
        <v>0</v>
      </c>
      <c r="TH161" s="73">
        <v>0</v>
      </c>
      <c r="TI161" s="42"/>
      <c r="TJ161" s="73"/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>
        <v>0</v>
      </c>
      <c r="UB161" s="73">
        <v>0</v>
      </c>
      <c r="UC161" s="42">
        <v>0</v>
      </c>
      <c r="UD161" s="73">
        <v>0</v>
      </c>
      <c r="UE161" s="42">
        <v>0</v>
      </c>
      <c r="UF161" s="73">
        <v>0</v>
      </c>
      <c r="UG161" s="42">
        <v>0</v>
      </c>
      <c r="UH161" s="73">
        <v>0</v>
      </c>
      <c r="UI161" s="42"/>
      <c r="UJ161" s="73"/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>
        <v>0</v>
      </c>
      <c r="VB161" s="103">
        <v>0</v>
      </c>
      <c r="VC161" s="102">
        <v>0</v>
      </c>
      <c r="VD161" s="103">
        <v>0</v>
      </c>
      <c r="VE161" s="102">
        <v>0</v>
      </c>
      <c r="VF161" s="103">
        <v>0</v>
      </c>
      <c r="VG161" s="102">
        <v>0</v>
      </c>
      <c r="VH161" s="103">
        <v>0</v>
      </c>
      <c r="VI161" s="102"/>
      <c r="VJ161" s="103"/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>
        <v>0</v>
      </c>
      <c r="WA161" s="42">
        <v>0</v>
      </c>
      <c r="WB161" s="42">
        <v>0</v>
      </c>
      <c r="WC161" s="42">
        <v>0</v>
      </c>
      <c r="WD161" s="42"/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>
        <v>0</v>
      </c>
      <c r="WO161" s="73">
        <v>0</v>
      </c>
      <c r="WP161" s="42">
        <v>0</v>
      </c>
      <c r="WQ161" s="73">
        <v>0</v>
      </c>
      <c r="WR161" s="42">
        <v>0</v>
      </c>
      <c r="WS161" s="73">
        <v>0</v>
      </c>
      <c r="WT161" s="42">
        <v>0</v>
      </c>
      <c r="WU161" s="73">
        <v>0</v>
      </c>
      <c r="WV161" s="42"/>
      <c r="WW161" s="73"/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>
        <v>0</v>
      </c>
      <c r="XO161" s="73">
        <v>0</v>
      </c>
      <c r="XP161" s="42">
        <v>0</v>
      </c>
      <c r="XQ161" s="73">
        <v>0</v>
      </c>
      <c r="XR161" s="42">
        <v>0</v>
      </c>
      <c r="XS161" s="73">
        <v>0</v>
      </c>
      <c r="XT161" s="42">
        <v>0</v>
      </c>
      <c r="XU161" s="73">
        <v>0</v>
      </c>
      <c r="XV161" s="42"/>
      <c r="XW161" s="73"/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2">
        <v>0</v>
      </c>
      <c r="YM161" s="143">
        <v>0</v>
      </c>
      <c r="YN161" s="142">
        <v>0</v>
      </c>
      <c r="YO161" s="143">
        <v>0</v>
      </c>
      <c r="YP161" s="142">
        <v>0</v>
      </c>
      <c r="YQ161" s="143">
        <v>0</v>
      </c>
      <c r="YR161" s="142">
        <v>0</v>
      </c>
      <c r="YS161" s="143">
        <v>0</v>
      </c>
      <c r="YT161" s="142">
        <v>0</v>
      </c>
      <c r="YU161" s="143">
        <v>0</v>
      </c>
      <c r="YV161" s="142"/>
      <c r="YW161" s="143"/>
      <c r="YX161" s="142"/>
      <c r="YY161" s="143"/>
      <c r="YZ161" s="142"/>
      <c r="ZA161" s="143"/>
      <c r="ZB161" s="142"/>
      <c r="ZC161" s="143"/>
      <c r="ZD161" s="142"/>
      <c r="ZE161" s="143"/>
      <c r="ZF161" s="142"/>
      <c r="ZG161" s="143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>
        <v>0</v>
      </c>
      <c r="ZN161" s="42">
        <v>0</v>
      </c>
      <c r="ZO161" s="42">
        <v>0</v>
      </c>
      <c r="ZP161" s="42">
        <v>0</v>
      </c>
      <c r="ZQ161" s="42"/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>
        <v>0</v>
      </c>
      <c r="AAB161" s="73">
        <v>0</v>
      </c>
      <c r="AAC161" s="42">
        <v>0</v>
      </c>
      <c r="AAD161" s="73">
        <v>0</v>
      </c>
      <c r="AAE161" s="42">
        <v>0</v>
      </c>
      <c r="AAF161" s="73">
        <v>0</v>
      </c>
      <c r="AAG161" s="42">
        <v>0</v>
      </c>
      <c r="AAH161" s="73">
        <v>0</v>
      </c>
      <c r="AAI161" s="42"/>
      <c r="AAJ161" s="73"/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>
        <v>0</v>
      </c>
      <c r="ABB161" s="73">
        <v>0</v>
      </c>
      <c r="ABC161" s="42">
        <v>0</v>
      </c>
      <c r="ABD161" s="73">
        <v>0</v>
      </c>
      <c r="ABE161" s="42">
        <v>0</v>
      </c>
      <c r="ABF161" s="73">
        <v>0</v>
      </c>
      <c r="ABG161" s="42">
        <v>0</v>
      </c>
      <c r="ABH161" s="73">
        <v>0</v>
      </c>
      <c r="ABI161" s="42"/>
      <c r="ABJ161" s="73"/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>
        <v>0</v>
      </c>
      <c r="ACB161" s="73">
        <v>0</v>
      </c>
      <c r="ACC161" s="42">
        <v>0</v>
      </c>
      <c r="ACD161" s="73">
        <v>0</v>
      </c>
      <c r="ACE161" s="42">
        <v>0</v>
      </c>
      <c r="ACF161" s="73">
        <v>0</v>
      </c>
      <c r="ACG161" s="42">
        <v>0</v>
      </c>
      <c r="ACH161" s="73">
        <v>0</v>
      </c>
      <c r="ACI161" s="42"/>
      <c r="ACJ161" s="73"/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>
        <v>0</v>
      </c>
      <c r="ADB161" s="73">
        <v>0</v>
      </c>
      <c r="ADC161" s="42">
        <v>0</v>
      </c>
      <c r="ADD161" s="73">
        <v>0</v>
      </c>
      <c r="ADE161" s="42">
        <v>0</v>
      </c>
      <c r="ADF161" s="73">
        <v>0</v>
      </c>
      <c r="ADG161" s="42">
        <v>0</v>
      </c>
      <c r="ADH161" s="73">
        <v>0</v>
      </c>
      <c r="ADI161" s="42"/>
      <c r="ADJ161" s="73"/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>
        <v>0</v>
      </c>
      <c r="AEB161" s="73">
        <v>0</v>
      </c>
      <c r="AEC161" s="42">
        <v>0</v>
      </c>
      <c r="AED161" s="73">
        <v>0</v>
      </c>
      <c r="AEE161" s="42">
        <v>0</v>
      </c>
      <c r="AEF161" s="73">
        <v>0</v>
      </c>
      <c r="AEG161" s="42">
        <v>0</v>
      </c>
      <c r="AEH161" s="73">
        <v>0</v>
      </c>
      <c r="AEI161" s="42"/>
      <c r="AEJ161" s="73"/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>
        <v>0</v>
      </c>
      <c r="AFB161" s="73">
        <v>0</v>
      </c>
      <c r="AFC161" s="42">
        <v>0</v>
      </c>
      <c r="AFD161" s="73">
        <v>0</v>
      </c>
      <c r="AFE161" s="42">
        <v>0</v>
      </c>
      <c r="AFF161" s="73">
        <v>0</v>
      </c>
      <c r="AFG161" s="42">
        <v>0</v>
      </c>
      <c r="AFH161" s="73">
        <v>0</v>
      </c>
      <c r="AFI161" s="42"/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>
        <v>0</v>
      </c>
      <c r="AGA161" s="108">
        <v>0</v>
      </c>
      <c r="AGB161" s="108">
        <v>0</v>
      </c>
      <c r="AGC161" s="108">
        <v>0</v>
      </c>
      <c r="AGD161" s="108"/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>
        <v>0</v>
      </c>
      <c r="AM162" s="50">
        <v>0</v>
      </c>
      <c r="AN162" s="50">
        <v>0</v>
      </c>
      <c r="AO162" s="50">
        <v>0</v>
      </c>
      <c r="AP162" s="50">
        <v>0</v>
      </c>
      <c r="AQ162" s="50">
        <v>0</v>
      </c>
      <c r="AR162" s="50">
        <v>0</v>
      </c>
      <c r="AS162" s="50">
        <v>0</v>
      </c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>
        <v>0</v>
      </c>
      <c r="BM162" s="50">
        <v>0</v>
      </c>
      <c r="BN162" s="50">
        <v>0</v>
      </c>
      <c r="BO162" s="50">
        <v>0</v>
      </c>
      <c r="BP162" s="50">
        <v>0</v>
      </c>
      <c r="BQ162" s="50">
        <v>0</v>
      </c>
      <c r="BR162" s="50">
        <v>0</v>
      </c>
      <c r="BS162" s="50">
        <v>0</v>
      </c>
      <c r="BT162" s="50"/>
      <c r="BU162" s="62"/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>
        <v>0</v>
      </c>
      <c r="CM162" s="68">
        <v>0</v>
      </c>
      <c r="CN162" s="62">
        <v>0</v>
      </c>
      <c r="CO162" s="68">
        <v>0</v>
      </c>
      <c r="CP162" s="62">
        <v>0</v>
      </c>
      <c r="CQ162" s="68">
        <v>0</v>
      </c>
      <c r="CR162" s="50">
        <v>0</v>
      </c>
      <c r="CS162" s="68">
        <v>0</v>
      </c>
      <c r="CT162" s="62"/>
      <c r="CU162" s="68"/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>
        <v>0</v>
      </c>
      <c r="DM162" s="68">
        <v>0</v>
      </c>
      <c r="DN162" s="62">
        <v>0</v>
      </c>
      <c r="DO162" s="68">
        <v>0</v>
      </c>
      <c r="DP162" s="62">
        <v>0</v>
      </c>
      <c r="DQ162" s="68">
        <v>0</v>
      </c>
      <c r="DR162" s="50">
        <v>0</v>
      </c>
      <c r="DS162" s="68">
        <v>0</v>
      </c>
      <c r="DT162" s="62"/>
      <c r="DU162" s="68"/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>
        <v>0</v>
      </c>
      <c r="EM162" s="68">
        <v>0</v>
      </c>
      <c r="EN162" s="62">
        <v>0</v>
      </c>
      <c r="EO162" s="68">
        <v>0</v>
      </c>
      <c r="EP162" s="62">
        <v>0</v>
      </c>
      <c r="EQ162" s="68">
        <v>0</v>
      </c>
      <c r="ER162" s="62">
        <v>0</v>
      </c>
      <c r="ES162" s="68">
        <v>0</v>
      </c>
      <c r="ET162" s="62"/>
      <c r="EU162" s="68"/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>
        <v>0</v>
      </c>
      <c r="FN162" s="42">
        <v>0</v>
      </c>
      <c r="FO162" s="42">
        <v>0</v>
      </c>
      <c r="FP162" s="42">
        <v>0</v>
      </c>
      <c r="FQ162" s="42"/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>
        <v>0</v>
      </c>
      <c r="GA162" s="42">
        <v>0</v>
      </c>
      <c r="GB162" s="42">
        <v>0</v>
      </c>
      <c r="GC162" s="42">
        <v>0</v>
      </c>
      <c r="GD162" s="42"/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>
        <v>0</v>
      </c>
      <c r="GN162" s="42">
        <v>0</v>
      </c>
      <c r="GO162" s="42">
        <v>0</v>
      </c>
      <c r="GP162" s="42">
        <v>0</v>
      </c>
      <c r="GQ162" s="42"/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>
        <v>0</v>
      </c>
      <c r="HA162" s="42">
        <v>0</v>
      </c>
      <c r="HB162" s="42">
        <v>0</v>
      </c>
      <c r="HC162" s="42">
        <v>0</v>
      </c>
      <c r="HD162" s="42"/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>
        <v>0</v>
      </c>
      <c r="HN162" s="42">
        <v>0</v>
      </c>
      <c r="HO162" s="42">
        <v>0</v>
      </c>
      <c r="HP162" s="42">
        <v>0</v>
      </c>
      <c r="HQ162" s="42"/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>
        <v>0</v>
      </c>
      <c r="IB162" s="73">
        <v>0</v>
      </c>
      <c r="IC162" s="42">
        <v>0</v>
      </c>
      <c r="ID162" s="73">
        <v>0</v>
      </c>
      <c r="IE162" s="42">
        <v>0</v>
      </c>
      <c r="IF162" s="73">
        <v>0</v>
      </c>
      <c r="IG162" s="42">
        <v>0</v>
      </c>
      <c r="IH162" s="73">
        <v>0</v>
      </c>
      <c r="II162" s="42"/>
      <c r="IJ162" s="73"/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>
        <v>0</v>
      </c>
      <c r="JB162" s="73">
        <v>0</v>
      </c>
      <c r="JC162" s="42">
        <v>0</v>
      </c>
      <c r="JD162" s="73">
        <v>0</v>
      </c>
      <c r="JE162" s="42">
        <v>0</v>
      </c>
      <c r="JF162" s="73">
        <v>0</v>
      </c>
      <c r="JG162" s="42">
        <v>0</v>
      </c>
      <c r="JH162" s="73">
        <v>0</v>
      </c>
      <c r="JI162" s="42"/>
      <c r="JJ162" s="73"/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>
        <v>0</v>
      </c>
      <c r="KB162" s="73">
        <v>0</v>
      </c>
      <c r="KC162" s="42">
        <v>0</v>
      </c>
      <c r="KD162" s="73">
        <v>0</v>
      </c>
      <c r="KE162" s="42">
        <v>0</v>
      </c>
      <c r="KF162" s="73">
        <v>0</v>
      </c>
      <c r="KG162" s="42">
        <v>0</v>
      </c>
      <c r="KH162" s="73">
        <v>0</v>
      </c>
      <c r="KI162" s="42"/>
      <c r="KJ162" s="73"/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>
        <v>0</v>
      </c>
      <c r="LB162" s="73">
        <v>0</v>
      </c>
      <c r="LC162" s="42">
        <v>0</v>
      </c>
      <c r="LD162" s="73">
        <v>0</v>
      </c>
      <c r="LE162" s="42">
        <v>0</v>
      </c>
      <c r="LF162" s="73">
        <v>0</v>
      </c>
      <c r="LG162" s="42">
        <v>0</v>
      </c>
      <c r="LH162" s="73">
        <v>0</v>
      </c>
      <c r="LI162" s="42"/>
      <c r="LJ162" s="73"/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>
        <v>0</v>
      </c>
      <c r="MB162" s="73">
        <v>0</v>
      </c>
      <c r="MC162" s="42">
        <v>0</v>
      </c>
      <c r="MD162" s="73">
        <v>0</v>
      </c>
      <c r="ME162" s="42">
        <v>0</v>
      </c>
      <c r="MF162" s="73">
        <v>0</v>
      </c>
      <c r="MG162" s="42">
        <v>0</v>
      </c>
      <c r="MH162" s="73">
        <v>0</v>
      </c>
      <c r="MI162" s="42"/>
      <c r="MJ162" s="73"/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>
        <v>0</v>
      </c>
      <c r="NB162" s="73">
        <v>0</v>
      </c>
      <c r="NC162" s="42">
        <v>0</v>
      </c>
      <c r="ND162" s="73">
        <v>0</v>
      </c>
      <c r="NE162" s="42">
        <v>0</v>
      </c>
      <c r="NF162" s="73">
        <v>0</v>
      </c>
      <c r="NG162" s="42">
        <v>0</v>
      </c>
      <c r="NH162" s="73">
        <v>0</v>
      </c>
      <c r="NI162" s="42"/>
      <c r="NJ162" s="73"/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>
        <v>0</v>
      </c>
      <c r="OA162" s="42">
        <v>0</v>
      </c>
      <c r="OB162" s="42">
        <v>0</v>
      </c>
      <c r="OC162" s="42">
        <v>0</v>
      </c>
      <c r="OD162" s="42"/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>
        <v>0</v>
      </c>
      <c r="ON162" s="42">
        <v>0</v>
      </c>
      <c r="OO162" s="42">
        <v>0</v>
      </c>
      <c r="OP162" s="42">
        <v>0</v>
      </c>
      <c r="OQ162" s="42"/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>
        <v>0</v>
      </c>
      <c r="PB162" s="73">
        <v>0</v>
      </c>
      <c r="PC162" s="42">
        <v>0</v>
      </c>
      <c r="PD162" s="73">
        <v>0</v>
      </c>
      <c r="PE162" s="42">
        <v>0</v>
      </c>
      <c r="PF162" s="73">
        <v>0</v>
      </c>
      <c r="PG162" s="42">
        <v>0</v>
      </c>
      <c r="PH162" s="73">
        <v>0</v>
      </c>
      <c r="PI162" s="42"/>
      <c r="PJ162" s="73"/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>
        <v>0</v>
      </c>
      <c r="QB162" s="73">
        <v>0</v>
      </c>
      <c r="QC162" s="42">
        <v>0</v>
      </c>
      <c r="QD162" s="73">
        <v>0</v>
      </c>
      <c r="QE162" s="42">
        <v>0</v>
      </c>
      <c r="QF162" s="73">
        <v>0</v>
      </c>
      <c r="QG162" s="42">
        <v>0</v>
      </c>
      <c r="QH162" s="73">
        <v>0</v>
      </c>
      <c r="QI162" s="42"/>
      <c r="QJ162" s="73"/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>
        <v>0</v>
      </c>
      <c r="RB162" s="73">
        <v>0</v>
      </c>
      <c r="RC162" s="42">
        <v>0</v>
      </c>
      <c r="RD162" s="73">
        <v>0</v>
      </c>
      <c r="RE162" s="42">
        <v>0</v>
      </c>
      <c r="RF162" s="73">
        <v>0</v>
      </c>
      <c r="RG162" s="42">
        <v>0</v>
      </c>
      <c r="RH162" s="73">
        <v>0</v>
      </c>
      <c r="RI162" s="42"/>
      <c r="RJ162" s="73"/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>
        <v>0</v>
      </c>
      <c r="SB162" s="73">
        <v>0</v>
      </c>
      <c r="SC162" s="42">
        <v>0</v>
      </c>
      <c r="SD162" s="73">
        <v>0</v>
      </c>
      <c r="SE162" s="42">
        <v>0</v>
      </c>
      <c r="SF162" s="73">
        <v>0</v>
      </c>
      <c r="SG162" s="42">
        <v>0</v>
      </c>
      <c r="SH162" s="73">
        <v>0</v>
      </c>
      <c r="SI162" s="42"/>
      <c r="SJ162" s="73"/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>
        <v>0</v>
      </c>
      <c r="TB162" s="73">
        <v>0</v>
      </c>
      <c r="TC162" s="42">
        <v>0</v>
      </c>
      <c r="TD162" s="73">
        <v>0</v>
      </c>
      <c r="TE162" s="42">
        <v>0</v>
      </c>
      <c r="TF162" s="73">
        <v>0</v>
      </c>
      <c r="TG162" s="42">
        <v>0</v>
      </c>
      <c r="TH162" s="73">
        <v>0</v>
      </c>
      <c r="TI162" s="42"/>
      <c r="TJ162" s="73"/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>
        <v>0</v>
      </c>
      <c r="UB162" s="73">
        <v>0</v>
      </c>
      <c r="UC162" s="42">
        <v>0</v>
      </c>
      <c r="UD162" s="73">
        <v>0</v>
      </c>
      <c r="UE162" s="42">
        <v>0</v>
      </c>
      <c r="UF162" s="73">
        <v>0</v>
      </c>
      <c r="UG162" s="42">
        <v>0</v>
      </c>
      <c r="UH162" s="73">
        <v>0</v>
      </c>
      <c r="UI162" s="42"/>
      <c r="UJ162" s="73"/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>
        <v>0</v>
      </c>
      <c r="VB162" s="103">
        <v>0</v>
      </c>
      <c r="VC162" s="102">
        <v>0</v>
      </c>
      <c r="VD162" s="103">
        <v>0</v>
      </c>
      <c r="VE162" s="102">
        <v>0</v>
      </c>
      <c r="VF162" s="103">
        <v>0</v>
      </c>
      <c r="VG162" s="102">
        <v>0</v>
      </c>
      <c r="VH162" s="103">
        <v>0</v>
      </c>
      <c r="VI162" s="102"/>
      <c r="VJ162" s="103"/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>
        <v>0</v>
      </c>
      <c r="WA162" s="42">
        <v>0</v>
      </c>
      <c r="WB162" s="42">
        <v>0</v>
      </c>
      <c r="WC162" s="42">
        <v>0</v>
      </c>
      <c r="WD162" s="42"/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>
        <v>0</v>
      </c>
      <c r="WO162" s="73">
        <v>0</v>
      </c>
      <c r="WP162" s="42">
        <v>0</v>
      </c>
      <c r="WQ162" s="73">
        <v>0</v>
      </c>
      <c r="WR162" s="42">
        <v>0</v>
      </c>
      <c r="WS162" s="73">
        <v>0</v>
      </c>
      <c r="WT162" s="42">
        <v>0</v>
      </c>
      <c r="WU162" s="73">
        <v>0</v>
      </c>
      <c r="WV162" s="42"/>
      <c r="WW162" s="73"/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>
        <v>0</v>
      </c>
      <c r="XO162" s="73">
        <v>0</v>
      </c>
      <c r="XP162" s="42">
        <v>0</v>
      </c>
      <c r="XQ162" s="73">
        <v>0</v>
      </c>
      <c r="XR162" s="42">
        <v>0</v>
      </c>
      <c r="XS162" s="73">
        <v>0</v>
      </c>
      <c r="XT162" s="42">
        <v>0</v>
      </c>
      <c r="XU162" s="73">
        <v>0</v>
      </c>
      <c r="XV162" s="42"/>
      <c r="XW162" s="73"/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2">
        <v>0</v>
      </c>
      <c r="YM162" s="143">
        <v>0</v>
      </c>
      <c r="YN162" s="142">
        <v>0</v>
      </c>
      <c r="YO162" s="143">
        <v>0</v>
      </c>
      <c r="YP162" s="142">
        <v>0</v>
      </c>
      <c r="YQ162" s="143">
        <v>0</v>
      </c>
      <c r="YR162" s="142">
        <v>0</v>
      </c>
      <c r="YS162" s="143">
        <v>0</v>
      </c>
      <c r="YT162" s="142">
        <v>0</v>
      </c>
      <c r="YU162" s="143">
        <v>0</v>
      </c>
      <c r="YV162" s="142"/>
      <c r="YW162" s="143"/>
      <c r="YX162" s="142"/>
      <c r="YY162" s="143"/>
      <c r="YZ162" s="142"/>
      <c r="ZA162" s="143"/>
      <c r="ZB162" s="142"/>
      <c r="ZC162" s="143"/>
      <c r="ZD162" s="142"/>
      <c r="ZE162" s="143"/>
      <c r="ZF162" s="142"/>
      <c r="ZG162" s="143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>
        <v>0</v>
      </c>
      <c r="ZN162" s="42">
        <v>0</v>
      </c>
      <c r="ZO162" s="42">
        <v>0</v>
      </c>
      <c r="ZP162" s="42">
        <v>0</v>
      </c>
      <c r="ZQ162" s="42"/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>
        <v>0</v>
      </c>
      <c r="AAB162" s="73">
        <v>0</v>
      </c>
      <c r="AAC162" s="42">
        <v>0</v>
      </c>
      <c r="AAD162" s="73">
        <v>0</v>
      </c>
      <c r="AAE162" s="42">
        <v>0</v>
      </c>
      <c r="AAF162" s="73">
        <v>0</v>
      </c>
      <c r="AAG162" s="42">
        <v>0</v>
      </c>
      <c r="AAH162" s="73">
        <v>0</v>
      </c>
      <c r="AAI162" s="42"/>
      <c r="AAJ162" s="73"/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>
        <v>0</v>
      </c>
      <c r="ABB162" s="73">
        <v>0</v>
      </c>
      <c r="ABC162" s="42">
        <v>0</v>
      </c>
      <c r="ABD162" s="73">
        <v>0</v>
      </c>
      <c r="ABE162" s="42">
        <v>0</v>
      </c>
      <c r="ABF162" s="73">
        <v>0</v>
      </c>
      <c r="ABG162" s="42">
        <v>0</v>
      </c>
      <c r="ABH162" s="73">
        <v>0</v>
      </c>
      <c r="ABI162" s="42"/>
      <c r="ABJ162" s="73"/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>
        <v>0</v>
      </c>
      <c r="ACB162" s="73">
        <v>0</v>
      </c>
      <c r="ACC162" s="42">
        <v>0</v>
      </c>
      <c r="ACD162" s="73">
        <v>0</v>
      </c>
      <c r="ACE162" s="42">
        <v>0</v>
      </c>
      <c r="ACF162" s="73">
        <v>0</v>
      </c>
      <c r="ACG162" s="42">
        <v>0</v>
      </c>
      <c r="ACH162" s="73">
        <v>0</v>
      </c>
      <c r="ACI162" s="42"/>
      <c r="ACJ162" s="73"/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>
        <v>0</v>
      </c>
      <c r="ADB162" s="73">
        <v>0</v>
      </c>
      <c r="ADC162" s="42">
        <v>0</v>
      </c>
      <c r="ADD162" s="73">
        <v>0</v>
      </c>
      <c r="ADE162" s="42">
        <v>0</v>
      </c>
      <c r="ADF162" s="73">
        <v>0</v>
      </c>
      <c r="ADG162" s="42">
        <v>0</v>
      </c>
      <c r="ADH162" s="73">
        <v>0</v>
      </c>
      <c r="ADI162" s="42"/>
      <c r="ADJ162" s="73"/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>
        <v>0</v>
      </c>
      <c r="AEB162" s="73">
        <v>0</v>
      </c>
      <c r="AEC162" s="42">
        <v>0</v>
      </c>
      <c r="AED162" s="73">
        <v>0</v>
      </c>
      <c r="AEE162" s="42">
        <v>0</v>
      </c>
      <c r="AEF162" s="73">
        <v>0</v>
      </c>
      <c r="AEG162" s="42">
        <v>0</v>
      </c>
      <c r="AEH162" s="73">
        <v>0</v>
      </c>
      <c r="AEI162" s="42"/>
      <c r="AEJ162" s="73"/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>
        <v>0</v>
      </c>
      <c r="AFB162" s="73">
        <v>0</v>
      </c>
      <c r="AFC162" s="42">
        <v>0</v>
      </c>
      <c r="AFD162" s="73">
        <v>0</v>
      </c>
      <c r="AFE162" s="42">
        <v>0</v>
      </c>
      <c r="AFF162" s="73">
        <v>0</v>
      </c>
      <c r="AFG162" s="42">
        <v>0</v>
      </c>
      <c r="AFH162" s="73">
        <v>0</v>
      </c>
      <c r="AFI162" s="42"/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>
        <v>0</v>
      </c>
      <c r="AGA162" s="108">
        <v>0</v>
      </c>
      <c r="AGB162" s="108">
        <v>0</v>
      </c>
      <c r="AGC162" s="108">
        <v>0</v>
      </c>
      <c r="AGD162" s="108"/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>
        <v>0</v>
      </c>
      <c r="AM163" s="51">
        <v>0</v>
      </c>
      <c r="AN163" s="51">
        <v>0</v>
      </c>
      <c r="AO163" s="51">
        <v>0</v>
      </c>
      <c r="AP163" s="51">
        <v>0</v>
      </c>
      <c r="AQ163" s="51">
        <v>0</v>
      </c>
      <c r="AR163" s="51">
        <v>0</v>
      </c>
      <c r="AS163" s="51">
        <v>0</v>
      </c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>
        <v>0</v>
      </c>
      <c r="BM163" s="51">
        <v>0</v>
      </c>
      <c r="BN163" s="51">
        <v>0</v>
      </c>
      <c r="BO163" s="51">
        <v>0</v>
      </c>
      <c r="BP163" s="51">
        <v>0</v>
      </c>
      <c r="BQ163" s="51">
        <v>0</v>
      </c>
      <c r="BR163" s="51">
        <v>0</v>
      </c>
      <c r="BS163" s="51">
        <v>0</v>
      </c>
      <c r="BT163" s="51"/>
      <c r="BU163" s="63"/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>
        <v>0</v>
      </c>
      <c r="CM163" s="69">
        <v>0</v>
      </c>
      <c r="CN163" s="63">
        <v>0</v>
      </c>
      <c r="CO163" s="69">
        <v>0</v>
      </c>
      <c r="CP163" s="63">
        <v>0</v>
      </c>
      <c r="CQ163" s="69">
        <v>0</v>
      </c>
      <c r="CR163" s="51">
        <v>0</v>
      </c>
      <c r="CS163" s="69">
        <v>0</v>
      </c>
      <c r="CT163" s="63"/>
      <c r="CU163" s="69"/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>
        <v>0</v>
      </c>
      <c r="DM163" s="69">
        <v>0</v>
      </c>
      <c r="DN163" s="63">
        <v>0</v>
      </c>
      <c r="DO163" s="69">
        <v>0</v>
      </c>
      <c r="DP163" s="63">
        <v>0</v>
      </c>
      <c r="DQ163" s="69">
        <v>0</v>
      </c>
      <c r="DR163" s="51">
        <v>0</v>
      </c>
      <c r="DS163" s="69">
        <v>0</v>
      </c>
      <c r="DT163" s="63"/>
      <c r="DU163" s="69"/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>
        <v>0</v>
      </c>
      <c r="EM163" s="69">
        <v>0</v>
      </c>
      <c r="EN163" s="63">
        <v>0</v>
      </c>
      <c r="EO163" s="69">
        <v>0</v>
      </c>
      <c r="EP163" s="63">
        <v>0</v>
      </c>
      <c r="EQ163" s="69">
        <v>0</v>
      </c>
      <c r="ER163" s="63">
        <v>0</v>
      </c>
      <c r="ES163" s="69">
        <v>0</v>
      </c>
      <c r="ET163" s="63"/>
      <c r="EU163" s="69"/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>
        <v>0</v>
      </c>
      <c r="FN163" s="42">
        <v>0</v>
      </c>
      <c r="FO163" s="42">
        <v>0</v>
      </c>
      <c r="FP163" s="42">
        <v>0</v>
      </c>
      <c r="FQ163" s="42"/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>
        <v>0</v>
      </c>
      <c r="GA163" s="42">
        <v>0</v>
      </c>
      <c r="GB163" s="42">
        <v>0</v>
      </c>
      <c r="GC163" s="42">
        <v>0</v>
      </c>
      <c r="GD163" s="42"/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>
        <v>0</v>
      </c>
      <c r="GN163" s="42">
        <v>0</v>
      </c>
      <c r="GO163" s="42">
        <v>0</v>
      </c>
      <c r="GP163" s="42">
        <v>0</v>
      </c>
      <c r="GQ163" s="42"/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>
        <v>0</v>
      </c>
      <c r="HA163" s="42">
        <v>0</v>
      </c>
      <c r="HB163" s="42">
        <v>0</v>
      </c>
      <c r="HC163" s="42">
        <v>0</v>
      </c>
      <c r="HD163" s="42"/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>
        <v>0</v>
      </c>
      <c r="HN163" s="42">
        <v>0</v>
      </c>
      <c r="HO163" s="42">
        <v>0</v>
      </c>
      <c r="HP163" s="42">
        <v>0</v>
      </c>
      <c r="HQ163" s="42"/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>
        <v>0</v>
      </c>
      <c r="IB163" s="73">
        <v>0</v>
      </c>
      <c r="IC163" s="42">
        <v>0</v>
      </c>
      <c r="ID163" s="73">
        <v>0</v>
      </c>
      <c r="IE163" s="42">
        <v>0</v>
      </c>
      <c r="IF163" s="73">
        <v>0</v>
      </c>
      <c r="IG163" s="42">
        <v>0</v>
      </c>
      <c r="IH163" s="73">
        <v>0</v>
      </c>
      <c r="II163" s="42"/>
      <c r="IJ163" s="73"/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>
        <v>0</v>
      </c>
      <c r="JB163" s="73">
        <v>0</v>
      </c>
      <c r="JC163" s="42">
        <v>0</v>
      </c>
      <c r="JD163" s="73">
        <v>0</v>
      </c>
      <c r="JE163" s="42">
        <v>0</v>
      </c>
      <c r="JF163" s="73">
        <v>0</v>
      </c>
      <c r="JG163" s="42">
        <v>0</v>
      </c>
      <c r="JH163" s="73">
        <v>0</v>
      </c>
      <c r="JI163" s="42"/>
      <c r="JJ163" s="73"/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>
        <v>0</v>
      </c>
      <c r="KB163" s="73">
        <v>0</v>
      </c>
      <c r="KC163" s="42">
        <v>0</v>
      </c>
      <c r="KD163" s="73">
        <v>0</v>
      </c>
      <c r="KE163" s="42">
        <v>0</v>
      </c>
      <c r="KF163" s="73">
        <v>0</v>
      </c>
      <c r="KG163" s="42">
        <v>0</v>
      </c>
      <c r="KH163" s="73">
        <v>0</v>
      </c>
      <c r="KI163" s="42"/>
      <c r="KJ163" s="73"/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>
        <v>0</v>
      </c>
      <c r="LB163" s="73">
        <v>0</v>
      </c>
      <c r="LC163" s="42">
        <v>0</v>
      </c>
      <c r="LD163" s="73">
        <v>0</v>
      </c>
      <c r="LE163" s="42">
        <v>0</v>
      </c>
      <c r="LF163" s="73">
        <v>0</v>
      </c>
      <c r="LG163" s="42">
        <v>0</v>
      </c>
      <c r="LH163" s="73">
        <v>0</v>
      </c>
      <c r="LI163" s="42"/>
      <c r="LJ163" s="73"/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>
        <v>0</v>
      </c>
      <c r="MB163" s="73">
        <v>0</v>
      </c>
      <c r="MC163" s="42">
        <v>0</v>
      </c>
      <c r="MD163" s="73">
        <v>0</v>
      </c>
      <c r="ME163" s="42">
        <v>0</v>
      </c>
      <c r="MF163" s="73">
        <v>0</v>
      </c>
      <c r="MG163" s="42">
        <v>0</v>
      </c>
      <c r="MH163" s="73">
        <v>0</v>
      </c>
      <c r="MI163" s="42"/>
      <c r="MJ163" s="73"/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>
        <v>0</v>
      </c>
      <c r="NB163" s="73">
        <v>0</v>
      </c>
      <c r="NC163" s="42">
        <v>0</v>
      </c>
      <c r="ND163" s="73">
        <v>0</v>
      </c>
      <c r="NE163" s="42">
        <v>0</v>
      </c>
      <c r="NF163" s="73">
        <v>0</v>
      </c>
      <c r="NG163" s="42">
        <v>0</v>
      </c>
      <c r="NH163" s="73">
        <v>0</v>
      </c>
      <c r="NI163" s="42"/>
      <c r="NJ163" s="73"/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>
        <v>0</v>
      </c>
      <c r="OA163" s="42">
        <v>0</v>
      </c>
      <c r="OB163" s="42">
        <v>0</v>
      </c>
      <c r="OC163" s="42">
        <v>0</v>
      </c>
      <c r="OD163" s="42"/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>
        <v>0</v>
      </c>
      <c r="ON163" s="42">
        <v>0</v>
      </c>
      <c r="OO163" s="42">
        <v>0</v>
      </c>
      <c r="OP163" s="42">
        <v>0</v>
      </c>
      <c r="OQ163" s="42"/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>
        <v>0</v>
      </c>
      <c r="PB163" s="73">
        <v>0</v>
      </c>
      <c r="PC163" s="42">
        <v>0</v>
      </c>
      <c r="PD163" s="73">
        <v>0</v>
      </c>
      <c r="PE163" s="42">
        <v>0</v>
      </c>
      <c r="PF163" s="73">
        <v>0</v>
      </c>
      <c r="PG163" s="42">
        <v>0</v>
      </c>
      <c r="PH163" s="73">
        <v>0</v>
      </c>
      <c r="PI163" s="42"/>
      <c r="PJ163" s="73"/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>
        <v>0</v>
      </c>
      <c r="QB163" s="73">
        <v>0</v>
      </c>
      <c r="QC163" s="42">
        <v>0</v>
      </c>
      <c r="QD163" s="73">
        <v>0</v>
      </c>
      <c r="QE163" s="42">
        <v>0</v>
      </c>
      <c r="QF163" s="73">
        <v>0</v>
      </c>
      <c r="QG163" s="42">
        <v>0</v>
      </c>
      <c r="QH163" s="73">
        <v>0</v>
      </c>
      <c r="QI163" s="42"/>
      <c r="QJ163" s="73"/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>
        <v>0</v>
      </c>
      <c r="RB163" s="73">
        <v>0</v>
      </c>
      <c r="RC163" s="42">
        <v>0</v>
      </c>
      <c r="RD163" s="73">
        <v>0</v>
      </c>
      <c r="RE163" s="42">
        <v>0</v>
      </c>
      <c r="RF163" s="73">
        <v>0</v>
      </c>
      <c r="RG163" s="42">
        <v>0</v>
      </c>
      <c r="RH163" s="73">
        <v>0</v>
      </c>
      <c r="RI163" s="42"/>
      <c r="RJ163" s="73"/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>
        <v>0</v>
      </c>
      <c r="SB163" s="73">
        <v>0</v>
      </c>
      <c r="SC163" s="42">
        <v>0</v>
      </c>
      <c r="SD163" s="73">
        <v>0</v>
      </c>
      <c r="SE163" s="42">
        <v>0</v>
      </c>
      <c r="SF163" s="73">
        <v>0</v>
      </c>
      <c r="SG163" s="42">
        <v>0</v>
      </c>
      <c r="SH163" s="73">
        <v>0</v>
      </c>
      <c r="SI163" s="42"/>
      <c r="SJ163" s="73"/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>
        <v>0</v>
      </c>
      <c r="TB163" s="73">
        <v>0</v>
      </c>
      <c r="TC163" s="42">
        <v>0</v>
      </c>
      <c r="TD163" s="73">
        <v>0</v>
      </c>
      <c r="TE163" s="42">
        <v>0</v>
      </c>
      <c r="TF163" s="73">
        <v>0</v>
      </c>
      <c r="TG163" s="42">
        <v>0</v>
      </c>
      <c r="TH163" s="73">
        <v>0</v>
      </c>
      <c r="TI163" s="42"/>
      <c r="TJ163" s="73"/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>
        <v>0</v>
      </c>
      <c r="UB163" s="73">
        <v>0</v>
      </c>
      <c r="UC163" s="42">
        <v>0</v>
      </c>
      <c r="UD163" s="73">
        <v>0</v>
      </c>
      <c r="UE163" s="42">
        <v>0</v>
      </c>
      <c r="UF163" s="73">
        <v>0</v>
      </c>
      <c r="UG163" s="42">
        <v>0</v>
      </c>
      <c r="UH163" s="73">
        <v>0</v>
      </c>
      <c r="UI163" s="42"/>
      <c r="UJ163" s="73"/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>
        <v>0</v>
      </c>
      <c r="VB163" s="103">
        <v>0</v>
      </c>
      <c r="VC163" s="102">
        <v>0</v>
      </c>
      <c r="VD163" s="103">
        <v>0</v>
      </c>
      <c r="VE163" s="102">
        <v>0</v>
      </c>
      <c r="VF163" s="103">
        <v>0</v>
      </c>
      <c r="VG163" s="102">
        <v>0</v>
      </c>
      <c r="VH163" s="103">
        <v>0</v>
      </c>
      <c r="VI163" s="102"/>
      <c r="VJ163" s="103"/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>
        <v>0</v>
      </c>
      <c r="WA163" s="42">
        <v>0</v>
      </c>
      <c r="WB163" s="42">
        <v>0</v>
      </c>
      <c r="WC163" s="42">
        <v>0</v>
      </c>
      <c r="WD163" s="42"/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>
        <v>0</v>
      </c>
      <c r="WO163" s="73">
        <v>0</v>
      </c>
      <c r="WP163" s="42">
        <v>0</v>
      </c>
      <c r="WQ163" s="73">
        <v>0</v>
      </c>
      <c r="WR163" s="42">
        <v>0</v>
      </c>
      <c r="WS163" s="73">
        <v>0</v>
      </c>
      <c r="WT163" s="42">
        <v>0</v>
      </c>
      <c r="WU163" s="73">
        <v>0</v>
      </c>
      <c r="WV163" s="42"/>
      <c r="WW163" s="73"/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>
        <v>0</v>
      </c>
      <c r="XO163" s="73">
        <v>0</v>
      </c>
      <c r="XP163" s="42">
        <v>0</v>
      </c>
      <c r="XQ163" s="73">
        <v>0</v>
      </c>
      <c r="XR163" s="42">
        <v>0</v>
      </c>
      <c r="XS163" s="73">
        <v>0</v>
      </c>
      <c r="XT163" s="42">
        <v>0</v>
      </c>
      <c r="XU163" s="73">
        <v>0</v>
      </c>
      <c r="XV163" s="42"/>
      <c r="XW163" s="73"/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2">
        <v>0</v>
      </c>
      <c r="YM163" s="143">
        <v>0</v>
      </c>
      <c r="YN163" s="142">
        <v>0</v>
      </c>
      <c r="YO163" s="143">
        <v>0</v>
      </c>
      <c r="YP163" s="142">
        <v>0</v>
      </c>
      <c r="YQ163" s="143">
        <v>0</v>
      </c>
      <c r="YR163" s="142">
        <v>0</v>
      </c>
      <c r="YS163" s="143">
        <v>0</v>
      </c>
      <c r="YT163" s="142">
        <v>0</v>
      </c>
      <c r="YU163" s="143">
        <v>0</v>
      </c>
      <c r="YV163" s="142"/>
      <c r="YW163" s="143"/>
      <c r="YX163" s="142"/>
      <c r="YY163" s="143"/>
      <c r="YZ163" s="142"/>
      <c r="ZA163" s="143"/>
      <c r="ZB163" s="142"/>
      <c r="ZC163" s="143"/>
      <c r="ZD163" s="142"/>
      <c r="ZE163" s="143"/>
      <c r="ZF163" s="142"/>
      <c r="ZG163" s="143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>
        <v>0</v>
      </c>
      <c r="ZN163" s="42">
        <v>0</v>
      </c>
      <c r="ZO163" s="42">
        <v>0</v>
      </c>
      <c r="ZP163" s="42">
        <v>0</v>
      </c>
      <c r="ZQ163" s="42"/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>
        <v>0</v>
      </c>
      <c r="AAB163" s="73">
        <v>0</v>
      </c>
      <c r="AAC163" s="42">
        <v>0</v>
      </c>
      <c r="AAD163" s="73">
        <v>0</v>
      </c>
      <c r="AAE163" s="42">
        <v>0</v>
      </c>
      <c r="AAF163" s="73">
        <v>0</v>
      </c>
      <c r="AAG163" s="42">
        <v>0</v>
      </c>
      <c r="AAH163" s="73">
        <v>0</v>
      </c>
      <c r="AAI163" s="42"/>
      <c r="AAJ163" s="73"/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>
        <v>0</v>
      </c>
      <c r="ABB163" s="73">
        <v>0</v>
      </c>
      <c r="ABC163" s="42">
        <v>0</v>
      </c>
      <c r="ABD163" s="73">
        <v>0</v>
      </c>
      <c r="ABE163" s="42">
        <v>0</v>
      </c>
      <c r="ABF163" s="73">
        <v>0</v>
      </c>
      <c r="ABG163" s="42">
        <v>0</v>
      </c>
      <c r="ABH163" s="73">
        <v>0</v>
      </c>
      <c r="ABI163" s="42"/>
      <c r="ABJ163" s="73"/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>
        <v>0</v>
      </c>
      <c r="ACB163" s="73">
        <v>0</v>
      </c>
      <c r="ACC163" s="42">
        <v>0</v>
      </c>
      <c r="ACD163" s="73">
        <v>0</v>
      </c>
      <c r="ACE163" s="42">
        <v>0</v>
      </c>
      <c r="ACF163" s="73">
        <v>0</v>
      </c>
      <c r="ACG163" s="42">
        <v>0</v>
      </c>
      <c r="ACH163" s="73">
        <v>0</v>
      </c>
      <c r="ACI163" s="42"/>
      <c r="ACJ163" s="73"/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>
        <v>0</v>
      </c>
      <c r="ADB163" s="73">
        <v>0</v>
      </c>
      <c r="ADC163" s="42">
        <v>0</v>
      </c>
      <c r="ADD163" s="73">
        <v>0</v>
      </c>
      <c r="ADE163" s="42">
        <v>0</v>
      </c>
      <c r="ADF163" s="73">
        <v>0</v>
      </c>
      <c r="ADG163" s="42">
        <v>0</v>
      </c>
      <c r="ADH163" s="73">
        <v>0</v>
      </c>
      <c r="ADI163" s="42"/>
      <c r="ADJ163" s="73"/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>
        <v>0</v>
      </c>
      <c r="AEB163" s="73">
        <v>0</v>
      </c>
      <c r="AEC163" s="42">
        <v>0</v>
      </c>
      <c r="AED163" s="73">
        <v>0</v>
      </c>
      <c r="AEE163" s="42">
        <v>0</v>
      </c>
      <c r="AEF163" s="73">
        <v>0</v>
      </c>
      <c r="AEG163" s="42">
        <v>0</v>
      </c>
      <c r="AEH163" s="73">
        <v>0</v>
      </c>
      <c r="AEI163" s="42"/>
      <c r="AEJ163" s="73"/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>
        <v>0</v>
      </c>
      <c r="AFB163" s="73">
        <v>0</v>
      </c>
      <c r="AFC163" s="42">
        <v>0</v>
      </c>
      <c r="AFD163" s="73">
        <v>0</v>
      </c>
      <c r="AFE163" s="42">
        <v>0</v>
      </c>
      <c r="AFF163" s="73">
        <v>0</v>
      </c>
      <c r="AFG163" s="42">
        <v>0</v>
      </c>
      <c r="AFH163" s="73">
        <v>0</v>
      </c>
      <c r="AFI163" s="42"/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>
        <v>0</v>
      </c>
      <c r="AGA163" s="108">
        <v>0</v>
      </c>
      <c r="AGB163" s="108">
        <v>0</v>
      </c>
      <c r="AGC163" s="108">
        <v>0</v>
      </c>
      <c r="AGD163" s="108"/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50">
        <v>0</v>
      </c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>
        <v>0</v>
      </c>
      <c r="BM164" s="50">
        <v>16</v>
      </c>
      <c r="BN164" s="50">
        <v>0</v>
      </c>
      <c r="BO164" s="50">
        <v>1</v>
      </c>
      <c r="BP164" s="50">
        <v>0</v>
      </c>
      <c r="BQ164" s="50">
        <v>0</v>
      </c>
      <c r="BR164" s="50">
        <v>0</v>
      </c>
      <c r="BS164" s="50">
        <v>0</v>
      </c>
      <c r="BT164" s="50"/>
      <c r="BU164" s="62"/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17</v>
      </c>
      <c r="CJ164" s="50">
        <v>0</v>
      </c>
      <c r="CK164" s="68">
        <v>0</v>
      </c>
      <c r="CL164" s="62">
        <v>0</v>
      </c>
      <c r="CM164" s="68">
        <v>0</v>
      </c>
      <c r="CN164" s="62">
        <v>0</v>
      </c>
      <c r="CO164" s="68">
        <v>0</v>
      </c>
      <c r="CP164" s="62">
        <v>0</v>
      </c>
      <c r="CQ164" s="68">
        <v>0</v>
      </c>
      <c r="CR164" s="50">
        <v>0</v>
      </c>
      <c r="CS164" s="68">
        <v>0</v>
      </c>
      <c r="CT164" s="62"/>
      <c r="CU164" s="68"/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>
        <v>0</v>
      </c>
      <c r="DM164" s="68">
        <v>0</v>
      </c>
      <c r="DN164" s="62">
        <v>0</v>
      </c>
      <c r="DO164" s="68">
        <v>0</v>
      </c>
      <c r="DP164" s="62">
        <v>0</v>
      </c>
      <c r="DQ164" s="68">
        <v>0</v>
      </c>
      <c r="DR164" s="50">
        <v>0</v>
      </c>
      <c r="DS164" s="68">
        <v>0</v>
      </c>
      <c r="DT164" s="62"/>
      <c r="DU164" s="68"/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>
        <v>0</v>
      </c>
      <c r="EM164" s="68">
        <v>0</v>
      </c>
      <c r="EN164" s="62">
        <v>0</v>
      </c>
      <c r="EO164" s="68">
        <v>0</v>
      </c>
      <c r="EP164" s="62">
        <v>0</v>
      </c>
      <c r="EQ164" s="68">
        <v>0</v>
      </c>
      <c r="ER164" s="62">
        <v>0</v>
      </c>
      <c r="ES164" s="68">
        <v>0</v>
      </c>
      <c r="ET164" s="62"/>
      <c r="EU164" s="68"/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17</v>
      </c>
      <c r="FL164" s="42">
        <v>0</v>
      </c>
      <c r="FM164" s="42">
        <v>6</v>
      </c>
      <c r="FN164" s="42">
        <v>0</v>
      </c>
      <c r="FO164" s="42">
        <v>0</v>
      </c>
      <c r="FP164" s="42">
        <v>0</v>
      </c>
      <c r="FQ164" s="42"/>
      <c r="FR164" s="42"/>
      <c r="FS164" s="42"/>
      <c r="FT164" s="42"/>
      <c r="FU164" s="42"/>
      <c r="FV164" s="42"/>
      <c r="FW164" s="42"/>
      <c r="FX164" s="81">
        <f t="shared" si="174"/>
        <v>6</v>
      </c>
      <c r="FY164" s="42">
        <v>0</v>
      </c>
      <c r="FZ164" s="42">
        <v>0</v>
      </c>
      <c r="GA164" s="42">
        <v>0</v>
      </c>
      <c r="GB164" s="42">
        <v>0</v>
      </c>
      <c r="GC164" s="42">
        <v>0</v>
      </c>
      <c r="GD164" s="42"/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>
        <v>16</v>
      </c>
      <c r="GN164" s="42">
        <v>0</v>
      </c>
      <c r="GO164" s="42">
        <v>0</v>
      </c>
      <c r="GP164" s="42">
        <v>0</v>
      </c>
      <c r="GQ164" s="42"/>
      <c r="GR164" s="42"/>
      <c r="GS164" s="42"/>
      <c r="GT164" s="42"/>
      <c r="GU164" s="42"/>
      <c r="GV164" s="42"/>
      <c r="GW164" s="42"/>
      <c r="GX164" s="81">
        <f t="shared" si="176"/>
        <v>16</v>
      </c>
      <c r="GY164" s="42">
        <v>0</v>
      </c>
      <c r="GZ164" s="42">
        <v>0</v>
      </c>
      <c r="HA164" s="42">
        <v>0</v>
      </c>
      <c r="HB164" s="42">
        <v>3</v>
      </c>
      <c r="HC164" s="42">
        <v>0</v>
      </c>
      <c r="HD164" s="42"/>
      <c r="HE164" s="42"/>
      <c r="HF164" s="42"/>
      <c r="HG164" s="42"/>
      <c r="HH164" s="42"/>
      <c r="HI164" s="42"/>
      <c r="HJ164" s="42"/>
      <c r="HK164" s="83">
        <f t="shared" si="177"/>
        <v>3</v>
      </c>
      <c r="HL164" s="42">
        <v>0</v>
      </c>
      <c r="HM164" s="42">
        <v>0</v>
      </c>
      <c r="HN164" s="42">
        <v>0</v>
      </c>
      <c r="HO164" s="42">
        <v>0</v>
      </c>
      <c r="HP164" s="42">
        <v>0</v>
      </c>
      <c r="HQ164" s="42"/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>
        <v>0</v>
      </c>
      <c r="IB164" s="73">
        <v>0</v>
      </c>
      <c r="IC164" s="42">
        <v>0</v>
      </c>
      <c r="ID164" s="73">
        <v>0</v>
      </c>
      <c r="IE164" s="42">
        <v>0</v>
      </c>
      <c r="IF164" s="73">
        <v>0</v>
      </c>
      <c r="IG164" s="42">
        <v>0</v>
      </c>
      <c r="IH164" s="73">
        <v>0</v>
      </c>
      <c r="II164" s="42"/>
      <c r="IJ164" s="73"/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>
        <v>0</v>
      </c>
      <c r="JB164" s="73">
        <v>0</v>
      </c>
      <c r="JC164" s="42">
        <v>0</v>
      </c>
      <c r="JD164" s="73">
        <v>0</v>
      </c>
      <c r="JE164" s="42">
        <v>0</v>
      </c>
      <c r="JF164" s="73">
        <v>0</v>
      </c>
      <c r="JG164" s="42">
        <v>0</v>
      </c>
      <c r="JH164" s="73">
        <v>0</v>
      </c>
      <c r="JI164" s="42"/>
      <c r="JJ164" s="73"/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>
        <v>0</v>
      </c>
      <c r="KB164" s="73">
        <v>0</v>
      </c>
      <c r="KC164" s="42">
        <v>0</v>
      </c>
      <c r="KD164" s="73">
        <v>0</v>
      </c>
      <c r="KE164" s="42">
        <v>0</v>
      </c>
      <c r="KF164" s="73">
        <v>0</v>
      </c>
      <c r="KG164" s="42">
        <v>0</v>
      </c>
      <c r="KH164" s="73">
        <v>0</v>
      </c>
      <c r="KI164" s="42"/>
      <c r="KJ164" s="73"/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>
        <v>0</v>
      </c>
      <c r="LB164" s="73">
        <v>0</v>
      </c>
      <c r="LC164" s="42">
        <v>0</v>
      </c>
      <c r="LD164" s="73">
        <v>0</v>
      </c>
      <c r="LE164" s="42">
        <v>0</v>
      </c>
      <c r="LF164" s="73">
        <v>0</v>
      </c>
      <c r="LG164" s="42">
        <v>0</v>
      </c>
      <c r="LH164" s="73">
        <v>0</v>
      </c>
      <c r="LI164" s="42"/>
      <c r="LJ164" s="73"/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>
        <v>0</v>
      </c>
      <c r="MB164" s="73">
        <v>0</v>
      </c>
      <c r="MC164" s="42">
        <v>0</v>
      </c>
      <c r="MD164" s="73">
        <v>0</v>
      </c>
      <c r="ME164" s="42">
        <v>0</v>
      </c>
      <c r="MF164" s="73">
        <v>0</v>
      </c>
      <c r="MG164" s="42">
        <v>0</v>
      </c>
      <c r="MH164" s="73">
        <v>0</v>
      </c>
      <c r="MI164" s="42"/>
      <c r="MJ164" s="73"/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>
        <v>0</v>
      </c>
      <c r="NB164" s="73">
        <v>0</v>
      </c>
      <c r="NC164" s="42">
        <v>0</v>
      </c>
      <c r="ND164" s="73">
        <v>0</v>
      </c>
      <c r="NE164" s="42">
        <v>0</v>
      </c>
      <c r="NF164" s="73">
        <v>0</v>
      </c>
      <c r="NG164" s="42">
        <v>0</v>
      </c>
      <c r="NH164" s="73">
        <v>0</v>
      </c>
      <c r="NI164" s="42"/>
      <c r="NJ164" s="73"/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>
        <v>0</v>
      </c>
      <c r="OA164" s="42">
        <v>0</v>
      </c>
      <c r="OB164" s="42">
        <v>0</v>
      </c>
      <c r="OC164" s="42">
        <v>0</v>
      </c>
      <c r="OD164" s="42"/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>
        <v>0</v>
      </c>
      <c r="ON164" s="42">
        <v>0</v>
      </c>
      <c r="OO164" s="42">
        <v>0</v>
      </c>
      <c r="OP164" s="42">
        <v>0</v>
      </c>
      <c r="OQ164" s="42"/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>
        <v>0</v>
      </c>
      <c r="PB164" s="73">
        <v>0</v>
      </c>
      <c r="PC164" s="42">
        <v>0</v>
      </c>
      <c r="PD164" s="73">
        <v>0</v>
      </c>
      <c r="PE164" s="42">
        <v>0</v>
      </c>
      <c r="PF164" s="73">
        <v>0</v>
      </c>
      <c r="PG164" s="42">
        <v>0</v>
      </c>
      <c r="PH164" s="73">
        <v>0</v>
      </c>
      <c r="PI164" s="42"/>
      <c r="PJ164" s="73"/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>
        <v>9</v>
      </c>
      <c r="QB164" s="73">
        <v>0</v>
      </c>
      <c r="QC164" s="42">
        <v>0</v>
      </c>
      <c r="QD164" s="73">
        <v>0</v>
      </c>
      <c r="QE164" s="42">
        <v>0</v>
      </c>
      <c r="QF164" s="73">
        <v>0</v>
      </c>
      <c r="QG164" s="42">
        <v>0</v>
      </c>
      <c r="QH164" s="73">
        <v>0</v>
      </c>
      <c r="QI164" s="42"/>
      <c r="QJ164" s="73"/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9</v>
      </c>
      <c r="QX164" s="11">
        <f t="shared" si="195"/>
        <v>0</v>
      </c>
      <c r="QY164" s="42">
        <v>0</v>
      </c>
      <c r="QZ164" s="73">
        <v>0</v>
      </c>
      <c r="RA164" s="42">
        <v>5</v>
      </c>
      <c r="RB164" s="73">
        <v>0</v>
      </c>
      <c r="RC164" s="42">
        <v>0</v>
      </c>
      <c r="RD164" s="73">
        <v>0</v>
      </c>
      <c r="RE164" s="42">
        <v>0</v>
      </c>
      <c r="RF164" s="73">
        <v>0</v>
      </c>
      <c r="RG164" s="42">
        <v>0</v>
      </c>
      <c r="RH164" s="73">
        <v>0</v>
      </c>
      <c r="RI164" s="42"/>
      <c r="RJ164" s="73"/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5</v>
      </c>
      <c r="RX164" s="11">
        <f t="shared" si="156"/>
        <v>0</v>
      </c>
      <c r="RY164" s="42">
        <v>0</v>
      </c>
      <c r="RZ164" s="73">
        <v>0</v>
      </c>
      <c r="SA164" s="42">
        <v>0</v>
      </c>
      <c r="SB164" s="73">
        <v>0</v>
      </c>
      <c r="SC164" s="42">
        <v>0</v>
      </c>
      <c r="SD164" s="73">
        <v>0</v>
      </c>
      <c r="SE164" s="42">
        <v>0</v>
      </c>
      <c r="SF164" s="73">
        <v>0</v>
      </c>
      <c r="SG164" s="42">
        <v>0</v>
      </c>
      <c r="SH164" s="73">
        <v>0</v>
      </c>
      <c r="SI164" s="42"/>
      <c r="SJ164" s="73"/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>
        <v>0</v>
      </c>
      <c r="TB164" s="73">
        <v>0</v>
      </c>
      <c r="TC164" s="42">
        <v>0</v>
      </c>
      <c r="TD164" s="73">
        <v>0</v>
      </c>
      <c r="TE164" s="42">
        <v>0</v>
      </c>
      <c r="TF164" s="73">
        <v>0</v>
      </c>
      <c r="TG164" s="42">
        <v>0</v>
      </c>
      <c r="TH164" s="73">
        <v>0</v>
      </c>
      <c r="TI164" s="42"/>
      <c r="TJ164" s="73"/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>
        <v>0</v>
      </c>
      <c r="UB164" s="73">
        <v>0</v>
      </c>
      <c r="UC164" s="42">
        <v>0</v>
      </c>
      <c r="UD164" s="73">
        <v>0</v>
      </c>
      <c r="UE164" s="42">
        <v>0</v>
      </c>
      <c r="UF164" s="73">
        <v>0</v>
      </c>
      <c r="UG164" s="42">
        <v>0</v>
      </c>
      <c r="UH164" s="73">
        <v>0</v>
      </c>
      <c r="UI164" s="42"/>
      <c r="UJ164" s="73"/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>
        <v>0</v>
      </c>
      <c r="VB164" s="103">
        <v>0</v>
      </c>
      <c r="VC164" s="102">
        <v>0</v>
      </c>
      <c r="VD164" s="103">
        <v>0</v>
      </c>
      <c r="VE164" s="102">
        <v>0</v>
      </c>
      <c r="VF164" s="103">
        <v>0</v>
      </c>
      <c r="VG164" s="102">
        <v>0</v>
      </c>
      <c r="VH164" s="103">
        <v>0</v>
      </c>
      <c r="VI164" s="102"/>
      <c r="VJ164" s="103"/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>
        <v>0</v>
      </c>
      <c r="WA164" s="42">
        <v>0</v>
      </c>
      <c r="WB164" s="42">
        <v>0</v>
      </c>
      <c r="WC164" s="42">
        <v>0</v>
      </c>
      <c r="WD164" s="42"/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>
        <v>0</v>
      </c>
      <c r="WO164" s="73">
        <v>0</v>
      </c>
      <c r="WP164" s="42">
        <v>0</v>
      </c>
      <c r="WQ164" s="73">
        <v>0</v>
      </c>
      <c r="WR164" s="42">
        <v>0</v>
      </c>
      <c r="WS164" s="73">
        <v>0</v>
      </c>
      <c r="WT164" s="42">
        <v>0</v>
      </c>
      <c r="WU164" s="73">
        <v>0</v>
      </c>
      <c r="WV164" s="42"/>
      <c r="WW164" s="73"/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>
        <v>0</v>
      </c>
      <c r="XO164" s="73">
        <v>0</v>
      </c>
      <c r="XP164" s="42">
        <v>0</v>
      </c>
      <c r="XQ164" s="73">
        <v>0</v>
      </c>
      <c r="XR164" s="42">
        <v>0</v>
      </c>
      <c r="XS164" s="73">
        <v>0</v>
      </c>
      <c r="XT164" s="42">
        <v>0</v>
      </c>
      <c r="XU164" s="73">
        <v>0</v>
      </c>
      <c r="XV164" s="42"/>
      <c r="XW164" s="73"/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2">
        <v>0</v>
      </c>
      <c r="YM164" s="143">
        <v>0</v>
      </c>
      <c r="YN164" s="142">
        <v>0</v>
      </c>
      <c r="YO164" s="143">
        <v>0</v>
      </c>
      <c r="YP164" s="142">
        <v>0</v>
      </c>
      <c r="YQ164" s="143">
        <v>0</v>
      </c>
      <c r="YR164" s="142">
        <v>0</v>
      </c>
      <c r="YS164" s="143">
        <v>0</v>
      </c>
      <c r="YT164" s="142">
        <v>0</v>
      </c>
      <c r="YU164" s="143">
        <v>0</v>
      </c>
      <c r="YV164" s="142"/>
      <c r="YW164" s="143"/>
      <c r="YX164" s="142"/>
      <c r="YY164" s="143"/>
      <c r="YZ164" s="142"/>
      <c r="ZA164" s="143"/>
      <c r="ZB164" s="142"/>
      <c r="ZC164" s="143"/>
      <c r="ZD164" s="142"/>
      <c r="ZE164" s="143"/>
      <c r="ZF164" s="142"/>
      <c r="ZG164" s="143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>
        <v>0</v>
      </c>
      <c r="ZN164" s="42">
        <v>0</v>
      </c>
      <c r="ZO164" s="42">
        <v>0</v>
      </c>
      <c r="ZP164" s="42">
        <v>0</v>
      </c>
      <c r="ZQ164" s="42"/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>
        <v>0</v>
      </c>
      <c r="AAB164" s="73">
        <v>0</v>
      </c>
      <c r="AAC164" s="42">
        <v>0</v>
      </c>
      <c r="AAD164" s="73">
        <v>0</v>
      </c>
      <c r="AAE164" s="42">
        <v>0</v>
      </c>
      <c r="AAF164" s="73">
        <v>0</v>
      </c>
      <c r="AAG164" s="42">
        <v>0</v>
      </c>
      <c r="AAH164" s="73">
        <v>0</v>
      </c>
      <c r="AAI164" s="42"/>
      <c r="AAJ164" s="73"/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>
        <v>0</v>
      </c>
      <c r="ABB164" s="73">
        <v>0</v>
      </c>
      <c r="ABC164" s="42">
        <v>0</v>
      </c>
      <c r="ABD164" s="73">
        <v>0</v>
      </c>
      <c r="ABE164" s="42">
        <v>0</v>
      </c>
      <c r="ABF164" s="73">
        <v>0</v>
      </c>
      <c r="ABG164" s="42">
        <v>0</v>
      </c>
      <c r="ABH164" s="73">
        <v>0</v>
      </c>
      <c r="ABI164" s="42"/>
      <c r="ABJ164" s="73"/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>
        <v>0</v>
      </c>
      <c r="ACB164" s="73">
        <v>0</v>
      </c>
      <c r="ACC164" s="42">
        <v>0</v>
      </c>
      <c r="ACD164" s="73">
        <v>0</v>
      </c>
      <c r="ACE164" s="42">
        <v>0</v>
      </c>
      <c r="ACF164" s="73">
        <v>0</v>
      </c>
      <c r="ACG164" s="42">
        <v>0</v>
      </c>
      <c r="ACH164" s="73">
        <v>0</v>
      </c>
      <c r="ACI164" s="42"/>
      <c r="ACJ164" s="73"/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>
        <v>0</v>
      </c>
      <c r="ADB164" s="73">
        <v>0</v>
      </c>
      <c r="ADC164" s="42">
        <v>0</v>
      </c>
      <c r="ADD164" s="73">
        <v>0</v>
      </c>
      <c r="ADE164" s="42">
        <v>0</v>
      </c>
      <c r="ADF164" s="73">
        <v>0</v>
      </c>
      <c r="ADG164" s="42">
        <v>0</v>
      </c>
      <c r="ADH164" s="73">
        <v>0</v>
      </c>
      <c r="ADI164" s="42"/>
      <c r="ADJ164" s="73"/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>
        <v>0</v>
      </c>
      <c r="AEB164" s="73">
        <v>0</v>
      </c>
      <c r="AEC164" s="42">
        <v>0</v>
      </c>
      <c r="AED164" s="73">
        <v>0</v>
      </c>
      <c r="AEE164" s="42">
        <v>0</v>
      </c>
      <c r="AEF164" s="73">
        <v>0</v>
      </c>
      <c r="AEG164" s="42">
        <v>0</v>
      </c>
      <c r="AEH164" s="73">
        <v>0</v>
      </c>
      <c r="AEI164" s="42"/>
      <c r="AEJ164" s="73"/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>
        <v>0</v>
      </c>
      <c r="AFB164" s="73">
        <v>0</v>
      </c>
      <c r="AFC164" s="42">
        <v>0</v>
      </c>
      <c r="AFD164" s="73">
        <v>0</v>
      </c>
      <c r="AFE164" s="42">
        <v>0</v>
      </c>
      <c r="AFF164" s="73">
        <v>0</v>
      </c>
      <c r="AFG164" s="42">
        <v>0</v>
      </c>
      <c r="AFH164" s="73">
        <v>0</v>
      </c>
      <c r="AFI164" s="42"/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>
        <v>0</v>
      </c>
      <c r="AGA164" s="108">
        <v>0</v>
      </c>
      <c r="AGB164" s="108">
        <v>0</v>
      </c>
      <c r="AGC164" s="108">
        <v>0</v>
      </c>
      <c r="AGD164" s="108"/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>
        <v>1</v>
      </c>
      <c r="M165" s="50">
        <v>0</v>
      </c>
      <c r="N165" s="50">
        <v>0</v>
      </c>
      <c r="O165" s="50">
        <v>1</v>
      </c>
      <c r="P165" s="50">
        <v>0</v>
      </c>
      <c r="Q165" s="50">
        <v>0</v>
      </c>
      <c r="R165" s="50">
        <v>0</v>
      </c>
      <c r="S165" s="50">
        <v>1</v>
      </c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1</v>
      </c>
      <c r="AI165" s="60">
        <f t="shared" si="161"/>
        <v>2</v>
      </c>
      <c r="AJ165" s="50">
        <v>1</v>
      </c>
      <c r="AK165" s="68">
        <v>0</v>
      </c>
      <c r="AL165" s="62">
        <v>0</v>
      </c>
      <c r="AM165" s="50">
        <v>2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2</v>
      </c>
      <c r="BJ165" s="50">
        <v>1</v>
      </c>
      <c r="BK165" s="68">
        <v>5</v>
      </c>
      <c r="BL165" s="62">
        <v>1</v>
      </c>
      <c r="BM165" s="50">
        <v>2</v>
      </c>
      <c r="BN165" s="50">
        <v>2</v>
      </c>
      <c r="BO165" s="50">
        <v>5</v>
      </c>
      <c r="BP165" s="50">
        <v>1</v>
      </c>
      <c r="BQ165" s="50">
        <v>7</v>
      </c>
      <c r="BR165" s="50">
        <v>0</v>
      </c>
      <c r="BS165" s="50">
        <v>2</v>
      </c>
      <c r="BT165" s="50"/>
      <c r="BU165" s="62"/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5</v>
      </c>
      <c r="CI165" s="56">
        <f t="shared" si="165"/>
        <v>21</v>
      </c>
      <c r="CJ165" s="50">
        <v>0</v>
      </c>
      <c r="CK165" s="68">
        <v>0</v>
      </c>
      <c r="CL165" s="62">
        <v>0</v>
      </c>
      <c r="CM165" s="68">
        <v>0</v>
      </c>
      <c r="CN165" s="62">
        <v>0</v>
      </c>
      <c r="CO165" s="68">
        <v>0</v>
      </c>
      <c r="CP165" s="62">
        <v>1</v>
      </c>
      <c r="CQ165" s="68">
        <v>0</v>
      </c>
      <c r="CR165" s="50">
        <v>0</v>
      </c>
      <c r="CS165" s="68">
        <v>0</v>
      </c>
      <c r="CT165" s="62"/>
      <c r="CU165" s="68"/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1</v>
      </c>
      <c r="DI165" s="56">
        <f t="shared" si="167"/>
        <v>0</v>
      </c>
      <c r="DJ165" s="50">
        <v>0</v>
      </c>
      <c r="DK165" s="68">
        <v>0</v>
      </c>
      <c r="DL165" s="62">
        <v>2</v>
      </c>
      <c r="DM165" s="68">
        <v>0</v>
      </c>
      <c r="DN165" s="62">
        <v>0</v>
      </c>
      <c r="DO165" s="68">
        <v>0</v>
      </c>
      <c r="DP165" s="62">
        <v>0</v>
      </c>
      <c r="DQ165" s="68">
        <v>1</v>
      </c>
      <c r="DR165" s="50">
        <v>0</v>
      </c>
      <c r="DS165" s="68">
        <v>3</v>
      </c>
      <c r="DT165" s="62"/>
      <c r="DU165" s="68"/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2</v>
      </c>
      <c r="EI165" s="56">
        <f t="shared" si="169"/>
        <v>4</v>
      </c>
      <c r="EJ165" s="50">
        <v>0</v>
      </c>
      <c r="EK165" s="68">
        <v>0</v>
      </c>
      <c r="EL165" s="62">
        <v>0</v>
      </c>
      <c r="EM165" s="68">
        <v>0</v>
      </c>
      <c r="EN165" s="62">
        <v>0</v>
      </c>
      <c r="EO165" s="68">
        <v>0</v>
      </c>
      <c r="EP165" s="62">
        <v>0</v>
      </c>
      <c r="EQ165" s="68">
        <v>0</v>
      </c>
      <c r="ER165" s="62">
        <v>0</v>
      </c>
      <c r="ES165" s="68">
        <v>0</v>
      </c>
      <c r="ET165" s="62"/>
      <c r="EU165" s="68"/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10</v>
      </c>
      <c r="FK165" s="78">
        <f t="shared" si="173"/>
        <v>29</v>
      </c>
      <c r="FL165" s="42">
        <v>6</v>
      </c>
      <c r="FM165" s="42">
        <v>7</v>
      </c>
      <c r="FN165" s="42">
        <v>7</v>
      </c>
      <c r="FO165" s="42">
        <v>9</v>
      </c>
      <c r="FP165" s="42">
        <v>5</v>
      </c>
      <c r="FQ165" s="42"/>
      <c r="FR165" s="42"/>
      <c r="FS165" s="42"/>
      <c r="FT165" s="42"/>
      <c r="FU165" s="42"/>
      <c r="FV165" s="42"/>
      <c r="FW165" s="42"/>
      <c r="FX165" s="81">
        <f t="shared" si="174"/>
        <v>34</v>
      </c>
      <c r="FY165" s="42">
        <v>1</v>
      </c>
      <c r="FZ165" s="42">
        <v>4</v>
      </c>
      <c r="GA165" s="42">
        <v>2</v>
      </c>
      <c r="GB165" s="42">
        <v>2</v>
      </c>
      <c r="GC165" s="42">
        <v>0</v>
      </c>
      <c r="GD165" s="42"/>
      <c r="GE165" s="42"/>
      <c r="GF165" s="42"/>
      <c r="GG165" s="42"/>
      <c r="GH165" s="42"/>
      <c r="GI165" s="42"/>
      <c r="GJ165" s="42"/>
      <c r="GK165" s="81">
        <f t="shared" si="175"/>
        <v>9</v>
      </c>
      <c r="GL165" s="42">
        <v>5</v>
      </c>
      <c r="GM165" s="42">
        <v>3</v>
      </c>
      <c r="GN165" s="42">
        <v>5</v>
      </c>
      <c r="GO165" s="42">
        <v>7</v>
      </c>
      <c r="GP165" s="42">
        <v>5</v>
      </c>
      <c r="GQ165" s="42"/>
      <c r="GR165" s="42"/>
      <c r="GS165" s="42"/>
      <c r="GT165" s="42"/>
      <c r="GU165" s="42"/>
      <c r="GV165" s="42"/>
      <c r="GW165" s="42"/>
      <c r="GX165" s="81">
        <f t="shared" si="176"/>
        <v>25</v>
      </c>
      <c r="GY165" s="42">
        <v>10</v>
      </c>
      <c r="GZ165" s="42">
        <v>11</v>
      </c>
      <c r="HA165" s="42">
        <v>9</v>
      </c>
      <c r="HB165" s="42">
        <v>4</v>
      </c>
      <c r="HC165" s="42">
        <v>4</v>
      </c>
      <c r="HD165" s="42"/>
      <c r="HE165" s="42"/>
      <c r="HF165" s="42"/>
      <c r="HG165" s="42"/>
      <c r="HH165" s="42"/>
      <c r="HI165" s="42"/>
      <c r="HJ165" s="42"/>
      <c r="HK165" s="83">
        <f t="shared" si="177"/>
        <v>38</v>
      </c>
      <c r="HL165" s="42">
        <v>4</v>
      </c>
      <c r="HM165" s="42">
        <v>3</v>
      </c>
      <c r="HN165" s="42">
        <v>3</v>
      </c>
      <c r="HO165" s="42">
        <v>2</v>
      </c>
      <c r="HP165" s="42">
        <v>3</v>
      </c>
      <c r="HQ165" s="42"/>
      <c r="HR165" s="42"/>
      <c r="HS165" s="42"/>
      <c r="HT165" s="42"/>
      <c r="HU165" s="42"/>
      <c r="HV165" s="42"/>
      <c r="HW165" s="42"/>
      <c r="HX165" s="83">
        <f t="shared" si="178"/>
        <v>15</v>
      </c>
      <c r="HY165" s="41">
        <v>13</v>
      </c>
      <c r="HZ165" s="73">
        <v>0</v>
      </c>
      <c r="IA165" s="42">
        <v>14</v>
      </c>
      <c r="IB165" s="73">
        <v>1</v>
      </c>
      <c r="IC165" s="42">
        <v>16</v>
      </c>
      <c r="ID165" s="73">
        <v>0</v>
      </c>
      <c r="IE165" s="42">
        <v>11</v>
      </c>
      <c r="IF165" s="73">
        <v>0</v>
      </c>
      <c r="IG165" s="42">
        <v>6</v>
      </c>
      <c r="IH165" s="73">
        <v>0</v>
      </c>
      <c r="II165" s="42"/>
      <c r="IJ165" s="73"/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60</v>
      </c>
      <c r="IX165" s="11">
        <f t="shared" si="180"/>
        <v>1</v>
      </c>
      <c r="IY165" s="41">
        <v>13</v>
      </c>
      <c r="IZ165" s="73">
        <v>0</v>
      </c>
      <c r="JA165" s="42">
        <v>14</v>
      </c>
      <c r="JB165" s="73">
        <v>0</v>
      </c>
      <c r="JC165" s="42">
        <v>16</v>
      </c>
      <c r="JD165" s="73">
        <v>1</v>
      </c>
      <c r="JE165" s="42">
        <v>12</v>
      </c>
      <c r="JF165" s="73">
        <v>0</v>
      </c>
      <c r="JG165" s="42">
        <v>6</v>
      </c>
      <c r="JH165" s="73">
        <v>1</v>
      </c>
      <c r="JI165" s="42"/>
      <c r="JJ165" s="73"/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61</v>
      </c>
      <c r="JX165" s="11">
        <f t="shared" si="182"/>
        <v>2</v>
      </c>
      <c r="JY165" s="41">
        <v>11</v>
      </c>
      <c r="JZ165" s="73">
        <v>0</v>
      </c>
      <c r="KA165" s="42">
        <v>16</v>
      </c>
      <c r="KB165" s="73">
        <v>0</v>
      </c>
      <c r="KC165" s="42">
        <v>16</v>
      </c>
      <c r="KD165" s="73">
        <v>0</v>
      </c>
      <c r="KE165" s="42">
        <v>12</v>
      </c>
      <c r="KF165" s="73">
        <v>0</v>
      </c>
      <c r="KG165" s="42">
        <v>6</v>
      </c>
      <c r="KH165" s="73">
        <v>0</v>
      </c>
      <c r="KI165" s="42"/>
      <c r="KJ165" s="73"/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61</v>
      </c>
      <c r="KX165" s="11">
        <f t="shared" si="184"/>
        <v>0</v>
      </c>
      <c r="KY165" s="41">
        <v>26</v>
      </c>
      <c r="KZ165" s="73">
        <v>0</v>
      </c>
      <c r="LA165" s="42">
        <v>25</v>
      </c>
      <c r="LB165" s="73">
        <v>1</v>
      </c>
      <c r="LC165" s="42">
        <v>19</v>
      </c>
      <c r="LD165" s="73">
        <v>0</v>
      </c>
      <c r="LE165" s="42">
        <v>13</v>
      </c>
      <c r="LF165" s="73">
        <v>1</v>
      </c>
      <c r="LG165" s="42">
        <v>10</v>
      </c>
      <c r="LH165" s="73">
        <v>0</v>
      </c>
      <c r="LI165" s="42"/>
      <c r="LJ165" s="73"/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93</v>
      </c>
      <c r="LX165" s="11">
        <f t="shared" si="186"/>
        <v>2</v>
      </c>
      <c r="LY165" s="42">
        <v>1</v>
      </c>
      <c r="LZ165" s="73">
        <v>0</v>
      </c>
      <c r="MA165" s="42">
        <v>3</v>
      </c>
      <c r="MB165" s="73">
        <v>0</v>
      </c>
      <c r="MC165" s="42">
        <v>3</v>
      </c>
      <c r="MD165" s="73">
        <v>0</v>
      </c>
      <c r="ME165" s="42">
        <v>2</v>
      </c>
      <c r="MF165" s="73">
        <v>0</v>
      </c>
      <c r="MG165" s="42">
        <v>2</v>
      </c>
      <c r="MH165" s="73">
        <v>0</v>
      </c>
      <c r="MI165" s="42"/>
      <c r="MJ165" s="73"/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11</v>
      </c>
      <c r="MX165" s="11">
        <f t="shared" si="188"/>
        <v>0</v>
      </c>
      <c r="MY165" s="42">
        <v>11</v>
      </c>
      <c r="MZ165" s="73">
        <v>0</v>
      </c>
      <c r="NA165" s="42">
        <v>23</v>
      </c>
      <c r="NB165" s="73">
        <v>0</v>
      </c>
      <c r="NC165" s="42">
        <v>15</v>
      </c>
      <c r="ND165" s="73">
        <v>0</v>
      </c>
      <c r="NE165" s="42">
        <v>14</v>
      </c>
      <c r="NF165" s="73">
        <v>0</v>
      </c>
      <c r="NG165" s="42">
        <v>10</v>
      </c>
      <c r="NH165" s="73">
        <v>0</v>
      </c>
      <c r="NI165" s="42"/>
      <c r="NJ165" s="73"/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73</v>
      </c>
      <c r="NX165" s="11">
        <f t="shared" si="190"/>
        <v>0</v>
      </c>
      <c r="NY165" s="42">
        <v>0</v>
      </c>
      <c r="NZ165" s="42">
        <v>0</v>
      </c>
      <c r="OA165" s="42">
        <v>0</v>
      </c>
      <c r="OB165" s="42">
        <v>0</v>
      </c>
      <c r="OC165" s="42">
        <v>0</v>
      </c>
      <c r="OD165" s="42"/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>
        <v>2</v>
      </c>
      <c r="ON165" s="42">
        <v>0</v>
      </c>
      <c r="OO165" s="42">
        <v>0</v>
      </c>
      <c r="OP165" s="42">
        <v>2</v>
      </c>
      <c r="OQ165" s="42"/>
      <c r="OR165" s="42"/>
      <c r="OS165" s="42"/>
      <c r="OT165" s="42"/>
      <c r="OU165" s="42"/>
      <c r="OV165" s="42"/>
      <c r="OW165" s="42"/>
      <c r="OX165" s="81">
        <f t="shared" si="192"/>
        <v>4</v>
      </c>
      <c r="OY165" s="42">
        <v>2</v>
      </c>
      <c r="OZ165" s="73">
        <v>0</v>
      </c>
      <c r="PA165" s="42">
        <v>7</v>
      </c>
      <c r="PB165" s="73">
        <v>0</v>
      </c>
      <c r="PC165" s="42">
        <v>4</v>
      </c>
      <c r="PD165" s="73">
        <v>0</v>
      </c>
      <c r="PE165" s="42">
        <v>4</v>
      </c>
      <c r="PF165" s="73">
        <v>0</v>
      </c>
      <c r="PG165" s="42">
        <v>2</v>
      </c>
      <c r="PH165" s="73">
        <v>0</v>
      </c>
      <c r="PI165" s="42"/>
      <c r="PJ165" s="73"/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19</v>
      </c>
      <c r="PX165" s="11">
        <f t="shared" si="155"/>
        <v>0</v>
      </c>
      <c r="PY165" s="42">
        <v>25</v>
      </c>
      <c r="PZ165" s="73">
        <v>1</v>
      </c>
      <c r="QA165" s="42">
        <v>23</v>
      </c>
      <c r="QB165" s="73">
        <v>0</v>
      </c>
      <c r="QC165" s="42">
        <v>19</v>
      </c>
      <c r="QD165" s="73">
        <v>1</v>
      </c>
      <c r="QE165" s="42">
        <v>16</v>
      </c>
      <c r="QF165" s="73">
        <v>0</v>
      </c>
      <c r="QG165" s="42">
        <v>9</v>
      </c>
      <c r="QH165" s="73">
        <v>1</v>
      </c>
      <c r="QI165" s="42"/>
      <c r="QJ165" s="73"/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92</v>
      </c>
      <c r="QX165" s="11">
        <f t="shared" si="195"/>
        <v>3</v>
      </c>
      <c r="QY165" s="42">
        <v>6</v>
      </c>
      <c r="QZ165" s="73">
        <v>1</v>
      </c>
      <c r="RA165" s="42">
        <v>6</v>
      </c>
      <c r="RB165" s="73">
        <v>0</v>
      </c>
      <c r="RC165" s="42">
        <v>3</v>
      </c>
      <c r="RD165" s="73">
        <v>0</v>
      </c>
      <c r="RE165" s="42">
        <v>1</v>
      </c>
      <c r="RF165" s="73">
        <v>0</v>
      </c>
      <c r="RG165" s="42">
        <v>0</v>
      </c>
      <c r="RH165" s="73">
        <v>0</v>
      </c>
      <c r="RI165" s="42"/>
      <c r="RJ165" s="73"/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16</v>
      </c>
      <c r="RX165" s="11">
        <f t="shared" si="156"/>
        <v>1</v>
      </c>
      <c r="RY165" s="42">
        <v>0</v>
      </c>
      <c r="RZ165" s="73">
        <v>0</v>
      </c>
      <c r="SA165" s="42">
        <v>0</v>
      </c>
      <c r="SB165" s="73">
        <v>0</v>
      </c>
      <c r="SC165" s="42">
        <v>0</v>
      </c>
      <c r="SD165" s="73">
        <v>0</v>
      </c>
      <c r="SE165" s="42">
        <v>0</v>
      </c>
      <c r="SF165" s="73">
        <v>0</v>
      </c>
      <c r="SG165" s="42">
        <v>0</v>
      </c>
      <c r="SH165" s="73">
        <v>0</v>
      </c>
      <c r="SI165" s="42"/>
      <c r="SJ165" s="73"/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>
        <v>0</v>
      </c>
      <c r="TB165" s="73">
        <v>0</v>
      </c>
      <c r="TC165" s="42">
        <v>0</v>
      </c>
      <c r="TD165" s="73">
        <v>0</v>
      </c>
      <c r="TE165" s="42">
        <v>0</v>
      </c>
      <c r="TF165" s="73">
        <v>0</v>
      </c>
      <c r="TG165" s="42">
        <v>0</v>
      </c>
      <c r="TH165" s="73">
        <v>0</v>
      </c>
      <c r="TI165" s="42"/>
      <c r="TJ165" s="73"/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>
        <v>0</v>
      </c>
      <c r="UB165" s="73">
        <v>2</v>
      </c>
      <c r="UC165" s="42">
        <v>0</v>
      </c>
      <c r="UD165" s="73">
        <v>0</v>
      </c>
      <c r="UE165" s="42">
        <v>0</v>
      </c>
      <c r="UF165" s="73">
        <v>0</v>
      </c>
      <c r="UG165" s="42">
        <v>0</v>
      </c>
      <c r="UH165" s="73">
        <v>0</v>
      </c>
      <c r="UI165" s="42"/>
      <c r="UJ165" s="73"/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2</v>
      </c>
      <c r="UY165" s="102">
        <v>0</v>
      </c>
      <c r="UZ165" s="103">
        <v>0</v>
      </c>
      <c r="VA165" s="102">
        <v>0</v>
      </c>
      <c r="VB165" s="103">
        <v>0</v>
      </c>
      <c r="VC165" s="102">
        <v>0</v>
      </c>
      <c r="VD165" s="103">
        <v>0</v>
      </c>
      <c r="VE165" s="102">
        <v>0</v>
      </c>
      <c r="VF165" s="103">
        <v>0</v>
      </c>
      <c r="VG165" s="102">
        <v>0</v>
      </c>
      <c r="VH165" s="103">
        <v>0</v>
      </c>
      <c r="VI165" s="102"/>
      <c r="VJ165" s="103"/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0</v>
      </c>
      <c r="VX165" s="11">
        <f t="shared" si="222"/>
        <v>0</v>
      </c>
      <c r="VY165" s="42">
        <v>0</v>
      </c>
      <c r="VZ165" s="42">
        <v>0</v>
      </c>
      <c r="WA165" s="42">
        <v>0</v>
      </c>
      <c r="WB165" s="42">
        <v>0</v>
      </c>
      <c r="WC165" s="42">
        <v>0</v>
      </c>
      <c r="WD165" s="42"/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>
        <v>0</v>
      </c>
      <c r="WO165" s="73">
        <v>0</v>
      </c>
      <c r="WP165" s="42">
        <v>0</v>
      </c>
      <c r="WQ165" s="73">
        <v>0</v>
      </c>
      <c r="WR165" s="42">
        <v>0</v>
      </c>
      <c r="WS165" s="73">
        <v>0</v>
      </c>
      <c r="WT165" s="42">
        <v>0</v>
      </c>
      <c r="WU165" s="73">
        <v>0</v>
      </c>
      <c r="WV165" s="42"/>
      <c r="WW165" s="73"/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>
        <v>0</v>
      </c>
      <c r="XO165" s="73">
        <v>0</v>
      </c>
      <c r="XP165" s="42">
        <v>0</v>
      </c>
      <c r="XQ165" s="73">
        <v>0</v>
      </c>
      <c r="XR165" s="42">
        <v>0</v>
      </c>
      <c r="XS165" s="73">
        <v>0</v>
      </c>
      <c r="XT165" s="42">
        <v>0</v>
      </c>
      <c r="XU165" s="73">
        <v>0</v>
      </c>
      <c r="XV165" s="42"/>
      <c r="XW165" s="73"/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2">
        <v>0</v>
      </c>
      <c r="YM165" s="143">
        <v>0</v>
      </c>
      <c r="YN165" s="142">
        <v>0</v>
      </c>
      <c r="YO165" s="143">
        <v>0</v>
      </c>
      <c r="YP165" s="142">
        <v>0</v>
      </c>
      <c r="YQ165" s="143">
        <v>0</v>
      </c>
      <c r="YR165" s="142">
        <v>0</v>
      </c>
      <c r="YS165" s="143">
        <v>0</v>
      </c>
      <c r="YT165" s="142">
        <v>0</v>
      </c>
      <c r="YU165" s="143">
        <v>0</v>
      </c>
      <c r="YV165" s="142"/>
      <c r="YW165" s="143"/>
      <c r="YX165" s="142"/>
      <c r="YY165" s="143"/>
      <c r="YZ165" s="142"/>
      <c r="ZA165" s="143"/>
      <c r="ZB165" s="142"/>
      <c r="ZC165" s="143"/>
      <c r="ZD165" s="142"/>
      <c r="ZE165" s="143"/>
      <c r="ZF165" s="142"/>
      <c r="ZG165" s="143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>
        <v>0</v>
      </c>
      <c r="ZN165" s="42">
        <v>0</v>
      </c>
      <c r="ZO165" s="42">
        <v>0</v>
      </c>
      <c r="ZP165" s="42">
        <v>0</v>
      </c>
      <c r="ZQ165" s="42"/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>
        <v>0</v>
      </c>
      <c r="AAB165" s="73">
        <v>0</v>
      </c>
      <c r="AAC165" s="42">
        <v>0</v>
      </c>
      <c r="AAD165" s="73">
        <v>0</v>
      </c>
      <c r="AAE165" s="42">
        <v>0</v>
      </c>
      <c r="AAF165" s="73">
        <v>0</v>
      </c>
      <c r="AAG165" s="42">
        <v>0</v>
      </c>
      <c r="AAH165" s="73">
        <v>0</v>
      </c>
      <c r="AAI165" s="42"/>
      <c r="AAJ165" s="73"/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>
        <v>0</v>
      </c>
      <c r="ABB165" s="73">
        <v>0</v>
      </c>
      <c r="ABC165" s="42">
        <v>0</v>
      </c>
      <c r="ABD165" s="73">
        <v>0</v>
      </c>
      <c r="ABE165" s="42">
        <v>0</v>
      </c>
      <c r="ABF165" s="73">
        <v>0</v>
      </c>
      <c r="ABG165" s="42">
        <v>0</v>
      </c>
      <c r="ABH165" s="73">
        <v>0</v>
      </c>
      <c r="ABI165" s="42"/>
      <c r="ABJ165" s="73"/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>
        <v>0</v>
      </c>
      <c r="ACB165" s="73">
        <v>0</v>
      </c>
      <c r="ACC165" s="42">
        <v>0</v>
      </c>
      <c r="ACD165" s="73">
        <v>0</v>
      </c>
      <c r="ACE165" s="42">
        <v>0</v>
      </c>
      <c r="ACF165" s="73">
        <v>0</v>
      </c>
      <c r="ACG165" s="42">
        <v>0</v>
      </c>
      <c r="ACH165" s="73">
        <v>0</v>
      </c>
      <c r="ACI165" s="42"/>
      <c r="ACJ165" s="73"/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>
        <v>0</v>
      </c>
      <c r="ADB165" s="73">
        <v>0</v>
      </c>
      <c r="ADC165" s="42">
        <v>0</v>
      </c>
      <c r="ADD165" s="73">
        <v>0</v>
      </c>
      <c r="ADE165" s="42">
        <v>0</v>
      </c>
      <c r="ADF165" s="73">
        <v>0</v>
      </c>
      <c r="ADG165" s="42">
        <v>0</v>
      </c>
      <c r="ADH165" s="73">
        <v>0</v>
      </c>
      <c r="ADI165" s="42"/>
      <c r="ADJ165" s="73"/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>
        <v>0</v>
      </c>
      <c r="AEB165" s="73">
        <v>0</v>
      </c>
      <c r="AEC165" s="42">
        <v>0</v>
      </c>
      <c r="AED165" s="73">
        <v>0</v>
      </c>
      <c r="AEE165" s="42">
        <v>0</v>
      </c>
      <c r="AEF165" s="73">
        <v>0</v>
      </c>
      <c r="AEG165" s="42">
        <v>0</v>
      </c>
      <c r="AEH165" s="73">
        <v>0</v>
      </c>
      <c r="AEI165" s="42"/>
      <c r="AEJ165" s="73"/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>
        <v>0</v>
      </c>
      <c r="AFB165" s="73">
        <v>0</v>
      </c>
      <c r="AFC165" s="42">
        <v>0</v>
      </c>
      <c r="AFD165" s="73">
        <v>0</v>
      </c>
      <c r="AFE165" s="42">
        <v>0</v>
      </c>
      <c r="AFF165" s="73">
        <v>0</v>
      </c>
      <c r="AFG165" s="42">
        <v>0</v>
      </c>
      <c r="AFH165" s="73">
        <v>0</v>
      </c>
      <c r="AFI165" s="42"/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>
        <v>0</v>
      </c>
      <c r="AGA165" s="108">
        <v>0</v>
      </c>
      <c r="AGB165" s="108">
        <v>0</v>
      </c>
      <c r="AGC165" s="108">
        <v>0</v>
      </c>
      <c r="AGD165" s="108"/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>
        <v>0</v>
      </c>
      <c r="AM166" s="50">
        <v>0</v>
      </c>
      <c r="AN166" s="50">
        <v>0</v>
      </c>
      <c r="AO166" s="50">
        <v>0</v>
      </c>
      <c r="AP166" s="50">
        <v>0</v>
      </c>
      <c r="AQ166" s="50">
        <v>0</v>
      </c>
      <c r="AR166" s="50">
        <v>0</v>
      </c>
      <c r="AS166" s="50">
        <v>0</v>
      </c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/>
      <c r="BU166" s="62"/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>
        <v>0</v>
      </c>
      <c r="CM166" s="68">
        <v>0</v>
      </c>
      <c r="CN166" s="62">
        <v>0</v>
      </c>
      <c r="CO166" s="68">
        <v>0</v>
      </c>
      <c r="CP166" s="62">
        <v>0</v>
      </c>
      <c r="CQ166" s="68">
        <v>0</v>
      </c>
      <c r="CR166" s="50">
        <v>0</v>
      </c>
      <c r="CS166" s="68">
        <v>0</v>
      </c>
      <c r="CT166" s="62"/>
      <c r="CU166" s="68"/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>
        <v>0</v>
      </c>
      <c r="DM166" s="68">
        <v>0</v>
      </c>
      <c r="DN166" s="62">
        <v>0</v>
      </c>
      <c r="DO166" s="68">
        <v>0</v>
      </c>
      <c r="DP166" s="62">
        <v>0</v>
      </c>
      <c r="DQ166" s="68">
        <v>0</v>
      </c>
      <c r="DR166" s="50">
        <v>0</v>
      </c>
      <c r="DS166" s="68">
        <v>0</v>
      </c>
      <c r="DT166" s="62"/>
      <c r="DU166" s="68"/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>
        <v>0</v>
      </c>
      <c r="EM166" s="68">
        <v>0</v>
      </c>
      <c r="EN166" s="62">
        <v>0</v>
      </c>
      <c r="EO166" s="68">
        <v>0</v>
      </c>
      <c r="EP166" s="62">
        <v>0</v>
      </c>
      <c r="EQ166" s="68">
        <v>0</v>
      </c>
      <c r="ER166" s="62">
        <v>0</v>
      </c>
      <c r="ES166" s="68">
        <v>0</v>
      </c>
      <c r="ET166" s="62"/>
      <c r="EU166" s="68"/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>
        <v>0</v>
      </c>
      <c r="FN166" s="42">
        <v>0</v>
      </c>
      <c r="FO166" s="42">
        <v>0</v>
      </c>
      <c r="FP166" s="42">
        <v>0</v>
      </c>
      <c r="FQ166" s="42"/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>
        <v>0</v>
      </c>
      <c r="GA166" s="42">
        <v>0</v>
      </c>
      <c r="GB166" s="42">
        <v>0</v>
      </c>
      <c r="GC166" s="42">
        <v>0</v>
      </c>
      <c r="GD166" s="42"/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0</v>
      </c>
      <c r="GM166" s="42">
        <v>0</v>
      </c>
      <c r="GN166" s="42">
        <v>0</v>
      </c>
      <c r="GO166" s="42">
        <v>0</v>
      </c>
      <c r="GP166" s="42">
        <v>0</v>
      </c>
      <c r="GQ166" s="42"/>
      <c r="GR166" s="42"/>
      <c r="GS166" s="42"/>
      <c r="GT166" s="42"/>
      <c r="GU166" s="42"/>
      <c r="GV166" s="42"/>
      <c r="GW166" s="42"/>
      <c r="GX166" s="81">
        <f t="shared" si="176"/>
        <v>0</v>
      </c>
      <c r="GY166" s="42">
        <v>2</v>
      </c>
      <c r="GZ166" s="42">
        <v>1</v>
      </c>
      <c r="HA166" s="42">
        <v>2</v>
      </c>
      <c r="HB166" s="42">
        <v>2</v>
      </c>
      <c r="HC166" s="42">
        <v>0</v>
      </c>
      <c r="HD166" s="42"/>
      <c r="HE166" s="42"/>
      <c r="HF166" s="42"/>
      <c r="HG166" s="42"/>
      <c r="HH166" s="42"/>
      <c r="HI166" s="42"/>
      <c r="HJ166" s="42"/>
      <c r="HK166" s="83">
        <f t="shared" si="177"/>
        <v>7</v>
      </c>
      <c r="HL166" s="42">
        <v>1</v>
      </c>
      <c r="HM166" s="42">
        <v>1</v>
      </c>
      <c r="HN166" s="42">
        <v>1</v>
      </c>
      <c r="HO166" s="42">
        <v>2</v>
      </c>
      <c r="HP166" s="42">
        <v>0</v>
      </c>
      <c r="HQ166" s="42"/>
      <c r="HR166" s="42"/>
      <c r="HS166" s="42"/>
      <c r="HT166" s="42"/>
      <c r="HU166" s="42"/>
      <c r="HV166" s="42"/>
      <c r="HW166" s="42"/>
      <c r="HX166" s="83">
        <f t="shared" si="178"/>
        <v>5</v>
      </c>
      <c r="HY166" s="41">
        <v>3</v>
      </c>
      <c r="HZ166" s="73">
        <v>0</v>
      </c>
      <c r="IA166" s="42">
        <v>1</v>
      </c>
      <c r="IB166" s="73">
        <v>0</v>
      </c>
      <c r="IC166" s="42">
        <v>1</v>
      </c>
      <c r="ID166" s="73">
        <v>0</v>
      </c>
      <c r="IE166" s="42">
        <v>0</v>
      </c>
      <c r="IF166" s="73">
        <v>0</v>
      </c>
      <c r="IG166" s="42">
        <v>0</v>
      </c>
      <c r="IH166" s="73">
        <v>0</v>
      </c>
      <c r="II166" s="42"/>
      <c r="IJ166" s="73"/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5</v>
      </c>
      <c r="IX166" s="11">
        <f t="shared" si="180"/>
        <v>0</v>
      </c>
      <c r="IY166" s="41">
        <v>4</v>
      </c>
      <c r="IZ166" s="73">
        <v>0</v>
      </c>
      <c r="JA166" s="42">
        <v>1</v>
      </c>
      <c r="JB166" s="73">
        <v>0</v>
      </c>
      <c r="JC166" s="42">
        <v>1</v>
      </c>
      <c r="JD166" s="73">
        <v>0</v>
      </c>
      <c r="JE166" s="42">
        <v>1</v>
      </c>
      <c r="JF166" s="73">
        <v>0</v>
      </c>
      <c r="JG166" s="42">
        <v>0</v>
      </c>
      <c r="JH166" s="73">
        <v>0</v>
      </c>
      <c r="JI166" s="42"/>
      <c r="JJ166" s="73"/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7</v>
      </c>
      <c r="JX166" s="11">
        <f t="shared" si="182"/>
        <v>0</v>
      </c>
      <c r="JY166" s="41">
        <v>1</v>
      </c>
      <c r="JZ166" s="73">
        <v>0</v>
      </c>
      <c r="KA166" s="42">
        <v>1</v>
      </c>
      <c r="KB166" s="73">
        <v>0</v>
      </c>
      <c r="KC166" s="42">
        <v>1</v>
      </c>
      <c r="KD166" s="73">
        <v>0</v>
      </c>
      <c r="KE166" s="42">
        <v>1</v>
      </c>
      <c r="KF166" s="73">
        <v>0</v>
      </c>
      <c r="KG166" s="42">
        <v>0</v>
      </c>
      <c r="KH166" s="73">
        <v>0</v>
      </c>
      <c r="KI166" s="42"/>
      <c r="KJ166" s="73"/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4</v>
      </c>
      <c r="KX166" s="11">
        <f t="shared" si="184"/>
        <v>0</v>
      </c>
      <c r="KY166" s="41">
        <v>3</v>
      </c>
      <c r="KZ166" s="73">
        <v>0</v>
      </c>
      <c r="LA166" s="42">
        <v>0</v>
      </c>
      <c r="LB166" s="73">
        <v>0</v>
      </c>
      <c r="LC166" s="42">
        <v>1</v>
      </c>
      <c r="LD166" s="73">
        <v>0</v>
      </c>
      <c r="LE166" s="42">
        <v>0</v>
      </c>
      <c r="LF166" s="73">
        <v>0</v>
      </c>
      <c r="LG166" s="42">
        <v>0</v>
      </c>
      <c r="LH166" s="73">
        <v>0</v>
      </c>
      <c r="LI166" s="42"/>
      <c r="LJ166" s="73"/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4</v>
      </c>
      <c r="LX166" s="11">
        <f t="shared" si="186"/>
        <v>0</v>
      </c>
      <c r="LY166" s="42">
        <v>0</v>
      </c>
      <c r="LZ166" s="73">
        <v>0</v>
      </c>
      <c r="MA166" s="42">
        <v>1</v>
      </c>
      <c r="MB166" s="73">
        <v>0</v>
      </c>
      <c r="MC166" s="42">
        <v>0</v>
      </c>
      <c r="MD166" s="73">
        <v>0</v>
      </c>
      <c r="ME166" s="42">
        <v>1</v>
      </c>
      <c r="MF166" s="73">
        <v>0</v>
      </c>
      <c r="MG166" s="42">
        <v>0</v>
      </c>
      <c r="MH166" s="73">
        <v>0</v>
      </c>
      <c r="MI166" s="42"/>
      <c r="MJ166" s="73"/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2</v>
      </c>
      <c r="MX166" s="11">
        <f t="shared" si="188"/>
        <v>0</v>
      </c>
      <c r="MY166" s="42">
        <v>1</v>
      </c>
      <c r="MZ166" s="73">
        <v>0</v>
      </c>
      <c r="NA166" s="42">
        <v>0</v>
      </c>
      <c r="NB166" s="73">
        <v>0</v>
      </c>
      <c r="NC166" s="42">
        <v>1</v>
      </c>
      <c r="ND166" s="73">
        <v>0</v>
      </c>
      <c r="NE166" s="42">
        <v>0</v>
      </c>
      <c r="NF166" s="73">
        <v>0</v>
      </c>
      <c r="NG166" s="42">
        <v>0</v>
      </c>
      <c r="NH166" s="73">
        <v>0</v>
      </c>
      <c r="NI166" s="42"/>
      <c r="NJ166" s="73"/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2</v>
      </c>
      <c r="NX166" s="11">
        <f t="shared" si="190"/>
        <v>0</v>
      </c>
      <c r="NY166" s="42">
        <v>0</v>
      </c>
      <c r="NZ166" s="42">
        <v>0</v>
      </c>
      <c r="OA166" s="42">
        <v>0</v>
      </c>
      <c r="OB166" s="42">
        <v>0</v>
      </c>
      <c r="OC166" s="42">
        <v>0</v>
      </c>
      <c r="OD166" s="42"/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>
        <v>0</v>
      </c>
      <c r="ON166" s="42">
        <v>0</v>
      </c>
      <c r="OO166" s="42">
        <v>0</v>
      </c>
      <c r="OP166" s="42">
        <v>0</v>
      </c>
      <c r="OQ166" s="42"/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>
        <v>1</v>
      </c>
      <c r="PB166" s="73">
        <v>0</v>
      </c>
      <c r="PC166" s="42">
        <v>0</v>
      </c>
      <c r="PD166" s="73">
        <v>0</v>
      </c>
      <c r="PE166" s="42">
        <v>1</v>
      </c>
      <c r="PF166" s="73">
        <v>0</v>
      </c>
      <c r="PG166" s="42">
        <v>0</v>
      </c>
      <c r="PH166" s="73">
        <v>0</v>
      </c>
      <c r="PI166" s="42"/>
      <c r="PJ166" s="73"/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2</v>
      </c>
      <c r="PX166" s="11">
        <f t="shared" si="155"/>
        <v>0</v>
      </c>
      <c r="PY166" s="42">
        <v>4</v>
      </c>
      <c r="PZ166" s="73">
        <v>0</v>
      </c>
      <c r="QA166" s="42">
        <v>0</v>
      </c>
      <c r="QB166" s="73">
        <v>0</v>
      </c>
      <c r="QC166" s="42">
        <v>1</v>
      </c>
      <c r="QD166" s="73">
        <v>0</v>
      </c>
      <c r="QE166" s="42">
        <v>0</v>
      </c>
      <c r="QF166" s="73">
        <v>0</v>
      </c>
      <c r="QG166" s="42">
        <v>0</v>
      </c>
      <c r="QH166" s="73">
        <v>0</v>
      </c>
      <c r="QI166" s="42"/>
      <c r="QJ166" s="73"/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5</v>
      </c>
      <c r="QX166" s="11">
        <f t="shared" si="195"/>
        <v>0</v>
      </c>
      <c r="QY166" s="42">
        <v>0</v>
      </c>
      <c r="QZ166" s="73">
        <v>0</v>
      </c>
      <c r="RA166" s="42">
        <v>0</v>
      </c>
      <c r="RB166" s="73">
        <v>0</v>
      </c>
      <c r="RC166" s="42">
        <v>0</v>
      </c>
      <c r="RD166" s="73">
        <v>0</v>
      </c>
      <c r="RE166" s="42">
        <v>0</v>
      </c>
      <c r="RF166" s="73">
        <v>0</v>
      </c>
      <c r="RG166" s="42">
        <v>0</v>
      </c>
      <c r="RH166" s="73">
        <v>0</v>
      </c>
      <c r="RI166" s="42"/>
      <c r="RJ166" s="73"/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>
        <v>0</v>
      </c>
      <c r="SB166" s="73">
        <v>0</v>
      </c>
      <c r="SC166" s="42">
        <v>0</v>
      </c>
      <c r="SD166" s="73">
        <v>0</v>
      </c>
      <c r="SE166" s="42">
        <v>0</v>
      </c>
      <c r="SF166" s="73">
        <v>0</v>
      </c>
      <c r="SG166" s="42">
        <v>0</v>
      </c>
      <c r="SH166" s="73">
        <v>0</v>
      </c>
      <c r="SI166" s="42"/>
      <c r="SJ166" s="73"/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0</v>
      </c>
      <c r="SZ166" s="73">
        <v>0</v>
      </c>
      <c r="TA166" s="42">
        <v>0</v>
      </c>
      <c r="TB166" s="73">
        <v>0</v>
      </c>
      <c r="TC166" s="42">
        <v>0</v>
      </c>
      <c r="TD166" s="73">
        <v>0</v>
      </c>
      <c r="TE166" s="42">
        <v>0</v>
      </c>
      <c r="TF166" s="73">
        <v>0</v>
      </c>
      <c r="TG166" s="42">
        <v>0</v>
      </c>
      <c r="TH166" s="73">
        <v>0</v>
      </c>
      <c r="TI166" s="42"/>
      <c r="TJ166" s="73"/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0</v>
      </c>
      <c r="TX166" s="11">
        <f t="shared" si="158"/>
        <v>0</v>
      </c>
      <c r="TY166" s="42">
        <v>0</v>
      </c>
      <c r="TZ166" s="73">
        <v>0</v>
      </c>
      <c r="UA166" s="42">
        <v>0</v>
      </c>
      <c r="UB166" s="73">
        <v>0</v>
      </c>
      <c r="UC166" s="42">
        <v>0</v>
      </c>
      <c r="UD166" s="73">
        <v>0</v>
      </c>
      <c r="UE166" s="42">
        <v>0</v>
      </c>
      <c r="UF166" s="73">
        <v>0</v>
      </c>
      <c r="UG166" s="42">
        <v>0</v>
      </c>
      <c r="UH166" s="73">
        <v>0</v>
      </c>
      <c r="UI166" s="42"/>
      <c r="UJ166" s="73"/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>
        <v>0</v>
      </c>
      <c r="VB166" s="103">
        <v>0</v>
      </c>
      <c r="VC166" s="102">
        <v>0</v>
      </c>
      <c r="VD166" s="103">
        <v>0</v>
      </c>
      <c r="VE166" s="102">
        <v>0</v>
      </c>
      <c r="VF166" s="103">
        <v>0</v>
      </c>
      <c r="VG166" s="102">
        <v>0</v>
      </c>
      <c r="VH166" s="103">
        <v>0</v>
      </c>
      <c r="VI166" s="102"/>
      <c r="VJ166" s="103"/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>
        <v>0</v>
      </c>
      <c r="WA166" s="42">
        <v>0</v>
      </c>
      <c r="WB166" s="42">
        <v>0</v>
      </c>
      <c r="WC166" s="42">
        <v>0</v>
      </c>
      <c r="WD166" s="42"/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>
        <v>0</v>
      </c>
      <c r="WO166" s="73">
        <v>0</v>
      </c>
      <c r="WP166" s="42">
        <v>0</v>
      </c>
      <c r="WQ166" s="73">
        <v>0</v>
      </c>
      <c r="WR166" s="42">
        <v>0</v>
      </c>
      <c r="WS166" s="73">
        <v>0</v>
      </c>
      <c r="WT166" s="42">
        <v>0</v>
      </c>
      <c r="WU166" s="73">
        <v>0</v>
      </c>
      <c r="WV166" s="42"/>
      <c r="WW166" s="73"/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>
        <v>0</v>
      </c>
      <c r="XO166" s="73">
        <v>0</v>
      </c>
      <c r="XP166" s="42">
        <v>0</v>
      </c>
      <c r="XQ166" s="73">
        <v>0</v>
      </c>
      <c r="XR166" s="42">
        <v>0</v>
      </c>
      <c r="XS166" s="73">
        <v>0</v>
      </c>
      <c r="XT166" s="42">
        <v>0</v>
      </c>
      <c r="XU166" s="73">
        <v>0</v>
      </c>
      <c r="XV166" s="42"/>
      <c r="XW166" s="73"/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2">
        <v>0</v>
      </c>
      <c r="YM166" s="143">
        <v>0</v>
      </c>
      <c r="YN166" s="142">
        <v>0</v>
      </c>
      <c r="YO166" s="143">
        <v>0</v>
      </c>
      <c r="YP166" s="142">
        <v>0</v>
      </c>
      <c r="YQ166" s="143">
        <v>0</v>
      </c>
      <c r="YR166" s="142">
        <v>0</v>
      </c>
      <c r="YS166" s="143">
        <v>0</v>
      </c>
      <c r="YT166" s="142">
        <v>0</v>
      </c>
      <c r="YU166" s="143">
        <v>0</v>
      </c>
      <c r="YV166" s="142"/>
      <c r="YW166" s="143"/>
      <c r="YX166" s="142"/>
      <c r="YY166" s="143"/>
      <c r="YZ166" s="142"/>
      <c r="ZA166" s="143"/>
      <c r="ZB166" s="142"/>
      <c r="ZC166" s="143"/>
      <c r="ZD166" s="142"/>
      <c r="ZE166" s="143"/>
      <c r="ZF166" s="142"/>
      <c r="ZG166" s="143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>
        <v>0</v>
      </c>
      <c r="ZN166" s="42">
        <v>0</v>
      </c>
      <c r="ZO166" s="42">
        <v>0</v>
      </c>
      <c r="ZP166" s="42">
        <v>0</v>
      </c>
      <c r="ZQ166" s="42"/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>
        <v>0</v>
      </c>
      <c r="AAB166" s="73">
        <v>0</v>
      </c>
      <c r="AAC166" s="42">
        <v>0</v>
      </c>
      <c r="AAD166" s="73">
        <v>0</v>
      </c>
      <c r="AAE166" s="42">
        <v>0</v>
      </c>
      <c r="AAF166" s="73">
        <v>0</v>
      </c>
      <c r="AAG166" s="42">
        <v>0</v>
      </c>
      <c r="AAH166" s="73">
        <v>0</v>
      </c>
      <c r="AAI166" s="42"/>
      <c r="AAJ166" s="73"/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>
        <v>0</v>
      </c>
      <c r="ABB166" s="73">
        <v>0</v>
      </c>
      <c r="ABC166" s="42">
        <v>0</v>
      </c>
      <c r="ABD166" s="73">
        <v>0</v>
      </c>
      <c r="ABE166" s="42">
        <v>0</v>
      </c>
      <c r="ABF166" s="73">
        <v>0</v>
      </c>
      <c r="ABG166" s="42">
        <v>0</v>
      </c>
      <c r="ABH166" s="73">
        <v>0</v>
      </c>
      <c r="ABI166" s="42"/>
      <c r="ABJ166" s="73"/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>
        <v>0</v>
      </c>
      <c r="ACB166" s="73">
        <v>0</v>
      </c>
      <c r="ACC166" s="42">
        <v>0</v>
      </c>
      <c r="ACD166" s="73">
        <v>0</v>
      </c>
      <c r="ACE166" s="42">
        <v>0</v>
      </c>
      <c r="ACF166" s="73">
        <v>0</v>
      </c>
      <c r="ACG166" s="42">
        <v>0</v>
      </c>
      <c r="ACH166" s="73">
        <v>0</v>
      </c>
      <c r="ACI166" s="42"/>
      <c r="ACJ166" s="73"/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>
        <v>0</v>
      </c>
      <c r="ADB166" s="73">
        <v>0</v>
      </c>
      <c r="ADC166" s="42">
        <v>0</v>
      </c>
      <c r="ADD166" s="73">
        <v>0</v>
      </c>
      <c r="ADE166" s="42">
        <v>0</v>
      </c>
      <c r="ADF166" s="73">
        <v>0</v>
      </c>
      <c r="ADG166" s="42">
        <v>0</v>
      </c>
      <c r="ADH166" s="73">
        <v>0</v>
      </c>
      <c r="ADI166" s="42"/>
      <c r="ADJ166" s="73"/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>
        <v>0</v>
      </c>
      <c r="AEB166" s="73">
        <v>0</v>
      </c>
      <c r="AEC166" s="42">
        <v>0</v>
      </c>
      <c r="AED166" s="73">
        <v>0</v>
      </c>
      <c r="AEE166" s="42">
        <v>0</v>
      </c>
      <c r="AEF166" s="73">
        <v>0</v>
      </c>
      <c r="AEG166" s="42">
        <v>0</v>
      </c>
      <c r="AEH166" s="73">
        <v>0</v>
      </c>
      <c r="AEI166" s="42"/>
      <c r="AEJ166" s="73"/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>
        <v>0</v>
      </c>
      <c r="AFB166" s="73">
        <v>0</v>
      </c>
      <c r="AFC166" s="42">
        <v>0</v>
      </c>
      <c r="AFD166" s="73">
        <v>0</v>
      </c>
      <c r="AFE166" s="42">
        <v>0</v>
      </c>
      <c r="AFF166" s="73">
        <v>0</v>
      </c>
      <c r="AFG166" s="42">
        <v>0</v>
      </c>
      <c r="AFH166" s="73">
        <v>0</v>
      </c>
      <c r="AFI166" s="42"/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>
        <v>0</v>
      </c>
      <c r="AGA166" s="108">
        <v>0</v>
      </c>
      <c r="AGB166" s="108">
        <v>0</v>
      </c>
      <c r="AGC166" s="108">
        <v>0</v>
      </c>
      <c r="AGD166" s="108"/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1</v>
      </c>
      <c r="AJ167" s="50">
        <v>0</v>
      </c>
      <c r="AK167" s="68">
        <v>0</v>
      </c>
      <c r="AL167" s="62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/>
      <c r="BU167" s="62"/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>
        <v>0</v>
      </c>
      <c r="CM167" s="68">
        <v>0</v>
      </c>
      <c r="CN167" s="62">
        <v>0</v>
      </c>
      <c r="CO167" s="68">
        <v>0</v>
      </c>
      <c r="CP167" s="62">
        <v>0</v>
      </c>
      <c r="CQ167" s="68">
        <v>0</v>
      </c>
      <c r="CR167" s="50">
        <v>0</v>
      </c>
      <c r="CS167" s="68">
        <v>0</v>
      </c>
      <c r="CT167" s="62"/>
      <c r="CU167" s="68"/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>
        <v>0</v>
      </c>
      <c r="DM167" s="68">
        <v>0</v>
      </c>
      <c r="DN167" s="62">
        <v>0</v>
      </c>
      <c r="DO167" s="68">
        <v>0</v>
      </c>
      <c r="DP167" s="62">
        <v>0</v>
      </c>
      <c r="DQ167" s="68">
        <v>0</v>
      </c>
      <c r="DR167" s="50">
        <v>0</v>
      </c>
      <c r="DS167" s="68">
        <v>1</v>
      </c>
      <c r="DT167" s="62"/>
      <c r="DU167" s="68"/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1</v>
      </c>
      <c r="EJ167" s="50">
        <v>0</v>
      </c>
      <c r="EK167" s="68">
        <v>0</v>
      </c>
      <c r="EL167" s="62">
        <v>0</v>
      </c>
      <c r="EM167" s="68">
        <v>0</v>
      </c>
      <c r="EN167" s="62">
        <v>0</v>
      </c>
      <c r="EO167" s="68">
        <v>0</v>
      </c>
      <c r="EP167" s="62">
        <v>0</v>
      </c>
      <c r="EQ167" s="68">
        <v>0</v>
      </c>
      <c r="ER167" s="62">
        <v>0</v>
      </c>
      <c r="ES167" s="68">
        <v>0</v>
      </c>
      <c r="ET167" s="62"/>
      <c r="EU167" s="68"/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2</v>
      </c>
      <c r="FL167" s="42">
        <v>0</v>
      </c>
      <c r="FM167" s="42">
        <v>0</v>
      </c>
      <c r="FN167" s="42">
        <v>0</v>
      </c>
      <c r="FO167" s="42">
        <v>0</v>
      </c>
      <c r="FP167" s="42">
        <v>0</v>
      </c>
      <c r="FQ167" s="42"/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>
        <v>0</v>
      </c>
      <c r="GA167" s="42">
        <v>0</v>
      </c>
      <c r="GB167" s="42">
        <v>0</v>
      </c>
      <c r="GC167" s="42">
        <v>0</v>
      </c>
      <c r="GD167" s="42"/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>
        <v>0</v>
      </c>
      <c r="GN167" s="42">
        <v>0</v>
      </c>
      <c r="GO167" s="42">
        <v>0</v>
      </c>
      <c r="GP167" s="42">
        <v>0</v>
      </c>
      <c r="GQ167" s="42"/>
      <c r="GR167" s="42"/>
      <c r="GS167" s="42"/>
      <c r="GT167" s="42"/>
      <c r="GU167" s="42"/>
      <c r="GV167" s="42"/>
      <c r="GW167" s="42"/>
      <c r="GX167" s="81">
        <f t="shared" si="176"/>
        <v>0</v>
      </c>
      <c r="GY167" s="42">
        <v>1</v>
      </c>
      <c r="GZ167" s="42">
        <v>0</v>
      </c>
      <c r="HA167" s="42">
        <v>0</v>
      </c>
      <c r="HB167" s="42">
        <v>0</v>
      </c>
      <c r="HC167" s="42">
        <v>0</v>
      </c>
      <c r="HD167" s="42"/>
      <c r="HE167" s="42"/>
      <c r="HF167" s="42"/>
      <c r="HG167" s="42"/>
      <c r="HH167" s="42"/>
      <c r="HI167" s="42"/>
      <c r="HJ167" s="42"/>
      <c r="HK167" s="83">
        <f t="shared" si="177"/>
        <v>1</v>
      </c>
      <c r="HL167" s="42">
        <v>1</v>
      </c>
      <c r="HM167" s="42">
        <v>0</v>
      </c>
      <c r="HN167" s="42">
        <v>0</v>
      </c>
      <c r="HO167" s="42">
        <v>0</v>
      </c>
      <c r="HP167" s="42">
        <v>0</v>
      </c>
      <c r="HQ167" s="42"/>
      <c r="HR167" s="42"/>
      <c r="HS167" s="42"/>
      <c r="HT167" s="42"/>
      <c r="HU167" s="42"/>
      <c r="HV167" s="42"/>
      <c r="HW167" s="42"/>
      <c r="HX167" s="83">
        <f t="shared" si="178"/>
        <v>1</v>
      </c>
      <c r="HY167" s="41">
        <v>1</v>
      </c>
      <c r="HZ167" s="73">
        <v>0</v>
      </c>
      <c r="IA167" s="42">
        <v>0</v>
      </c>
      <c r="IB167" s="73">
        <v>0</v>
      </c>
      <c r="IC167" s="42">
        <v>0</v>
      </c>
      <c r="ID167" s="73">
        <v>0</v>
      </c>
      <c r="IE167" s="42">
        <v>0</v>
      </c>
      <c r="IF167" s="73">
        <v>0</v>
      </c>
      <c r="IG167" s="42">
        <v>0</v>
      </c>
      <c r="IH167" s="73">
        <v>0</v>
      </c>
      <c r="II167" s="42"/>
      <c r="IJ167" s="73"/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1</v>
      </c>
      <c r="IX167" s="11">
        <f t="shared" si="180"/>
        <v>0</v>
      </c>
      <c r="IY167" s="41">
        <v>1</v>
      </c>
      <c r="IZ167" s="73">
        <v>0</v>
      </c>
      <c r="JA167" s="42">
        <v>0</v>
      </c>
      <c r="JB167" s="73">
        <v>0</v>
      </c>
      <c r="JC167" s="42">
        <v>0</v>
      </c>
      <c r="JD167" s="73">
        <v>0</v>
      </c>
      <c r="JE167" s="42">
        <v>0</v>
      </c>
      <c r="JF167" s="73">
        <v>0</v>
      </c>
      <c r="JG167" s="42">
        <v>0</v>
      </c>
      <c r="JH167" s="73">
        <v>0</v>
      </c>
      <c r="JI167" s="42"/>
      <c r="JJ167" s="73"/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1</v>
      </c>
      <c r="JX167" s="11">
        <f t="shared" si="182"/>
        <v>0</v>
      </c>
      <c r="JY167" s="41">
        <v>1</v>
      </c>
      <c r="JZ167" s="73">
        <v>0</v>
      </c>
      <c r="KA167" s="42">
        <v>0</v>
      </c>
      <c r="KB167" s="73">
        <v>0</v>
      </c>
      <c r="KC167" s="42">
        <v>0</v>
      </c>
      <c r="KD167" s="73">
        <v>0</v>
      </c>
      <c r="KE167" s="42">
        <v>0</v>
      </c>
      <c r="KF167" s="73">
        <v>0</v>
      </c>
      <c r="KG167" s="42">
        <v>0</v>
      </c>
      <c r="KH167" s="73">
        <v>0</v>
      </c>
      <c r="KI167" s="42"/>
      <c r="KJ167" s="73"/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1</v>
      </c>
      <c r="KX167" s="11">
        <f t="shared" si="184"/>
        <v>0</v>
      </c>
      <c r="KY167" s="41">
        <v>11</v>
      </c>
      <c r="KZ167" s="73">
        <v>0</v>
      </c>
      <c r="LA167" s="42">
        <v>0</v>
      </c>
      <c r="LB167" s="73">
        <v>0</v>
      </c>
      <c r="LC167" s="42">
        <v>0</v>
      </c>
      <c r="LD167" s="73">
        <v>0</v>
      </c>
      <c r="LE167" s="42">
        <v>0</v>
      </c>
      <c r="LF167" s="73">
        <v>0</v>
      </c>
      <c r="LG167" s="42">
        <v>0</v>
      </c>
      <c r="LH167" s="73">
        <v>0</v>
      </c>
      <c r="LI167" s="42"/>
      <c r="LJ167" s="73"/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11</v>
      </c>
      <c r="LX167" s="11">
        <f t="shared" si="186"/>
        <v>0</v>
      </c>
      <c r="LY167" s="42">
        <v>0</v>
      </c>
      <c r="LZ167" s="73">
        <v>0</v>
      </c>
      <c r="MA167" s="42">
        <v>0</v>
      </c>
      <c r="MB167" s="73">
        <v>0</v>
      </c>
      <c r="MC167" s="42">
        <v>0</v>
      </c>
      <c r="MD167" s="73">
        <v>0</v>
      </c>
      <c r="ME167" s="42">
        <v>0</v>
      </c>
      <c r="MF167" s="73">
        <v>0</v>
      </c>
      <c r="MG167" s="42">
        <v>0</v>
      </c>
      <c r="MH167" s="73">
        <v>0</v>
      </c>
      <c r="MI167" s="42"/>
      <c r="MJ167" s="73"/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11</v>
      </c>
      <c r="MZ167" s="73">
        <v>0</v>
      </c>
      <c r="NA167" s="42">
        <v>0</v>
      </c>
      <c r="NB167" s="73">
        <v>0</v>
      </c>
      <c r="NC167" s="42">
        <v>0</v>
      </c>
      <c r="ND167" s="73">
        <v>0</v>
      </c>
      <c r="NE167" s="42">
        <v>0</v>
      </c>
      <c r="NF167" s="73">
        <v>0</v>
      </c>
      <c r="NG167" s="42">
        <v>0</v>
      </c>
      <c r="NH167" s="73">
        <v>0</v>
      </c>
      <c r="NI167" s="42"/>
      <c r="NJ167" s="73"/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11</v>
      </c>
      <c r="NX167" s="11">
        <f t="shared" si="190"/>
        <v>0</v>
      </c>
      <c r="NY167" s="42">
        <v>0</v>
      </c>
      <c r="NZ167" s="42">
        <v>0</v>
      </c>
      <c r="OA167" s="42">
        <v>0</v>
      </c>
      <c r="OB167" s="42">
        <v>0</v>
      </c>
      <c r="OC167" s="42">
        <v>0</v>
      </c>
      <c r="OD167" s="42"/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>
        <v>0</v>
      </c>
      <c r="ON167" s="42">
        <v>0</v>
      </c>
      <c r="OO167" s="42">
        <v>0</v>
      </c>
      <c r="OP167" s="42">
        <v>0</v>
      </c>
      <c r="OQ167" s="42"/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>
        <v>0</v>
      </c>
      <c r="PB167" s="73">
        <v>0</v>
      </c>
      <c r="PC167" s="42">
        <v>0</v>
      </c>
      <c r="PD167" s="73">
        <v>0</v>
      </c>
      <c r="PE167" s="42">
        <v>0</v>
      </c>
      <c r="PF167" s="73">
        <v>0</v>
      </c>
      <c r="PG167" s="42">
        <v>0</v>
      </c>
      <c r="PH167" s="73">
        <v>0</v>
      </c>
      <c r="PI167" s="42"/>
      <c r="PJ167" s="73"/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11</v>
      </c>
      <c r="PZ167" s="73">
        <v>0</v>
      </c>
      <c r="QA167" s="42">
        <v>0</v>
      </c>
      <c r="QB167" s="73">
        <v>0</v>
      </c>
      <c r="QC167" s="42">
        <v>0</v>
      </c>
      <c r="QD167" s="73">
        <v>0</v>
      </c>
      <c r="QE167" s="42">
        <v>0</v>
      </c>
      <c r="QF167" s="73">
        <v>0</v>
      </c>
      <c r="QG167" s="42">
        <v>0</v>
      </c>
      <c r="QH167" s="73">
        <v>0</v>
      </c>
      <c r="QI167" s="42"/>
      <c r="QJ167" s="73"/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11</v>
      </c>
      <c r="QX167" s="11">
        <f t="shared" si="195"/>
        <v>0</v>
      </c>
      <c r="QY167" s="42">
        <v>2</v>
      </c>
      <c r="QZ167" s="73">
        <v>0</v>
      </c>
      <c r="RA167" s="42">
        <v>0</v>
      </c>
      <c r="RB167" s="73">
        <v>0</v>
      </c>
      <c r="RC167" s="42">
        <v>0</v>
      </c>
      <c r="RD167" s="73">
        <v>0</v>
      </c>
      <c r="RE167" s="42">
        <v>0</v>
      </c>
      <c r="RF167" s="73">
        <v>0</v>
      </c>
      <c r="RG167" s="42">
        <v>0</v>
      </c>
      <c r="RH167" s="73">
        <v>0</v>
      </c>
      <c r="RI167" s="42"/>
      <c r="RJ167" s="73"/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2</v>
      </c>
      <c r="RX167" s="11">
        <f t="shared" si="156"/>
        <v>0</v>
      </c>
      <c r="RY167" s="42">
        <v>0</v>
      </c>
      <c r="RZ167" s="73">
        <v>0</v>
      </c>
      <c r="SA167" s="42">
        <v>0</v>
      </c>
      <c r="SB167" s="73">
        <v>0</v>
      </c>
      <c r="SC167" s="42">
        <v>0</v>
      </c>
      <c r="SD167" s="73">
        <v>0</v>
      </c>
      <c r="SE167" s="42">
        <v>0</v>
      </c>
      <c r="SF167" s="73">
        <v>0</v>
      </c>
      <c r="SG167" s="42">
        <v>0</v>
      </c>
      <c r="SH167" s="73">
        <v>0</v>
      </c>
      <c r="SI167" s="42"/>
      <c r="SJ167" s="73"/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9</v>
      </c>
      <c r="SZ167" s="73">
        <v>0</v>
      </c>
      <c r="TA167" s="42">
        <v>0</v>
      </c>
      <c r="TB167" s="73">
        <v>0</v>
      </c>
      <c r="TC167" s="42">
        <v>0</v>
      </c>
      <c r="TD167" s="73">
        <v>0</v>
      </c>
      <c r="TE167" s="42">
        <v>0</v>
      </c>
      <c r="TF167" s="73">
        <v>0</v>
      </c>
      <c r="TG167" s="42">
        <v>0</v>
      </c>
      <c r="TH167" s="73">
        <v>0</v>
      </c>
      <c r="TI167" s="42"/>
      <c r="TJ167" s="73"/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9</v>
      </c>
      <c r="TX167" s="11">
        <f t="shared" si="158"/>
        <v>0</v>
      </c>
      <c r="TY167" s="42">
        <v>0</v>
      </c>
      <c r="TZ167" s="73">
        <v>0</v>
      </c>
      <c r="UA167" s="42">
        <v>0</v>
      </c>
      <c r="UB167" s="73">
        <v>0</v>
      </c>
      <c r="UC167" s="42">
        <v>0</v>
      </c>
      <c r="UD167" s="73">
        <v>0</v>
      </c>
      <c r="UE167" s="42">
        <v>0</v>
      </c>
      <c r="UF167" s="73">
        <v>0</v>
      </c>
      <c r="UG167" s="42">
        <v>0</v>
      </c>
      <c r="UH167" s="73">
        <v>0</v>
      </c>
      <c r="UI167" s="42"/>
      <c r="UJ167" s="73"/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>
        <v>0</v>
      </c>
      <c r="VB167" s="103">
        <v>0</v>
      </c>
      <c r="VC167" s="102">
        <v>0</v>
      </c>
      <c r="VD167" s="103">
        <v>0</v>
      </c>
      <c r="VE167" s="102">
        <v>0</v>
      </c>
      <c r="VF167" s="103">
        <v>0</v>
      </c>
      <c r="VG167" s="102">
        <v>0</v>
      </c>
      <c r="VH167" s="103">
        <v>0</v>
      </c>
      <c r="VI167" s="102"/>
      <c r="VJ167" s="103"/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>
        <v>0</v>
      </c>
      <c r="WA167" s="42">
        <v>0</v>
      </c>
      <c r="WB167" s="42">
        <v>0</v>
      </c>
      <c r="WC167" s="42">
        <v>0</v>
      </c>
      <c r="WD167" s="42"/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>
        <v>0</v>
      </c>
      <c r="WO167" s="73">
        <v>0</v>
      </c>
      <c r="WP167" s="42">
        <v>0</v>
      </c>
      <c r="WQ167" s="73">
        <v>0</v>
      </c>
      <c r="WR167" s="42">
        <v>0</v>
      </c>
      <c r="WS167" s="73">
        <v>0</v>
      </c>
      <c r="WT167" s="42">
        <v>0</v>
      </c>
      <c r="WU167" s="73">
        <v>0</v>
      </c>
      <c r="WV167" s="42"/>
      <c r="WW167" s="73"/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>
        <v>0</v>
      </c>
      <c r="XO167" s="73">
        <v>0</v>
      </c>
      <c r="XP167" s="42">
        <v>0</v>
      </c>
      <c r="XQ167" s="73">
        <v>0</v>
      </c>
      <c r="XR167" s="42">
        <v>0</v>
      </c>
      <c r="XS167" s="73">
        <v>0</v>
      </c>
      <c r="XT167" s="42">
        <v>0</v>
      </c>
      <c r="XU167" s="73">
        <v>0</v>
      </c>
      <c r="XV167" s="42"/>
      <c r="XW167" s="73"/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2">
        <v>0</v>
      </c>
      <c r="YM167" s="143">
        <v>0</v>
      </c>
      <c r="YN167" s="142">
        <v>0</v>
      </c>
      <c r="YO167" s="143">
        <v>0</v>
      </c>
      <c r="YP167" s="142">
        <v>0</v>
      </c>
      <c r="YQ167" s="143">
        <v>0</v>
      </c>
      <c r="YR167" s="142">
        <v>0</v>
      </c>
      <c r="YS167" s="143">
        <v>0</v>
      </c>
      <c r="YT167" s="142">
        <v>0</v>
      </c>
      <c r="YU167" s="143">
        <v>0</v>
      </c>
      <c r="YV167" s="142"/>
      <c r="YW167" s="143"/>
      <c r="YX167" s="142"/>
      <c r="YY167" s="143"/>
      <c r="YZ167" s="142"/>
      <c r="ZA167" s="143"/>
      <c r="ZB167" s="142"/>
      <c r="ZC167" s="143"/>
      <c r="ZD167" s="142"/>
      <c r="ZE167" s="143"/>
      <c r="ZF167" s="142"/>
      <c r="ZG167" s="143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>
        <v>0</v>
      </c>
      <c r="ZN167" s="42">
        <v>0</v>
      </c>
      <c r="ZO167" s="42">
        <v>0</v>
      </c>
      <c r="ZP167" s="42">
        <v>0</v>
      </c>
      <c r="ZQ167" s="42"/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>
        <v>0</v>
      </c>
      <c r="AAB167" s="73">
        <v>0</v>
      </c>
      <c r="AAC167" s="42">
        <v>0</v>
      </c>
      <c r="AAD167" s="73">
        <v>0</v>
      </c>
      <c r="AAE167" s="42">
        <v>0</v>
      </c>
      <c r="AAF167" s="73">
        <v>0</v>
      </c>
      <c r="AAG167" s="42">
        <v>0</v>
      </c>
      <c r="AAH167" s="73">
        <v>0</v>
      </c>
      <c r="AAI167" s="42"/>
      <c r="AAJ167" s="73"/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>
        <v>0</v>
      </c>
      <c r="ABB167" s="73">
        <v>0</v>
      </c>
      <c r="ABC167" s="42">
        <v>0</v>
      </c>
      <c r="ABD167" s="73">
        <v>0</v>
      </c>
      <c r="ABE167" s="42">
        <v>0</v>
      </c>
      <c r="ABF167" s="73">
        <v>0</v>
      </c>
      <c r="ABG167" s="42">
        <v>0</v>
      </c>
      <c r="ABH167" s="73">
        <v>0</v>
      </c>
      <c r="ABI167" s="42"/>
      <c r="ABJ167" s="73"/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>
        <v>0</v>
      </c>
      <c r="ACB167" s="73">
        <v>0</v>
      </c>
      <c r="ACC167" s="42">
        <v>0</v>
      </c>
      <c r="ACD167" s="73">
        <v>0</v>
      </c>
      <c r="ACE167" s="42">
        <v>0</v>
      </c>
      <c r="ACF167" s="73">
        <v>0</v>
      </c>
      <c r="ACG167" s="42">
        <v>0</v>
      </c>
      <c r="ACH167" s="73">
        <v>0</v>
      </c>
      <c r="ACI167" s="42"/>
      <c r="ACJ167" s="73"/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>
        <v>0</v>
      </c>
      <c r="ADB167" s="73">
        <v>0</v>
      </c>
      <c r="ADC167" s="42">
        <v>0</v>
      </c>
      <c r="ADD167" s="73">
        <v>0</v>
      </c>
      <c r="ADE167" s="42">
        <v>0</v>
      </c>
      <c r="ADF167" s="73">
        <v>0</v>
      </c>
      <c r="ADG167" s="42">
        <v>0</v>
      </c>
      <c r="ADH167" s="73">
        <v>0</v>
      </c>
      <c r="ADI167" s="42"/>
      <c r="ADJ167" s="73"/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>
        <v>0</v>
      </c>
      <c r="AEB167" s="73">
        <v>0</v>
      </c>
      <c r="AEC167" s="42">
        <v>0</v>
      </c>
      <c r="AED167" s="73">
        <v>0</v>
      </c>
      <c r="AEE167" s="42">
        <v>0</v>
      </c>
      <c r="AEF167" s="73">
        <v>0</v>
      </c>
      <c r="AEG167" s="42">
        <v>0</v>
      </c>
      <c r="AEH167" s="73">
        <v>0</v>
      </c>
      <c r="AEI167" s="42"/>
      <c r="AEJ167" s="73"/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>
        <v>0</v>
      </c>
      <c r="AFB167" s="73">
        <v>0</v>
      </c>
      <c r="AFC167" s="42">
        <v>0</v>
      </c>
      <c r="AFD167" s="73">
        <v>0</v>
      </c>
      <c r="AFE167" s="42">
        <v>0</v>
      </c>
      <c r="AFF167" s="73">
        <v>0</v>
      </c>
      <c r="AFG167" s="42">
        <v>0</v>
      </c>
      <c r="AFH167" s="73">
        <v>0</v>
      </c>
      <c r="AFI167" s="42"/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>
        <v>0</v>
      </c>
      <c r="AGA167" s="108">
        <v>0</v>
      </c>
      <c r="AGB167" s="108">
        <v>0</v>
      </c>
      <c r="AGC167" s="108">
        <v>0</v>
      </c>
      <c r="AGD167" s="108"/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>
        <v>0</v>
      </c>
      <c r="AM168" s="50">
        <v>0</v>
      </c>
      <c r="AN168" s="50">
        <v>0</v>
      </c>
      <c r="AO168" s="50">
        <v>0</v>
      </c>
      <c r="AP168" s="50">
        <v>0</v>
      </c>
      <c r="AQ168" s="50">
        <v>0</v>
      </c>
      <c r="AR168" s="50">
        <v>0</v>
      </c>
      <c r="AS168" s="50">
        <v>0</v>
      </c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>
        <v>0</v>
      </c>
      <c r="BM168" s="50">
        <v>0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/>
      <c r="BU168" s="62"/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>
        <v>0</v>
      </c>
      <c r="CM168" s="68">
        <v>0</v>
      </c>
      <c r="CN168" s="62">
        <v>0</v>
      </c>
      <c r="CO168" s="68">
        <v>0</v>
      </c>
      <c r="CP168" s="62">
        <v>0</v>
      </c>
      <c r="CQ168" s="68">
        <v>0</v>
      </c>
      <c r="CR168" s="50">
        <v>0</v>
      </c>
      <c r="CS168" s="68">
        <v>0</v>
      </c>
      <c r="CT168" s="62"/>
      <c r="CU168" s="68"/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>
        <v>0</v>
      </c>
      <c r="DM168" s="68">
        <v>0</v>
      </c>
      <c r="DN168" s="62">
        <v>0</v>
      </c>
      <c r="DO168" s="68">
        <v>0</v>
      </c>
      <c r="DP168" s="62">
        <v>0</v>
      </c>
      <c r="DQ168" s="68">
        <v>0</v>
      </c>
      <c r="DR168" s="50">
        <v>0</v>
      </c>
      <c r="DS168" s="68">
        <v>0</v>
      </c>
      <c r="DT168" s="62"/>
      <c r="DU168" s="68"/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>
        <v>0</v>
      </c>
      <c r="EM168" s="68">
        <v>0</v>
      </c>
      <c r="EN168" s="62">
        <v>0</v>
      </c>
      <c r="EO168" s="68">
        <v>0</v>
      </c>
      <c r="EP168" s="62">
        <v>0</v>
      </c>
      <c r="EQ168" s="68">
        <v>0</v>
      </c>
      <c r="ER168" s="62">
        <v>0</v>
      </c>
      <c r="ES168" s="68">
        <v>0</v>
      </c>
      <c r="ET168" s="62"/>
      <c r="EU168" s="68"/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>
        <v>0</v>
      </c>
      <c r="FN168" s="42">
        <v>0</v>
      </c>
      <c r="FO168" s="42">
        <v>0</v>
      </c>
      <c r="FP168" s="42">
        <v>0</v>
      </c>
      <c r="FQ168" s="42"/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>
        <v>0</v>
      </c>
      <c r="GA168" s="42">
        <v>0</v>
      </c>
      <c r="GB168" s="42">
        <v>0</v>
      </c>
      <c r="GC168" s="42">
        <v>0</v>
      </c>
      <c r="GD168" s="42"/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0</v>
      </c>
      <c r="GM168" s="42">
        <v>0</v>
      </c>
      <c r="GN168" s="42">
        <v>0</v>
      </c>
      <c r="GO168" s="42">
        <v>0</v>
      </c>
      <c r="GP168" s="42">
        <v>0</v>
      </c>
      <c r="GQ168" s="42"/>
      <c r="GR168" s="42"/>
      <c r="GS168" s="42"/>
      <c r="GT168" s="42"/>
      <c r="GU168" s="42"/>
      <c r="GV168" s="42"/>
      <c r="GW168" s="42"/>
      <c r="GX168" s="81">
        <f t="shared" si="176"/>
        <v>0</v>
      </c>
      <c r="GY168" s="42">
        <v>1</v>
      </c>
      <c r="GZ168" s="42">
        <v>0</v>
      </c>
      <c r="HA168" s="42">
        <v>0</v>
      </c>
      <c r="HB168" s="42">
        <v>1</v>
      </c>
      <c r="HC168" s="42">
        <v>1</v>
      </c>
      <c r="HD168" s="42"/>
      <c r="HE168" s="42"/>
      <c r="HF168" s="42"/>
      <c r="HG168" s="42"/>
      <c r="HH168" s="42"/>
      <c r="HI168" s="42"/>
      <c r="HJ168" s="42"/>
      <c r="HK168" s="83">
        <f t="shared" si="177"/>
        <v>3</v>
      </c>
      <c r="HL168" s="42">
        <v>1</v>
      </c>
      <c r="HM168" s="42">
        <v>0</v>
      </c>
      <c r="HN168" s="42">
        <v>0</v>
      </c>
      <c r="HO168" s="42">
        <v>1</v>
      </c>
      <c r="HP168" s="42">
        <v>1</v>
      </c>
      <c r="HQ168" s="42"/>
      <c r="HR168" s="42"/>
      <c r="HS168" s="42"/>
      <c r="HT168" s="42"/>
      <c r="HU168" s="42"/>
      <c r="HV168" s="42"/>
      <c r="HW168" s="42"/>
      <c r="HX168" s="83">
        <f t="shared" si="178"/>
        <v>3</v>
      </c>
      <c r="HY168" s="41">
        <v>1</v>
      </c>
      <c r="HZ168" s="73">
        <v>0</v>
      </c>
      <c r="IA168" s="42">
        <v>0</v>
      </c>
      <c r="IB168" s="73">
        <v>0</v>
      </c>
      <c r="IC168" s="42">
        <v>0</v>
      </c>
      <c r="ID168" s="73">
        <v>0</v>
      </c>
      <c r="IE168" s="42">
        <v>1</v>
      </c>
      <c r="IF168" s="73">
        <v>0</v>
      </c>
      <c r="IG168" s="42">
        <v>1</v>
      </c>
      <c r="IH168" s="73">
        <v>0</v>
      </c>
      <c r="II168" s="42"/>
      <c r="IJ168" s="73"/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3</v>
      </c>
      <c r="IX168" s="11">
        <f t="shared" si="180"/>
        <v>0</v>
      </c>
      <c r="IY168" s="41">
        <v>1</v>
      </c>
      <c r="IZ168" s="73">
        <v>0</v>
      </c>
      <c r="JA168" s="42">
        <v>0</v>
      </c>
      <c r="JB168" s="73">
        <v>0</v>
      </c>
      <c r="JC168" s="42">
        <v>0</v>
      </c>
      <c r="JD168" s="73">
        <v>0</v>
      </c>
      <c r="JE168" s="42">
        <v>1</v>
      </c>
      <c r="JF168" s="73">
        <v>0</v>
      </c>
      <c r="JG168" s="42">
        <v>1</v>
      </c>
      <c r="JH168" s="73">
        <v>0</v>
      </c>
      <c r="JI168" s="42"/>
      <c r="JJ168" s="73"/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3</v>
      </c>
      <c r="JX168" s="11">
        <f t="shared" si="182"/>
        <v>0</v>
      </c>
      <c r="JY168" s="41">
        <v>1</v>
      </c>
      <c r="JZ168" s="73">
        <v>0</v>
      </c>
      <c r="KA168" s="42">
        <v>0</v>
      </c>
      <c r="KB168" s="73">
        <v>0</v>
      </c>
      <c r="KC168" s="42">
        <v>0</v>
      </c>
      <c r="KD168" s="73">
        <v>0</v>
      </c>
      <c r="KE168" s="42">
        <v>1</v>
      </c>
      <c r="KF168" s="73">
        <v>0</v>
      </c>
      <c r="KG168" s="42">
        <v>1</v>
      </c>
      <c r="KH168" s="73">
        <v>0</v>
      </c>
      <c r="KI168" s="42"/>
      <c r="KJ168" s="73"/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3</v>
      </c>
      <c r="KX168" s="11">
        <f t="shared" si="184"/>
        <v>0</v>
      </c>
      <c r="KY168" s="41">
        <v>1</v>
      </c>
      <c r="KZ168" s="73">
        <v>0</v>
      </c>
      <c r="LA168" s="42">
        <v>0</v>
      </c>
      <c r="LB168" s="73">
        <v>0</v>
      </c>
      <c r="LC168" s="42">
        <v>0</v>
      </c>
      <c r="LD168" s="73">
        <v>0</v>
      </c>
      <c r="LE168" s="42">
        <v>1</v>
      </c>
      <c r="LF168" s="73">
        <v>0</v>
      </c>
      <c r="LG168" s="42">
        <v>1</v>
      </c>
      <c r="LH168" s="73">
        <v>0</v>
      </c>
      <c r="LI168" s="42"/>
      <c r="LJ168" s="73"/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3</v>
      </c>
      <c r="LX168" s="11">
        <f t="shared" si="186"/>
        <v>0</v>
      </c>
      <c r="LY168" s="42">
        <v>0</v>
      </c>
      <c r="LZ168" s="73">
        <v>0</v>
      </c>
      <c r="MA168" s="42">
        <v>0</v>
      </c>
      <c r="MB168" s="73">
        <v>0</v>
      </c>
      <c r="MC168" s="42">
        <v>0</v>
      </c>
      <c r="MD168" s="73">
        <v>0</v>
      </c>
      <c r="ME168" s="42">
        <v>0</v>
      </c>
      <c r="MF168" s="73">
        <v>0</v>
      </c>
      <c r="MG168" s="42">
        <v>0</v>
      </c>
      <c r="MH168" s="73">
        <v>0</v>
      </c>
      <c r="MI168" s="42"/>
      <c r="MJ168" s="73"/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>
        <v>0</v>
      </c>
      <c r="NB168" s="73">
        <v>0</v>
      </c>
      <c r="NC168" s="42">
        <v>0</v>
      </c>
      <c r="ND168" s="73">
        <v>0</v>
      </c>
      <c r="NE168" s="42">
        <v>1</v>
      </c>
      <c r="NF168" s="73">
        <v>0</v>
      </c>
      <c r="NG168" s="42">
        <v>1</v>
      </c>
      <c r="NH168" s="73">
        <v>0</v>
      </c>
      <c r="NI168" s="42"/>
      <c r="NJ168" s="73"/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3</v>
      </c>
      <c r="NX168" s="11">
        <f t="shared" si="190"/>
        <v>0</v>
      </c>
      <c r="NY168" s="42">
        <v>0</v>
      </c>
      <c r="NZ168" s="42">
        <v>0</v>
      </c>
      <c r="OA168" s="42">
        <v>0</v>
      </c>
      <c r="OB168" s="42">
        <v>0</v>
      </c>
      <c r="OC168" s="42">
        <v>0</v>
      </c>
      <c r="OD168" s="42"/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>
        <v>0</v>
      </c>
      <c r="ON168" s="42">
        <v>0</v>
      </c>
      <c r="OO168" s="42">
        <v>0</v>
      </c>
      <c r="OP168" s="42">
        <v>0</v>
      </c>
      <c r="OQ168" s="42"/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>
        <v>0</v>
      </c>
      <c r="PB168" s="73">
        <v>0</v>
      </c>
      <c r="PC168" s="42">
        <v>0</v>
      </c>
      <c r="PD168" s="73">
        <v>0</v>
      </c>
      <c r="PE168" s="42">
        <v>0</v>
      </c>
      <c r="PF168" s="73">
        <v>0</v>
      </c>
      <c r="PG168" s="42">
        <v>0</v>
      </c>
      <c r="PH168" s="73">
        <v>0</v>
      </c>
      <c r="PI168" s="42"/>
      <c r="PJ168" s="73"/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>
        <v>0</v>
      </c>
      <c r="QB168" s="73">
        <v>0</v>
      </c>
      <c r="QC168" s="42">
        <v>0</v>
      </c>
      <c r="QD168" s="73">
        <v>0</v>
      </c>
      <c r="QE168" s="42">
        <v>1</v>
      </c>
      <c r="QF168" s="73">
        <v>0</v>
      </c>
      <c r="QG168" s="42">
        <v>1</v>
      </c>
      <c r="QH168" s="73">
        <v>0</v>
      </c>
      <c r="QI168" s="42"/>
      <c r="QJ168" s="73"/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3</v>
      </c>
      <c r="QX168" s="11">
        <f t="shared" si="195"/>
        <v>0</v>
      </c>
      <c r="QY168" s="42">
        <v>0</v>
      </c>
      <c r="QZ168" s="73">
        <v>0</v>
      </c>
      <c r="RA168" s="42">
        <v>0</v>
      </c>
      <c r="RB168" s="73">
        <v>0</v>
      </c>
      <c r="RC168" s="42">
        <v>0</v>
      </c>
      <c r="RD168" s="73">
        <v>0</v>
      </c>
      <c r="RE168" s="42">
        <v>0</v>
      </c>
      <c r="RF168" s="73">
        <v>0</v>
      </c>
      <c r="RG168" s="42">
        <v>0</v>
      </c>
      <c r="RH168" s="73">
        <v>0</v>
      </c>
      <c r="RI168" s="42"/>
      <c r="RJ168" s="73"/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>
        <v>0</v>
      </c>
      <c r="SB168" s="73">
        <v>0</v>
      </c>
      <c r="SC168" s="42">
        <v>0</v>
      </c>
      <c r="SD168" s="73">
        <v>0</v>
      </c>
      <c r="SE168" s="42">
        <v>0</v>
      </c>
      <c r="SF168" s="73">
        <v>0</v>
      </c>
      <c r="SG168" s="42">
        <v>0</v>
      </c>
      <c r="SH168" s="73">
        <v>0</v>
      </c>
      <c r="SI168" s="42"/>
      <c r="SJ168" s="73"/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>
        <v>0</v>
      </c>
      <c r="TB168" s="73">
        <v>0</v>
      </c>
      <c r="TC168" s="42">
        <v>0</v>
      </c>
      <c r="TD168" s="73">
        <v>0</v>
      </c>
      <c r="TE168" s="42">
        <v>0</v>
      </c>
      <c r="TF168" s="73">
        <v>0</v>
      </c>
      <c r="TG168" s="42">
        <v>0</v>
      </c>
      <c r="TH168" s="73">
        <v>0</v>
      </c>
      <c r="TI168" s="42"/>
      <c r="TJ168" s="73"/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>
        <v>0</v>
      </c>
      <c r="UB168" s="73">
        <v>0</v>
      </c>
      <c r="UC168" s="42">
        <v>0</v>
      </c>
      <c r="UD168" s="73">
        <v>0</v>
      </c>
      <c r="UE168" s="42">
        <v>0</v>
      </c>
      <c r="UF168" s="73">
        <v>0</v>
      </c>
      <c r="UG168" s="42">
        <v>0</v>
      </c>
      <c r="UH168" s="73">
        <v>0</v>
      </c>
      <c r="UI168" s="42"/>
      <c r="UJ168" s="73"/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>
        <v>0</v>
      </c>
      <c r="VB168" s="103">
        <v>0</v>
      </c>
      <c r="VC168" s="102">
        <v>0</v>
      </c>
      <c r="VD168" s="103">
        <v>0</v>
      </c>
      <c r="VE168" s="102">
        <v>0</v>
      </c>
      <c r="VF168" s="103">
        <v>0</v>
      </c>
      <c r="VG168" s="102">
        <v>0</v>
      </c>
      <c r="VH168" s="103">
        <v>0</v>
      </c>
      <c r="VI168" s="102"/>
      <c r="VJ168" s="103"/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>
        <v>0</v>
      </c>
      <c r="WA168" s="42">
        <v>0</v>
      </c>
      <c r="WB168" s="42">
        <v>0</v>
      </c>
      <c r="WC168" s="42">
        <v>0</v>
      </c>
      <c r="WD168" s="42"/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>
        <v>0</v>
      </c>
      <c r="WO168" s="73">
        <v>0</v>
      </c>
      <c r="WP168" s="42">
        <v>0</v>
      </c>
      <c r="WQ168" s="73">
        <v>0</v>
      </c>
      <c r="WR168" s="42">
        <v>0</v>
      </c>
      <c r="WS168" s="73">
        <v>0</v>
      </c>
      <c r="WT168" s="42">
        <v>0</v>
      </c>
      <c r="WU168" s="73">
        <v>0</v>
      </c>
      <c r="WV168" s="42"/>
      <c r="WW168" s="73"/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>
        <v>0</v>
      </c>
      <c r="XO168" s="73">
        <v>0</v>
      </c>
      <c r="XP168" s="42">
        <v>0</v>
      </c>
      <c r="XQ168" s="73">
        <v>0</v>
      </c>
      <c r="XR168" s="42">
        <v>0</v>
      </c>
      <c r="XS168" s="73">
        <v>0</v>
      </c>
      <c r="XT168" s="42">
        <v>0</v>
      </c>
      <c r="XU168" s="73">
        <v>0</v>
      </c>
      <c r="XV168" s="42"/>
      <c r="XW168" s="73"/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2">
        <v>0</v>
      </c>
      <c r="YM168" s="143">
        <v>0</v>
      </c>
      <c r="YN168" s="142">
        <v>0</v>
      </c>
      <c r="YO168" s="143">
        <v>0</v>
      </c>
      <c r="YP168" s="142">
        <v>0</v>
      </c>
      <c r="YQ168" s="143">
        <v>0</v>
      </c>
      <c r="YR168" s="142">
        <v>0</v>
      </c>
      <c r="YS168" s="143">
        <v>0</v>
      </c>
      <c r="YT168" s="142">
        <v>0</v>
      </c>
      <c r="YU168" s="143">
        <v>0</v>
      </c>
      <c r="YV168" s="142"/>
      <c r="YW168" s="143"/>
      <c r="YX168" s="142"/>
      <c r="YY168" s="143"/>
      <c r="YZ168" s="142"/>
      <c r="ZA168" s="143"/>
      <c r="ZB168" s="142"/>
      <c r="ZC168" s="143"/>
      <c r="ZD168" s="142"/>
      <c r="ZE168" s="143"/>
      <c r="ZF168" s="142"/>
      <c r="ZG168" s="143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>
        <v>0</v>
      </c>
      <c r="ZN168" s="42">
        <v>0</v>
      </c>
      <c r="ZO168" s="42">
        <v>0</v>
      </c>
      <c r="ZP168" s="42">
        <v>0</v>
      </c>
      <c r="ZQ168" s="42"/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>
        <v>0</v>
      </c>
      <c r="AAB168" s="73">
        <v>0</v>
      </c>
      <c r="AAC168" s="42">
        <v>0</v>
      </c>
      <c r="AAD168" s="73">
        <v>0</v>
      </c>
      <c r="AAE168" s="42">
        <v>0</v>
      </c>
      <c r="AAF168" s="73">
        <v>0</v>
      </c>
      <c r="AAG168" s="42">
        <v>0</v>
      </c>
      <c r="AAH168" s="73">
        <v>0</v>
      </c>
      <c r="AAI168" s="42"/>
      <c r="AAJ168" s="73"/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>
        <v>0</v>
      </c>
      <c r="ABB168" s="73">
        <v>0</v>
      </c>
      <c r="ABC168" s="42">
        <v>0</v>
      </c>
      <c r="ABD168" s="73">
        <v>0</v>
      </c>
      <c r="ABE168" s="42">
        <v>0</v>
      </c>
      <c r="ABF168" s="73">
        <v>0</v>
      </c>
      <c r="ABG168" s="42">
        <v>0</v>
      </c>
      <c r="ABH168" s="73">
        <v>0</v>
      </c>
      <c r="ABI168" s="42"/>
      <c r="ABJ168" s="73"/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>
        <v>0</v>
      </c>
      <c r="ACB168" s="73">
        <v>0</v>
      </c>
      <c r="ACC168" s="42">
        <v>0</v>
      </c>
      <c r="ACD168" s="73">
        <v>0</v>
      </c>
      <c r="ACE168" s="42">
        <v>0</v>
      </c>
      <c r="ACF168" s="73">
        <v>0</v>
      </c>
      <c r="ACG168" s="42">
        <v>0</v>
      </c>
      <c r="ACH168" s="73">
        <v>0</v>
      </c>
      <c r="ACI168" s="42"/>
      <c r="ACJ168" s="73"/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>
        <v>0</v>
      </c>
      <c r="ADB168" s="73">
        <v>0</v>
      </c>
      <c r="ADC168" s="42">
        <v>0</v>
      </c>
      <c r="ADD168" s="73">
        <v>0</v>
      </c>
      <c r="ADE168" s="42">
        <v>0</v>
      </c>
      <c r="ADF168" s="73">
        <v>0</v>
      </c>
      <c r="ADG168" s="42">
        <v>0</v>
      </c>
      <c r="ADH168" s="73">
        <v>0</v>
      </c>
      <c r="ADI168" s="42"/>
      <c r="ADJ168" s="73"/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>
        <v>0</v>
      </c>
      <c r="AEB168" s="73">
        <v>0</v>
      </c>
      <c r="AEC168" s="42">
        <v>0</v>
      </c>
      <c r="AED168" s="73">
        <v>0</v>
      </c>
      <c r="AEE168" s="42">
        <v>0</v>
      </c>
      <c r="AEF168" s="73">
        <v>0</v>
      </c>
      <c r="AEG168" s="42">
        <v>0</v>
      </c>
      <c r="AEH168" s="73">
        <v>0</v>
      </c>
      <c r="AEI168" s="42"/>
      <c r="AEJ168" s="73"/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>
        <v>0</v>
      </c>
      <c r="AFB168" s="73">
        <v>0</v>
      </c>
      <c r="AFC168" s="42">
        <v>0</v>
      </c>
      <c r="AFD168" s="73">
        <v>0</v>
      </c>
      <c r="AFE168" s="42">
        <v>0</v>
      </c>
      <c r="AFF168" s="73">
        <v>0</v>
      </c>
      <c r="AFG168" s="42">
        <v>0</v>
      </c>
      <c r="AFH168" s="73">
        <v>0</v>
      </c>
      <c r="AFI168" s="42"/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>
        <v>0</v>
      </c>
      <c r="AGA168" s="108">
        <v>0</v>
      </c>
      <c r="AGB168" s="108">
        <v>0</v>
      </c>
      <c r="AGC168" s="108">
        <v>0</v>
      </c>
      <c r="AGD168" s="108"/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>
        <v>0</v>
      </c>
      <c r="AM169" s="50">
        <v>0</v>
      </c>
      <c r="AN169" s="50">
        <v>0</v>
      </c>
      <c r="AO169" s="50">
        <v>0</v>
      </c>
      <c r="AP169" s="50">
        <v>0</v>
      </c>
      <c r="AQ169" s="50">
        <v>0</v>
      </c>
      <c r="AR169" s="50">
        <v>0</v>
      </c>
      <c r="AS169" s="50">
        <v>0</v>
      </c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/>
      <c r="BU169" s="62"/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>
        <v>0</v>
      </c>
      <c r="CM169" s="68">
        <v>0</v>
      </c>
      <c r="CN169" s="62">
        <v>0</v>
      </c>
      <c r="CO169" s="68">
        <v>0</v>
      </c>
      <c r="CP169" s="62">
        <v>0</v>
      </c>
      <c r="CQ169" s="68">
        <v>0</v>
      </c>
      <c r="CR169" s="50">
        <v>0</v>
      </c>
      <c r="CS169" s="68">
        <v>0</v>
      </c>
      <c r="CT169" s="62"/>
      <c r="CU169" s="68"/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>
        <v>0</v>
      </c>
      <c r="DM169" s="68">
        <v>0</v>
      </c>
      <c r="DN169" s="62">
        <v>0</v>
      </c>
      <c r="DO169" s="68">
        <v>0</v>
      </c>
      <c r="DP169" s="62">
        <v>0</v>
      </c>
      <c r="DQ169" s="68">
        <v>0</v>
      </c>
      <c r="DR169" s="50">
        <v>0</v>
      </c>
      <c r="DS169" s="68">
        <v>0</v>
      </c>
      <c r="DT169" s="62"/>
      <c r="DU169" s="68"/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>
        <v>0</v>
      </c>
      <c r="EM169" s="68">
        <v>0</v>
      </c>
      <c r="EN169" s="62">
        <v>0</v>
      </c>
      <c r="EO169" s="68">
        <v>0</v>
      </c>
      <c r="EP169" s="62">
        <v>0</v>
      </c>
      <c r="EQ169" s="68">
        <v>0</v>
      </c>
      <c r="ER169" s="62">
        <v>0</v>
      </c>
      <c r="ES169" s="68">
        <v>0</v>
      </c>
      <c r="ET169" s="62"/>
      <c r="EU169" s="68"/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>
        <v>0</v>
      </c>
      <c r="FN169" s="42">
        <v>0</v>
      </c>
      <c r="FO169" s="42">
        <v>0</v>
      </c>
      <c r="FP169" s="42">
        <v>0</v>
      </c>
      <c r="FQ169" s="42"/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>
        <v>0</v>
      </c>
      <c r="GA169" s="42">
        <v>0</v>
      </c>
      <c r="GB169" s="42">
        <v>0</v>
      </c>
      <c r="GC169" s="42">
        <v>0</v>
      </c>
      <c r="GD169" s="42"/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0</v>
      </c>
      <c r="GM169" s="42">
        <v>0</v>
      </c>
      <c r="GN169" s="42">
        <v>0</v>
      </c>
      <c r="GO169" s="42">
        <v>0</v>
      </c>
      <c r="GP169" s="42">
        <v>0</v>
      </c>
      <c r="GQ169" s="42"/>
      <c r="GR169" s="42"/>
      <c r="GS169" s="42"/>
      <c r="GT169" s="42"/>
      <c r="GU169" s="42"/>
      <c r="GV169" s="42"/>
      <c r="GW169" s="42"/>
      <c r="GX169" s="81">
        <f t="shared" si="176"/>
        <v>0</v>
      </c>
      <c r="GY169" s="42">
        <v>0</v>
      </c>
      <c r="GZ169" s="42">
        <v>5</v>
      </c>
      <c r="HA169" s="42">
        <v>0</v>
      </c>
      <c r="HB169" s="42">
        <v>1</v>
      </c>
      <c r="HC169" s="42">
        <v>0</v>
      </c>
      <c r="HD169" s="42"/>
      <c r="HE169" s="42"/>
      <c r="HF169" s="42"/>
      <c r="HG169" s="42"/>
      <c r="HH169" s="42"/>
      <c r="HI169" s="42"/>
      <c r="HJ169" s="42"/>
      <c r="HK169" s="83">
        <f t="shared" si="177"/>
        <v>6</v>
      </c>
      <c r="HL169" s="42">
        <v>0</v>
      </c>
      <c r="HM169" s="42">
        <v>5</v>
      </c>
      <c r="HN169" s="42">
        <v>0</v>
      </c>
      <c r="HO169" s="42">
        <v>1</v>
      </c>
      <c r="HP169" s="42">
        <v>0</v>
      </c>
      <c r="HQ169" s="42"/>
      <c r="HR169" s="42"/>
      <c r="HS169" s="42"/>
      <c r="HT169" s="42"/>
      <c r="HU169" s="42"/>
      <c r="HV169" s="42"/>
      <c r="HW169" s="42"/>
      <c r="HX169" s="83">
        <f t="shared" si="178"/>
        <v>6</v>
      </c>
      <c r="HY169" s="41">
        <v>1</v>
      </c>
      <c r="HZ169" s="73">
        <v>0</v>
      </c>
      <c r="IA169" s="42">
        <v>2</v>
      </c>
      <c r="IB169" s="73">
        <v>0</v>
      </c>
      <c r="IC169" s="42">
        <v>0</v>
      </c>
      <c r="ID169" s="73">
        <v>0</v>
      </c>
      <c r="IE169" s="42">
        <v>1</v>
      </c>
      <c r="IF169" s="73">
        <v>0</v>
      </c>
      <c r="IG169" s="42">
        <v>2</v>
      </c>
      <c r="IH169" s="73">
        <v>0</v>
      </c>
      <c r="II169" s="42"/>
      <c r="IJ169" s="73"/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6</v>
      </c>
      <c r="IX169" s="11">
        <f t="shared" si="180"/>
        <v>0</v>
      </c>
      <c r="IY169" s="41">
        <v>2</v>
      </c>
      <c r="IZ169" s="73">
        <v>0</v>
      </c>
      <c r="JA169" s="42">
        <v>2</v>
      </c>
      <c r="JB169" s="73">
        <v>0</v>
      </c>
      <c r="JC169" s="42">
        <v>0</v>
      </c>
      <c r="JD169" s="73">
        <v>0</v>
      </c>
      <c r="JE169" s="42">
        <v>1</v>
      </c>
      <c r="JF169" s="73">
        <v>0</v>
      </c>
      <c r="JG169" s="42">
        <v>2</v>
      </c>
      <c r="JH169" s="73">
        <v>0</v>
      </c>
      <c r="JI169" s="42"/>
      <c r="JJ169" s="73"/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7</v>
      </c>
      <c r="JX169" s="11">
        <f t="shared" si="182"/>
        <v>0</v>
      </c>
      <c r="JY169" s="41">
        <v>1</v>
      </c>
      <c r="JZ169" s="73">
        <v>0</v>
      </c>
      <c r="KA169" s="42">
        <v>2</v>
      </c>
      <c r="KB169" s="73">
        <v>0</v>
      </c>
      <c r="KC169" s="42">
        <v>0</v>
      </c>
      <c r="KD169" s="73">
        <v>0</v>
      </c>
      <c r="KE169" s="42">
        <v>1</v>
      </c>
      <c r="KF169" s="73">
        <v>0</v>
      </c>
      <c r="KG169" s="42">
        <v>2</v>
      </c>
      <c r="KH169" s="73">
        <v>0</v>
      </c>
      <c r="KI169" s="42"/>
      <c r="KJ169" s="73"/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6</v>
      </c>
      <c r="KX169" s="11">
        <f t="shared" si="184"/>
        <v>0</v>
      </c>
      <c r="KY169" s="41">
        <v>1</v>
      </c>
      <c r="KZ169" s="73">
        <v>0</v>
      </c>
      <c r="LA169" s="42">
        <v>3</v>
      </c>
      <c r="LB169" s="73">
        <v>0</v>
      </c>
      <c r="LC169" s="42">
        <v>6</v>
      </c>
      <c r="LD169" s="73">
        <v>0</v>
      </c>
      <c r="LE169" s="42">
        <v>1</v>
      </c>
      <c r="LF169" s="73">
        <v>0</v>
      </c>
      <c r="LG169" s="42">
        <v>2</v>
      </c>
      <c r="LH169" s="73">
        <v>0</v>
      </c>
      <c r="LI169" s="42"/>
      <c r="LJ169" s="73"/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13</v>
      </c>
      <c r="LX169" s="11">
        <f t="shared" si="186"/>
        <v>0</v>
      </c>
      <c r="LY169" s="42">
        <v>0</v>
      </c>
      <c r="LZ169" s="73">
        <v>0</v>
      </c>
      <c r="MA169" s="42">
        <v>2</v>
      </c>
      <c r="MB169" s="73">
        <v>0</v>
      </c>
      <c r="MC169" s="42">
        <v>0</v>
      </c>
      <c r="MD169" s="73">
        <v>0</v>
      </c>
      <c r="ME169" s="42">
        <v>0</v>
      </c>
      <c r="MF169" s="73">
        <v>0</v>
      </c>
      <c r="MG169" s="42">
        <v>0</v>
      </c>
      <c r="MH169" s="73">
        <v>0</v>
      </c>
      <c r="MI169" s="42"/>
      <c r="MJ169" s="73"/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2</v>
      </c>
      <c r="MX169" s="11">
        <f t="shared" si="188"/>
        <v>0</v>
      </c>
      <c r="MY169" s="42">
        <v>1</v>
      </c>
      <c r="MZ169" s="73">
        <v>0</v>
      </c>
      <c r="NA169" s="42">
        <v>3</v>
      </c>
      <c r="NB169" s="73">
        <v>0</v>
      </c>
      <c r="NC169" s="42">
        <v>1</v>
      </c>
      <c r="ND169" s="73">
        <v>0</v>
      </c>
      <c r="NE169" s="42">
        <v>1</v>
      </c>
      <c r="NF169" s="73">
        <v>0</v>
      </c>
      <c r="NG169" s="42">
        <v>2</v>
      </c>
      <c r="NH169" s="73">
        <v>0</v>
      </c>
      <c r="NI169" s="42"/>
      <c r="NJ169" s="73"/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8</v>
      </c>
      <c r="NX169" s="11">
        <f t="shared" si="190"/>
        <v>0</v>
      </c>
      <c r="NY169" s="42">
        <v>0</v>
      </c>
      <c r="NZ169" s="42">
        <v>0</v>
      </c>
      <c r="OA169" s="42">
        <v>0</v>
      </c>
      <c r="OB169" s="42">
        <v>0</v>
      </c>
      <c r="OC169" s="42">
        <v>0</v>
      </c>
      <c r="OD169" s="42"/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>
        <v>0</v>
      </c>
      <c r="ON169" s="42">
        <v>0</v>
      </c>
      <c r="OO169" s="42">
        <v>0</v>
      </c>
      <c r="OP169" s="42">
        <v>0</v>
      </c>
      <c r="OQ169" s="42"/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>
        <v>1</v>
      </c>
      <c r="PB169" s="73">
        <v>0</v>
      </c>
      <c r="PC169" s="42">
        <v>0</v>
      </c>
      <c r="PD169" s="73">
        <v>0</v>
      </c>
      <c r="PE169" s="42">
        <v>0</v>
      </c>
      <c r="PF169" s="73">
        <v>0</v>
      </c>
      <c r="PG169" s="42">
        <v>0</v>
      </c>
      <c r="PH169" s="73">
        <v>0</v>
      </c>
      <c r="PI169" s="42"/>
      <c r="PJ169" s="73"/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1</v>
      </c>
      <c r="PX169" s="11">
        <f t="shared" si="155"/>
        <v>0</v>
      </c>
      <c r="PY169" s="42">
        <v>2</v>
      </c>
      <c r="PZ169" s="73">
        <v>0</v>
      </c>
      <c r="QA169" s="42">
        <v>3</v>
      </c>
      <c r="QB169" s="73">
        <v>0</v>
      </c>
      <c r="QC169" s="42">
        <v>6</v>
      </c>
      <c r="QD169" s="73">
        <v>0</v>
      </c>
      <c r="QE169" s="42">
        <v>1</v>
      </c>
      <c r="QF169" s="73">
        <v>0</v>
      </c>
      <c r="QG169" s="42">
        <v>2</v>
      </c>
      <c r="QH169" s="73">
        <v>0</v>
      </c>
      <c r="QI169" s="42"/>
      <c r="QJ169" s="73"/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14</v>
      </c>
      <c r="QX169" s="11">
        <f t="shared" si="195"/>
        <v>0</v>
      </c>
      <c r="QY169" s="42">
        <v>0</v>
      </c>
      <c r="QZ169" s="73">
        <v>0</v>
      </c>
      <c r="RA169" s="42">
        <v>0</v>
      </c>
      <c r="RB169" s="73">
        <v>0</v>
      </c>
      <c r="RC169" s="42">
        <v>6</v>
      </c>
      <c r="RD169" s="73">
        <v>0</v>
      </c>
      <c r="RE169" s="42">
        <v>0</v>
      </c>
      <c r="RF169" s="73">
        <v>0</v>
      </c>
      <c r="RG169" s="42">
        <v>0</v>
      </c>
      <c r="RH169" s="73">
        <v>0</v>
      </c>
      <c r="RI169" s="42"/>
      <c r="RJ169" s="73"/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6</v>
      </c>
      <c r="RX169" s="11">
        <f t="shared" si="156"/>
        <v>0</v>
      </c>
      <c r="RY169" s="42">
        <v>0</v>
      </c>
      <c r="RZ169" s="73">
        <v>0</v>
      </c>
      <c r="SA169" s="42">
        <v>0</v>
      </c>
      <c r="SB169" s="73">
        <v>0</v>
      </c>
      <c r="SC169" s="42">
        <v>0</v>
      </c>
      <c r="SD169" s="73">
        <v>0</v>
      </c>
      <c r="SE169" s="42">
        <v>0</v>
      </c>
      <c r="SF169" s="73">
        <v>0</v>
      </c>
      <c r="SG169" s="42">
        <v>0</v>
      </c>
      <c r="SH169" s="73">
        <v>0</v>
      </c>
      <c r="SI169" s="42"/>
      <c r="SJ169" s="73"/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>
        <v>0</v>
      </c>
      <c r="TB169" s="73">
        <v>0</v>
      </c>
      <c r="TC169" s="42">
        <v>0</v>
      </c>
      <c r="TD169" s="73">
        <v>0</v>
      </c>
      <c r="TE169" s="42">
        <v>1</v>
      </c>
      <c r="TF169" s="73">
        <v>0</v>
      </c>
      <c r="TG169" s="42">
        <v>0</v>
      </c>
      <c r="TH169" s="73">
        <v>0</v>
      </c>
      <c r="TI169" s="42"/>
      <c r="TJ169" s="73"/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1</v>
      </c>
      <c r="TX169" s="11">
        <f t="shared" si="158"/>
        <v>0</v>
      </c>
      <c r="TY169" s="42">
        <v>0</v>
      </c>
      <c r="TZ169" s="73">
        <v>0</v>
      </c>
      <c r="UA169" s="42">
        <v>0</v>
      </c>
      <c r="UB169" s="73">
        <v>0</v>
      </c>
      <c r="UC169" s="42">
        <v>0</v>
      </c>
      <c r="UD169" s="73">
        <v>0</v>
      </c>
      <c r="UE169" s="42">
        <v>0</v>
      </c>
      <c r="UF169" s="73">
        <v>0</v>
      </c>
      <c r="UG169" s="42">
        <v>0</v>
      </c>
      <c r="UH169" s="73">
        <v>0</v>
      </c>
      <c r="UI169" s="42"/>
      <c r="UJ169" s="73"/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>
        <v>0</v>
      </c>
      <c r="VB169" s="103">
        <v>0</v>
      </c>
      <c r="VC169" s="102">
        <v>0</v>
      </c>
      <c r="VD169" s="103">
        <v>0</v>
      </c>
      <c r="VE169" s="102">
        <v>0</v>
      </c>
      <c r="VF169" s="103">
        <v>0</v>
      </c>
      <c r="VG169" s="102">
        <v>0</v>
      </c>
      <c r="VH169" s="103">
        <v>0</v>
      </c>
      <c r="VI169" s="102"/>
      <c r="VJ169" s="103"/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>
        <v>0</v>
      </c>
      <c r="WA169" s="42">
        <v>0</v>
      </c>
      <c r="WB169" s="42">
        <v>0</v>
      </c>
      <c r="WC169" s="42">
        <v>0</v>
      </c>
      <c r="WD169" s="42"/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>
        <v>0</v>
      </c>
      <c r="WO169" s="73">
        <v>0</v>
      </c>
      <c r="WP169" s="42">
        <v>0</v>
      </c>
      <c r="WQ169" s="73">
        <v>0</v>
      </c>
      <c r="WR169" s="42">
        <v>0</v>
      </c>
      <c r="WS169" s="73">
        <v>0</v>
      </c>
      <c r="WT169" s="42">
        <v>0</v>
      </c>
      <c r="WU169" s="73">
        <v>0</v>
      </c>
      <c r="WV169" s="42"/>
      <c r="WW169" s="73"/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>
        <v>0</v>
      </c>
      <c r="XO169" s="73">
        <v>0</v>
      </c>
      <c r="XP169" s="42">
        <v>0</v>
      </c>
      <c r="XQ169" s="73">
        <v>0</v>
      </c>
      <c r="XR169" s="42">
        <v>0</v>
      </c>
      <c r="XS169" s="73">
        <v>0</v>
      </c>
      <c r="XT169" s="42">
        <v>0</v>
      </c>
      <c r="XU169" s="73">
        <v>0</v>
      </c>
      <c r="XV169" s="42"/>
      <c r="XW169" s="73"/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2">
        <v>0</v>
      </c>
      <c r="YM169" s="143">
        <v>0</v>
      </c>
      <c r="YN169" s="142">
        <v>0</v>
      </c>
      <c r="YO169" s="143">
        <v>0</v>
      </c>
      <c r="YP169" s="142">
        <v>0</v>
      </c>
      <c r="YQ169" s="143">
        <v>0</v>
      </c>
      <c r="YR169" s="142">
        <v>0</v>
      </c>
      <c r="YS169" s="143">
        <v>0</v>
      </c>
      <c r="YT169" s="142">
        <v>0</v>
      </c>
      <c r="YU169" s="143">
        <v>0</v>
      </c>
      <c r="YV169" s="142"/>
      <c r="YW169" s="143"/>
      <c r="YX169" s="142"/>
      <c r="YY169" s="143"/>
      <c r="YZ169" s="142"/>
      <c r="ZA169" s="143"/>
      <c r="ZB169" s="142"/>
      <c r="ZC169" s="143"/>
      <c r="ZD169" s="142"/>
      <c r="ZE169" s="143"/>
      <c r="ZF169" s="142"/>
      <c r="ZG169" s="143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>
        <v>0</v>
      </c>
      <c r="ZN169" s="42">
        <v>0</v>
      </c>
      <c r="ZO169" s="42">
        <v>0</v>
      </c>
      <c r="ZP169" s="42">
        <v>0</v>
      </c>
      <c r="ZQ169" s="42"/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>
        <v>0</v>
      </c>
      <c r="AAB169" s="73">
        <v>0</v>
      </c>
      <c r="AAC169" s="42">
        <v>0</v>
      </c>
      <c r="AAD169" s="73">
        <v>0</v>
      </c>
      <c r="AAE169" s="42">
        <v>0</v>
      </c>
      <c r="AAF169" s="73">
        <v>0</v>
      </c>
      <c r="AAG169" s="42">
        <v>0</v>
      </c>
      <c r="AAH169" s="73">
        <v>0</v>
      </c>
      <c r="AAI169" s="42"/>
      <c r="AAJ169" s="73"/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>
        <v>0</v>
      </c>
      <c r="ABB169" s="73">
        <v>0</v>
      </c>
      <c r="ABC169" s="42">
        <v>0</v>
      </c>
      <c r="ABD169" s="73">
        <v>0</v>
      </c>
      <c r="ABE169" s="42">
        <v>0</v>
      </c>
      <c r="ABF169" s="73">
        <v>0</v>
      </c>
      <c r="ABG169" s="42">
        <v>0</v>
      </c>
      <c r="ABH169" s="73">
        <v>0</v>
      </c>
      <c r="ABI169" s="42"/>
      <c r="ABJ169" s="73"/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>
        <v>0</v>
      </c>
      <c r="ACB169" s="73">
        <v>0</v>
      </c>
      <c r="ACC169" s="42">
        <v>0</v>
      </c>
      <c r="ACD169" s="73">
        <v>0</v>
      </c>
      <c r="ACE169" s="42">
        <v>0</v>
      </c>
      <c r="ACF169" s="73">
        <v>0</v>
      </c>
      <c r="ACG169" s="42">
        <v>0</v>
      </c>
      <c r="ACH169" s="73">
        <v>0</v>
      </c>
      <c r="ACI169" s="42"/>
      <c r="ACJ169" s="73"/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>
        <v>0</v>
      </c>
      <c r="ADB169" s="73">
        <v>0</v>
      </c>
      <c r="ADC169" s="42">
        <v>0</v>
      </c>
      <c r="ADD169" s="73">
        <v>0</v>
      </c>
      <c r="ADE169" s="42">
        <v>0</v>
      </c>
      <c r="ADF169" s="73">
        <v>0</v>
      </c>
      <c r="ADG169" s="42">
        <v>0</v>
      </c>
      <c r="ADH169" s="73">
        <v>0</v>
      </c>
      <c r="ADI169" s="42"/>
      <c r="ADJ169" s="73"/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>
        <v>0</v>
      </c>
      <c r="AEB169" s="73">
        <v>0</v>
      </c>
      <c r="AEC169" s="42">
        <v>0</v>
      </c>
      <c r="AED169" s="73">
        <v>0</v>
      </c>
      <c r="AEE169" s="42">
        <v>0</v>
      </c>
      <c r="AEF169" s="73">
        <v>0</v>
      </c>
      <c r="AEG169" s="42">
        <v>0</v>
      </c>
      <c r="AEH169" s="73">
        <v>0</v>
      </c>
      <c r="AEI169" s="42"/>
      <c r="AEJ169" s="73"/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>
        <v>0</v>
      </c>
      <c r="AFB169" s="73">
        <v>0</v>
      </c>
      <c r="AFC169" s="42">
        <v>0</v>
      </c>
      <c r="AFD169" s="73">
        <v>0</v>
      </c>
      <c r="AFE169" s="42">
        <v>0</v>
      </c>
      <c r="AFF169" s="73">
        <v>0</v>
      </c>
      <c r="AFG169" s="42">
        <v>0</v>
      </c>
      <c r="AFH169" s="73">
        <v>0</v>
      </c>
      <c r="AFI169" s="42"/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>
        <v>0</v>
      </c>
      <c r="AGA169" s="108">
        <v>0</v>
      </c>
      <c r="AGB169" s="108">
        <v>0</v>
      </c>
      <c r="AGC169" s="108">
        <v>0</v>
      </c>
      <c r="AGD169" s="108"/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0</v>
      </c>
      <c r="AI170" s="60">
        <f t="shared" si="161"/>
        <v>0</v>
      </c>
      <c r="AJ170" s="50">
        <v>0</v>
      </c>
      <c r="AK170" s="68">
        <v>0</v>
      </c>
      <c r="AL170" s="62">
        <v>0</v>
      </c>
      <c r="AM170" s="50">
        <v>0</v>
      </c>
      <c r="AN170" s="50">
        <v>0</v>
      </c>
      <c r="AO170" s="50">
        <v>0</v>
      </c>
      <c r="AP170" s="50">
        <v>0</v>
      </c>
      <c r="AQ170" s="50">
        <v>0</v>
      </c>
      <c r="AR170" s="50">
        <v>0</v>
      </c>
      <c r="AS170" s="50">
        <v>0</v>
      </c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>
        <v>0</v>
      </c>
      <c r="BM170" s="50">
        <v>1</v>
      </c>
      <c r="BN170" s="50">
        <v>0</v>
      </c>
      <c r="BO170" s="50">
        <v>1</v>
      </c>
      <c r="BP170" s="50">
        <v>0</v>
      </c>
      <c r="BQ170" s="50">
        <v>0</v>
      </c>
      <c r="BR170" s="50">
        <v>0</v>
      </c>
      <c r="BS170" s="50">
        <v>0</v>
      </c>
      <c r="BT170" s="50"/>
      <c r="BU170" s="62"/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2</v>
      </c>
      <c r="CJ170" s="50">
        <v>0</v>
      </c>
      <c r="CK170" s="68">
        <v>0</v>
      </c>
      <c r="CL170" s="62">
        <v>0</v>
      </c>
      <c r="CM170" s="68">
        <v>0</v>
      </c>
      <c r="CN170" s="62">
        <v>0</v>
      </c>
      <c r="CO170" s="68">
        <v>0</v>
      </c>
      <c r="CP170" s="62">
        <v>0</v>
      </c>
      <c r="CQ170" s="68">
        <v>0</v>
      </c>
      <c r="CR170" s="50">
        <v>0</v>
      </c>
      <c r="CS170" s="68">
        <v>0</v>
      </c>
      <c r="CT170" s="62"/>
      <c r="CU170" s="68"/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>
        <v>0</v>
      </c>
      <c r="DM170" s="68">
        <v>0</v>
      </c>
      <c r="DN170" s="62">
        <v>0</v>
      </c>
      <c r="DO170" s="68">
        <v>0</v>
      </c>
      <c r="DP170" s="62">
        <v>0</v>
      </c>
      <c r="DQ170" s="68">
        <v>0</v>
      </c>
      <c r="DR170" s="50">
        <v>0</v>
      </c>
      <c r="DS170" s="68">
        <v>0</v>
      </c>
      <c r="DT170" s="62"/>
      <c r="DU170" s="68"/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>
        <v>0</v>
      </c>
      <c r="EM170" s="68">
        <v>0</v>
      </c>
      <c r="EN170" s="62">
        <v>0</v>
      </c>
      <c r="EO170" s="68">
        <v>0</v>
      </c>
      <c r="EP170" s="62">
        <v>0</v>
      </c>
      <c r="EQ170" s="68">
        <v>0</v>
      </c>
      <c r="ER170" s="62">
        <v>0</v>
      </c>
      <c r="ES170" s="68">
        <v>0</v>
      </c>
      <c r="ET170" s="62"/>
      <c r="EU170" s="68"/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0</v>
      </c>
      <c r="FK170" s="78">
        <f t="shared" si="173"/>
        <v>2</v>
      </c>
      <c r="FL170" s="42">
        <v>0</v>
      </c>
      <c r="FM170" s="42">
        <v>0</v>
      </c>
      <c r="FN170" s="42">
        <v>0</v>
      </c>
      <c r="FO170" s="42">
        <v>0</v>
      </c>
      <c r="FP170" s="42">
        <v>0</v>
      </c>
      <c r="FQ170" s="42"/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>
        <v>0</v>
      </c>
      <c r="GA170" s="42">
        <v>0</v>
      </c>
      <c r="GB170" s="42">
        <v>0</v>
      </c>
      <c r="GC170" s="42">
        <v>0</v>
      </c>
      <c r="GD170" s="42"/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>
        <v>0</v>
      </c>
      <c r="GN170" s="42">
        <v>0</v>
      </c>
      <c r="GO170" s="42">
        <v>0</v>
      </c>
      <c r="GP170" s="42">
        <v>0</v>
      </c>
      <c r="GQ170" s="42"/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>
        <v>0</v>
      </c>
      <c r="HA170" s="42">
        <v>1</v>
      </c>
      <c r="HB170" s="42">
        <v>1</v>
      </c>
      <c r="HC170" s="42">
        <v>0</v>
      </c>
      <c r="HD170" s="42"/>
      <c r="HE170" s="42"/>
      <c r="HF170" s="42"/>
      <c r="HG170" s="42"/>
      <c r="HH170" s="42"/>
      <c r="HI170" s="42"/>
      <c r="HJ170" s="42"/>
      <c r="HK170" s="83">
        <f t="shared" si="177"/>
        <v>2</v>
      </c>
      <c r="HL170" s="42">
        <v>0</v>
      </c>
      <c r="HM170" s="42">
        <v>0</v>
      </c>
      <c r="HN170" s="42">
        <v>0</v>
      </c>
      <c r="HO170" s="42">
        <v>1</v>
      </c>
      <c r="HP170" s="42">
        <v>0</v>
      </c>
      <c r="HQ170" s="42"/>
      <c r="HR170" s="42"/>
      <c r="HS170" s="42"/>
      <c r="HT170" s="42"/>
      <c r="HU170" s="42"/>
      <c r="HV170" s="42"/>
      <c r="HW170" s="42"/>
      <c r="HX170" s="83">
        <f t="shared" si="178"/>
        <v>1</v>
      </c>
      <c r="HY170" s="41">
        <v>0</v>
      </c>
      <c r="HZ170" s="73">
        <v>0</v>
      </c>
      <c r="IA170" s="42">
        <v>0</v>
      </c>
      <c r="IB170" s="73">
        <v>0</v>
      </c>
      <c r="IC170" s="42">
        <v>1</v>
      </c>
      <c r="ID170" s="73">
        <v>0</v>
      </c>
      <c r="IE170" s="42">
        <v>1</v>
      </c>
      <c r="IF170" s="73">
        <v>0</v>
      </c>
      <c r="IG170" s="42">
        <v>0</v>
      </c>
      <c r="IH170" s="73">
        <v>0</v>
      </c>
      <c r="II170" s="42"/>
      <c r="IJ170" s="73"/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2</v>
      </c>
      <c r="IX170" s="11">
        <f t="shared" si="180"/>
        <v>0</v>
      </c>
      <c r="IY170" s="41">
        <v>0</v>
      </c>
      <c r="IZ170" s="73">
        <v>0</v>
      </c>
      <c r="JA170" s="42">
        <v>0</v>
      </c>
      <c r="JB170" s="73">
        <v>0</v>
      </c>
      <c r="JC170" s="42">
        <v>2</v>
      </c>
      <c r="JD170" s="73">
        <v>0</v>
      </c>
      <c r="JE170" s="42">
        <v>1</v>
      </c>
      <c r="JF170" s="73">
        <v>0</v>
      </c>
      <c r="JG170" s="42">
        <v>0</v>
      </c>
      <c r="JH170" s="73">
        <v>0</v>
      </c>
      <c r="JI170" s="42"/>
      <c r="JJ170" s="73"/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3</v>
      </c>
      <c r="JX170" s="11">
        <f t="shared" si="182"/>
        <v>0</v>
      </c>
      <c r="JY170" s="41">
        <v>0</v>
      </c>
      <c r="JZ170" s="73">
        <v>0</v>
      </c>
      <c r="KA170" s="42">
        <v>0</v>
      </c>
      <c r="KB170" s="73">
        <v>0</v>
      </c>
      <c r="KC170" s="42">
        <v>1</v>
      </c>
      <c r="KD170" s="73">
        <v>0</v>
      </c>
      <c r="KE170" s="42">
        <v>1</v>
      </c>
      <c r="KF170" s="73">
        <v>0</v>
      </c>
      <c r="KG170" s="42">
        <v>0</v>
      </c>
      <c r="KH170" s="73">
        <v>0</v>
      </c>
      <c r="KI170" s="42"/>
      <c r="KJ170" s="73"/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2</v>
      </c>
      <c r="KX170" s="11">
        <f t="shared" si="184"/>
        <v>0</v>
      </c>
      <c r="KY170" s="41">
        <v>0</v>
      </c>
      <c r="KZ170" s="73">
        <v>0</v>
      </c>
      <c r="LA170" s="42">
        <v>0</v>
      </c>
      <c r="LB170" s="73">
        <v>0</v>
      </c>
      <c r="LC170" s="42">
        <v>0</v>
      </c>
      <c r="LD170" s="73">
        <v>0</v>
      </c>
      <c r="LE170" s="42">
        <v>1</v>
      </c>
      <c r="LF170" s="73">
        <v>0</v>
      </c>
      <c r="LG170" s="42">
        <v>0</v>
      </c>
      <c r="LH170" s="73">
        <v>0</v>
      </c>
      <c r="LI170" s="42"/>
      <c r="LJ170" s="73"/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1</v>
      </c>
      <c r="LX170" s="11">
        <f t="shared" si="186"/>
        <v>0</v>
      </c>
      <c r="LY170" s="42">
        <v>0</v>
      </c>
      <c r="LZ170" s="73">
        <v>0</v>
      </c>
      <c r="MA170" s="42">
        <v>0</v>
      </c>
      <c r="MB170" s="73">
        <v>0</v>
      </c>
      <c r="MC170" s="42">
        <v>0</v>
      </c>
      <c r="MD170" s="73">
        <v>0</v>
      </c>
      <c r="ME170" s="42">
        <v>0</v>
      </c>
      <c r="MF170" s="73">
        <v>0</v>
      </c>
      <c r="MG170" s="42">
        <v>0</v>
      </c>
      <c r="MH170" s="73">
        <v>0</v>
      </c>
      <c r="MI170" s="42"/>
      <c r="MJ170" s="73"/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>
        <v>0</v>
      </c>
      <c r="NB170" s="73">
        <v>0</v>
      </c>
      <c r="NC170" s="42">
        <v>1</v>
      </c>
      <c r="ND170" s="73">
        <v>0</v>
      </c>
      <c r="NE170" s="42">
        <v>1</v>
      </c>
      <c r="NF170" s="73">
        <v>0</v>
      </c>
      <c r="NG170" s="42">
        <v>0</v>
      </c>
      <c r="NH170" s="73">
        <v>0</v>
      </c>
      <c r="NI170" s="42"/>
      <c r="NJ170" s="73"/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2</v>
      </c>
      <c r="NX170" s="11">
        <f t="shared" si="190"/>
        <v>0</v>
      </c>
      <c r="NY170" s="42">
        <v>0</v>
      </c>
      <c r="NZ170" s="42">
        <v>0</v>
      </c>
      <c r="OA170" s="42">
        <v>0</v>
      </c>
      <c r="OB170" s="42">
        <v>0</v>
      </c>
      <c r="OC170" s="42">
        <v>0</v>
      </c>
      <c r="OD170" s="42"/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>
        <v>0</v>
      </c>
      <c r="ON170" s="42">
        <v>0</v>
      </c>
      <c r="OO170" s="42">
        <v>0</v>
      </c>
      <c r="OP170" s="42">
        <v>0</v>
      </c>
      <c r="OQ170" s="42"/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>
        <v>2</v>
      </c>
      <c r="PB170" s="73">
        <v>0</v>
      </c>
      <c r="PC170" s="42">
        <v>8</v>
      </c>
      <c r="PD170" s="73">
        <v>0</v>
      </c>
      <c r="PE170" s="42">
        <v>0</v>
      </c>
      <c r="PF170" s="73">
        <v>0</v>
      </c>
      <c r="PG170" s="42">
        <v>0</v>
      </c>
      <c r="PH170" s="73">
        <v>0</v>
      </c>
      <c r="PI170" s="42"/>
      <c r="PJ170" s="73"/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10</v>
      </c>
      <c r="PX170" s="11">
        <f t="shared" si="155"/>
        <v>0</v>
      </c>
      <c r="PY170" s="42">
        <v>0</v>
      </c>
      <c r="PZ170" s="73">
        <v>0</v>
      </c>
      <c r="QA170" s="42">
        <v>3</v>
      </c>
      <c r="QB170" s="73">
        <v>0</v>
      </c>
      <c r="QC170" s="42">
        <v>9</v>
      </c>
      <c r="QD170" s="73">
        <v>0</v>
      </c>
      <c r="QE170" s="42">
        <v>1</v>
      </c>
      <c r="QF170" s="73">
        <v>0</v>
      </c>
      <c r="QG170" s="42">
        <v>0</v>
      </c>
      <c r="QH170" s="73">
        <v>0</v>
      </c>
      <c r="QI170" s="42"/>
      <c r="QJ170" s="73"/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13</v>
      </c>
      <c r="QX170" s="11">
        <f t="shared" si="195"/>
        <v>0</v>
      </c>
      <c r="QY170" s="42">
        <v>0</v>
      </c>
      <c r="QZ170" s="73">
        <v>0</v>
      </c>
      <c r="RA170" s="42">
        <v>0</v>
      </c>
      <c r="RB170" s="73">
        <v>0</v>
      </c>
      <c r="RC170" s="42">
        <v>2</v>
      </c>
      <c r="RD170" s="73">
        <v>0</v>
      </c>
      <c r="RE170" s="42">
        <v>0</v>
      </c>
      <c r="RF170" s="73">
        <v>0</v>
      </c>
      <c r="RG170" s="42">
        <v>0</v>
      </c>
      <c r="RH170" s="73">
        <v>0</v>
      </c>
      <c r="RI170" s="42"/>
      <c r="RJ170" s="73"/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2</v>
      </c>
      <c r="RX170" s="11">
        <f t="shared" si="156"/>
        <v>0</v>
      </c>
      <c r="RY170" s="42">
        <v>0</v>
      </c>
      <c r="RZ170" s="73">
        <v>0</v>
      </c>
      <c r="SA170" s="42">
        <v>0</v>
      </c>
      <c r="SB170" s="73">
        <v>0</v>
      </c>
      <c r="SC170" s="42">
        <v>1</v>
      </c>
      <c r="SD170" s="73">
        <v>0</v>
      </c>
      <c r="SE170" s="42">
        <v>0</v>
      </c>
      <c r="SF170" s="73">
        <v>0</v>
      </c>
      <c r="SG170" s="42">
        <v>0</v>
      </c>
      <c r="SH170" s="73">
        <v>0</v>
      </c>
      <c r="SI170" s="42"/>
      <c r="SJ170" s="73"/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1</v>
      </c>
      <c r="SX170" s="11">
        <f t="shared" si="157"/>
        <v>0</v>
      </c>
      <c r="SY170" s="42">
        <v>0</v>
      </c>
      <c r="SZ170" s="73">
        <v>0</v>
      </c>
      <c r="TA170" s="42">
        <v>0</v>
      </c>
      <c r="TB170" s="73">
        <v>0</v>
      </c>
      <c r="TC170" s="42">
        <v>0</v>
      </c>
      <c r="TD170" s="73">
        <v>0</v>
      </c>
      <c r="TE170" s="42">
        <v>0</v>
      </c>
      <c r="TF170" s="73">
        <v>0</v>
      </c>
      <c r="TG170" s="42">
        <v>0</v>
      </c>
      <c r="TH170" s="73">
        <v>0</v>
      </c>
      <c r="TI170" s="42"/>
      <c r="TJ170" s="73"/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>
        <v>0</v>
      </c>
      <c r="UB170" s="73">
        <v>0</v>
      </c>
      <c r="UC170" s="42">
        <v>0</v>
      </c>
      <c r="UD170" s="73">
        <v>0</v>
      </c>
      <c r="UE170" s="42">
        <v>0</v>
      </c>
      <c r="UF170" s="73">
        <v>0</v>
      </c>
      <c r="UG170" s="42">
        <v>0</v>
      </c>
      <c r="UH170" s="73">
        <v>0</v>
      </c>
      <c r="UI170" s="42"/>
      <c r="UJ170" s="73"/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>
        <v>0</v>
      </c>
      <c r="VB170" s="103">
        <v>0</v>
      </c>
      <c r="VC170" s="102">
        <v>0</v>
      </c>
      <c r="VD170" s="103">
        <v>0</v>
      </c>
      <c r="VE170" s="102">
        <v>0</v>
      </c>
      <c r="VF170" s="103">
        <v>0</v>
      </c>
      <c r="VG170" s="102">
        <v>0</v>
      </c>
      <c r="VH170" s="103">
        <v>0</v>
      </c>
      <c r="VI170" s="102"/>
      <c r="VJ170" s="103"/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>
        <v>0</v>
      </c>
      <c r="WA170" s="42">
        <v>0</v>
      </c>
      <c r="WB170" s="42">
        <v>0</v>
      </c>
      <c r="WC170" s="42">
        <v>0</v>
      </c>
      <c r="WD170" s="42"/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>
        <v>0</v>
      </c>
      <c r="WO170" s="73">
        <v>0</v>
      </c>
      <c r="WP170" s="42">
        <v>0</v>
      </c>
      <c r="WQ170" s="73">
        <v>0</v>
      </c>
      <c r="WR170" s="42">
        <v>0</v>
      </c>
      <c r="WS170" s="73">
        <v>0</v>
      </c>
      <c r="WT170" s="42">
        <v>0</v>
      </c>
      <c r="WU170" s="73">
        <v>0</v>
      </c>
      <c r="WV170" s="42"/>
      <c r="WW170" s="73"/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>
        <v>0</v>
      </c>
      <c r="XO170" s="73">
        <v>0</v>
      </c>
      <c r="XP170" s="42">
        <v>0</v>
      </c>
      <c r="XQ170" s="73">
        <v>0</v>
      </c>
      <c r="XR170" s="42">
        <v>0</v>
      </c>
      <c r="XS170" s="73">
        <v>0</v>
      </c>
      <c r="XT170" s="42">
        <v>0</v>
      </c>
      <c r="XU170" s="73">
        <v>0</v>
      </c>
      <c r="XV170" s="42"/>
      <c r="XW170" s="73"/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2">
        <v>0</v>
      </c>
      <c r="YM170" s="143">
        <v>0</v>
      </c>
      <c r="YN170" s="142">
        <v>0</v>
      </c>
      <c r="YO170" s="143">
        <v>0</v>
      </c>
      <c r="YP170" s="142">
        <v>0</v>
      </c>
      <c r="YQ170" s="143">
        <v>0</v>
      </c>
      <c r="YR170" s="142">
        <v>0</v>
      </c>
      <c r="YS170" s="143">
        <v>0</v>
      </c>
      <c r="YT170" s="142">
        <v>0</v>
      </c>
      <c r="YU170" s="143">
        <v>0</v>
      </c>
      <c r="YV170" s="142"/>
      <c r="YW170" s="143"/>
      <c r="YX170" s="142"/>
      <c r="YY170" s="143"/>
      <c r="YZ170" s="142"/>
      <c r="ZA170" s="143"/>
      <c r="ZB170" s="142"/>
      <c r="ZC170" s="143"/>
      <c r="ZD170" s="142"/>
      <c r="ZE170" s="143"/>
      <c r="ZF170" s="142"/>
      <c r="ZG170" s="143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>
        <v>0</v>
      </c>
      <c r="ZN170" s="42">
        <v>0</v>
      </c>
      <c r="ZO170" s="42">
        <v>0</v>
      </c>
      <c r="ZP170" s="42">
        <v>0</v>
      </c>
      <c r="ZQ170" s="42"/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>
        <v>0</v>
      </c>
      <c r="AAB170" s="73">
        <v>0</v>
      </c>
      <c r="AAC170" s="42">
        <v>0</v>
      </c>
      <c r="AAD170" s="73">
        <v>0</v>
      </c>
      <c r="AAE170" s="42">
        <v>0</v>
      </c>
      <c r="AAF170" s="73">
        <v>0</v>
      </c>
      <c r="AAG170" s="42">
        <v>0</v>
      </c>
      <c r="AAH170" s="73">
        <v>0</v>
      </c>
      <c r="AAI170" s="42"/>
      <c r="AAJ170" s="73"/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>
        <v>0</v>
      </c>
      <c r="ABB170" s="73">
        <v>0</v>
      </c>
      <c r="ABC170" s="42">
        <v>0</v>
      </c>
      <c r="ABD170" s="73">
        <v>0</v>
      </c>
      <c r="ABE170" s="42">
        <v>0</v>
      </c>
      <c r="ABF170" s="73">
        <v>0</v>
      </c>
      <c r="ABG170" s="42">
        <v>0</v>
      </c>
      <c r="ABH170" s="73">
        <v>0</v>
      </c>
      <c r="ABI170" s="42"/>
      <c r="ABJ170" s="73"/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>
        <v>0</v>
      </c>
      <c r="ACB170" s="73">
        <v>0</v>
      </c>
      <c r="ACC170" s="42">
        <v>0</v>
      </c>
      <c r="ACD170" s="73">
        <v>0</v>
      </c>
      <c r="ACE170" s="42">
        <v>0</v>
      </c>
      <c r="ACF170" s="73">
        <v>0</v>
      </c>
      <c r="ACG170" s="42">
        <v>0</v>
      </c>
      <c r="ACH170" s="73">
        <v>0</v>
      </c>
      <c r="ACI170" s="42"/>
      <c r="ACJ170" s="73"/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>
        <v>0</v>
      </c>
      <c r="ADB170" s="73">
        <v>0</v>
      </c>
      <c r="ADC170" s="42">
        <v>0</v>
      </c>
      <c r="ADD170" s="73">
        <v>0</v>
      </c>
      <c r="ADE170" s="42">
        <v>0</v>
      </c>
      <c r="ADF170" s="73">
        <v>0</v>
      </c>
      <c r="ADG170" s="42">
        <v>0</v>
      </c>
      <c r="ADH170" s="73">
        <v>0</v>
      </c>
      <c r="ADI170" s="42"/>
      <c r="ADJ170" s="73"/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>
        <v>0</v>
      </c>
      <c r="AEB170" s="73">
        <v>0</v>
      </c>
      <c r="AEC170" s="42">
        <v>0</v>
      </c>
      <c r="AED170" s="73">
        <v>0</v>
      </c>
      <c r="AEE170" s="42">
        <v>0</v>
      </c>
      <c r="AEF170" s="73">
        <v>0</v>
      </c>
      <c r="AEG170" s="42">
        <v>0</v>
      </c>
      <c r="AEH170" s="73">
        <v>0</v>
      </c>
      <c r="AEI170" s="42"/>
      <c r="AEJ170" s="73"/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>
        <v>0</v>
      </c>
      <c r="AFB170" s="73">
        <v>0</v>
      </c>
      <c r="AFC170" s="42">
        <v>0</v>
      </c>
      <c r="AFD170" s="73">
        <v>0</v>
      </c>
      <c r="AFE170" s="42">
        <v>0</v>
      </c>
      <c r="AFF170" s="73">
        <v>0</v>
      </c>
      <c r="AFG170" s="42">
        <v>0</v>
      </c>
      <c r="AFH170" s="73">
        <v>0</v>
      </c>
      <c r="AFI170" s="42"/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>
        <v>0</v>
      </c>
      <c r="AGA170" s="108">
        <v>0</v>
      </c>
      <c r="AGB170" s="108">
        <v>0</v>
      </c>
      <c r="AGC170" s="108">
        <v>0</v>
      </c>
      <c r="AGD170" s="108"/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>
        <v>0</v>
      </c>
      <c r="AM171" s="50">
        <v>0</v>
      </c>
      <c r="AN171" s="50">
        <v>0</v>
      </c>
      <c r="AO171" s="50">
        <v>0</v>
      </c>
      <c r="AP171" s="50">
        <v>0</v>
      </c>
      <c r="AQ171" s="50">
        <v>0</v>
      </c>
      <c r="AR171" s="50">
        <v>0</v>
      </c>
      <c r="AS171" s="50">
        <v>0</v>
      </c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/>
      <c r="BU171" s="62"/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>
        <v>0</v>
      </c>
      <c r="CM171" s="68">
        <v>0</v>
      </c>
      <c r="CN171" s="62">
        <v>0</v>
      </c>
      <c r="CO171" s="68">
        <v>0</v>
      </c>
      <c r="CP171" s="62">
        <v>0</v>
      </c>
      <c r="CQ171" s="68">
        <v>0</v>
      </c>
      <c r="CR171" s="50">
        <v>0</v>
      </c>
      <c r="CS171" s="68">
        <v>0</v>
      </c>
      <c r="CT171" s="62"/>
      <c r="CU171" s="68"/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>
        <v>0</v>
      </c>
      <c r="DM171" s="68">
        <v>0</v>
      </c>
      <c r="DN171" s="62">
        <v>0</v>
      </c>
      <c r="DO171" s="68">
        <v>0</v>
      </c>
      <c r="DP171" s="62">
        <v>0</v>
      </c>
      <c r="DQ171" s="68">
        <v>0</v>
      </c>
      <c r="DR171" s="50">
        <v>0</v>
      </c>
      <c r="DS171" s="68">
        <v>0</v>
      </c>
      <c r="DT171" s="62"/>
      <c r="DU171" s="68"/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>
        <v>0</v>
      </c>
      <c r="EM171" s="68">
        <v>0</v>
      </c>
      <c r="EN171" s="62">
        <v>0</v>
      </c>
      <c r="EO171" s="68">
        <v>0</v>
      </c>
      <c r="EP171" s="62">
        <v>0</v>
      </c>
      <c r="EQ171" s="68">
        <v>0</v>
      </c>
      <c r="ER171" s="62">
        <v>0</v>
      </c>
      <c r="ES171" s="68">
        <v>0</v>
      </c>
      <c r="ET171" s="62"/>
      <c r="EU171" s="68"/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>
        <v>0</v>
      </c>
      <c r="FN171" s="42">
        <v>0</v>
      </c>
      <c r="FO171" s="42">
        <v>0</v>
      </c>
      <c r="FP171" s="42">
        <v>0</v>
      </c>
      <c r="FQ171" s="42"/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>
        <v>0</v>
      </c>
      <c r="GA171" s="42">
        <v>0</v>
      </c>
      <c r="GB171" s="42">
        <v>0</v>
      </c>
      <c r="GC171" s="42">
        <v>0</v>
      </c>
      <c r="GD171" s="42"/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0</v>
      </c>
      <c r="GM171" s="42">
        <v>0</v>
      </c>
      <c r="GN171" s="42">
        <v>0</v>
      </c>
      <c r="GO171" s="42">
        <v>0</v>
      </c>
      <c r="GP171" s="42">
        <v>0</v>
      </c>
      <c r="GQ171" s="42"/>
      <c r="GR171" s="42"/>
      <c r="GS171" s="42"/>
      <c r="GT171" s="42"/>
      <c r="GU171" s="42"/>
      <c r="GV171" s="42"/>
      <c r="GW171" s="42"/>
      <c r="GX171" s="81">
        <f t="shared" si="176"/>
        <v>0</v>
      </c>
      <c r="GY171" s="42">
        <v>1</v>
      </c>
      <c r="GZ171" s="42">
        <v>0</v>
      </c>
      <c r="HA171" s="42">
        <v>0</v>
      </c>
      <c r="HB171" s="42">
        <v>0</v>
      </c>
      <c r="HC171" s="42">
        <v>2</v>
      </c>
      <c r="HD171" s="42"/>
      <c r="HE171" s="42"/>
      <c r="HF171" s="42"/>
      <c r="HG171" s="42"/>
      <c r="HH171" s="42"/>
      <c r="HI171" s="42"/>
      <c r="HJ171" s="42"/>
      <c r="HK171" s="83">
        <f t="shared" si="177"/>
        <v>3</v>
      </c>
      <c r="HL171" s="42">
        <v>1</v>
      </c>
      <c r="HM171" s="42">
        <v>0</v>
      </c>
      <c r="HN171" s="42">
        <v>0</v>
      </c>
      <c r="HO171" s="42">
        <v>0</v>
      </c>
      <c r="HP171" s="42">
        <v>2</v>
      </c>
      <c r="HQ171" s="42"/>
      <c r="HR171" s="42"/>
      <c r="HS171" s="42"/>
      <c r="HT171" s="42"/>
      <c r="HU171" s="42"/>
      <c r="HV171" s="42"/>
      <c r="HW171" s="42"/>
      <c r="HX171" s="83">
        <f t="shared" si="178"/>
        <v>3</v>
      </c>
      <c r="HY171" s="41">
        <v>1</v>
      </c>
      <c r="HZ171" s="73">
        <v>0</v>
      </c>
      <c r="IA171" s="42">
        <v>0</v>
      </c>
      <c r="IB171" s="73">
        <v>0</v>
      </c>
      <c r="IC171" s="42">
        <v>0</v>
      </c>
      <c r="ID171" s="73">
        <v>0</v>
      </c>
      <c r="IE171" s="42">
        <v>0</v>
      </c>
      <c r="IF171" s="73">
        <v>0</v>
      </c>
      <c r="IG171" s="42">
        <v>2</v>
      </c>
      <c r="IH171" s="73">
        <v>0</v>
      </c>
      <c r="II171" s="42"/>
      <c r="IJ171" s="73"/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3</v>
      </c>
      <c r="IX171" s="11">
        <f t="shared" si="180"/>
        <v>0</v>
      </c>
      <c r="IY171" s="41">
        <v>1</v>
      </c>
      <c r="IZ171" s="73">
        <v>0</v>
      </c>
      <c r="JA171" s="42">
        <v>0</v>
      </c>
      <c r="JB171" s="73">
        <v>0</v>
      </c>
      <c r="JC171" s="42">
        <v>0</v>
      </c>
      <c r="JD171" s="73">
        <v>0</v>
      </c>
      <c r="JE171" s="42">
        <v>0</v>
      </c>
      <c r="JF171" s="73">
        <v>0</v>
      </c>
      <c r="JG171" s="42">
        <v>2</v>
      </c>
      <c r="JH171" s="73">
        <v>0</v>
      </c>
      <c r="JI171" s="42"/>
      <c r="JJ171" s="73"/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3</v>
      </c>
      <c r="JX171" s="11">
        <f t="shared" si="182"/>
        <v>0</v>
      </c>
      <c r="JY171" s="41">
        <v>1</v>
      </c>
      <c r="JZ171" s="73">
        <v>0</v>
      </c>
      <c r="KA171" s="42">
        <v>0</v>
      </c>
      <c r="KB171" s="73">
        <v>0</v>
      </c>
      <c r="KC171" s="42">
        <v>0</v>
      </c>
      <c r="KD171" s="73">
        <v>0</v>
      </c>
      <c r="KE171" s="42">
        <v>0</v>
      </c>
      <c r="KF171" s="73">
        <v>0</v>
      </c>
      <c r="KG171" s="42">
        <v>2</v>
      </c>
      <c r="KH171" s="73">
        <v>0</v>
      </c>
      <c r="KI171" s="42"/>
      <c r="KJ171" s="73"/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3</v>
      </c>
      <c r="KX171" s="11">
        <f t="shared" si="184"/>
        <v>0</v>
      </c>
      <c r="KY171" s="41">
        <v>1</v>
      </c>
      <c r="KZ171" s="73">
        <v>0</v>
      </c>
      <c r="LA171" s="42">
        <v>0</v>
      </c>
      <c r="LB171" s="73">
        <v>0</v>
      </c>
      <c r="LC171" s="42">
        <v>0</v>
      </c>
      <c r="LD171" s="73">
        <v>0</v>
      </c>
      <c r="LE171" s="42">
        <v>0</v>
      </c>
      <c r="LF171" s="73">
        <v>0</v>
      </c>
      <c r="LG171" s="42">
        <v>1</v>
      </c>
      <c r="LH171" s="73">
        <v>0</v>
      </c>
      <c r="LI171" s="42"/>
      <c r="LJ171" s="73"/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2</v>
      </c>
      <c r="LX171" s="11">
        <f t="shared" si="186"/>
        <v>0</v>
      </c>
      <c r="LY171" s="42">
        <v>0</v>
      </c>
      <c r="LZ171" s="73">
        <v>0</v>
      </c>
      <c r="MA171" s="42">
        <v>0</v>
      </c>
      <c r="MB171" s="73">
        <v>0</v>
      </c>
      <c r="MC171" s="42">
        <v>0</v>
      </c>
      <c r="MD171" s="73">
        <v>0</v>
      </c>
      <c r="ME171" s="42">
        <v>0</v>
      </c>
      <c r="MF171" s="73">
        <v>0</v>
      </c>
      <c r="MG171" s="42">
        <v>1</v>
      </c>
      <c r="MH171" s="73">
        <v>0</v>
      </c>
      <c r="MI171" s="42"/>
      <c r="MJ171" s="73"/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1</v>
      </c>
      <c r="MX171" s="11">
        <f t="shared" si="188"/>
        <v>0</v>
      </c>
      <c r="MY171" s="42">
        <v>1</v>
      </c>
      <c r="MZ171" s="73">
        <v>0</v>
      </c>
      <c r="NA171" s="42">
        <v>0</v>
      </c>
      <c r="NB171" s="73">
        <v>0</v>
      </c>
      <c r="NC171" s="42">
        <v>0</v>
      </c>
      <c r="ND171" s="73">
        <v>0</v>
      </c>
      <c r="NE171" s="42">
        <v>0</v>
      </c>
      <c r="NF171" s="73">
        <v>0</v>
      </c>
      <c r="NG171" s="42">
        <v>1</v>
      </c>
      <c r="NH171" s="73">
        <v>0</v>
      </c>
      <c r="NI171" s="42"/>
      <c r="NJ171" s="73"/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2</v>
      </c>
      <c r="NX171" s="11">
        <f t="shared" si="190"/>
        <v>0</v>
      </c>
      <c r="NY171" s="42">
        <v>0</v>
      </c>
      <c r="NZ171" s="42">
        <v>0</v>
      </c>
      <c r="OA171" s="42">
        <v>0</v>
      </c>
      <c r="OB171" s="42">
        <v>0</v>
      </c>
      <c r="OC171" s="42">
        <v>0</v>
      </c>
      <c r="OD171" s="42"/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>
        <v>0</v>
      </c>
      <c r="ON171" s="42">
        <v>0</v>
      </c>
      <c r="OO171" s="42">
        <v>0</v>
      </c>
      <c r="OP171" s="42">
        <v>0</v>
      </c>
      <c r="OQ171" s="42"/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>
        <v>0</v>
      </c>
      <c r="PB171" s="73">
        <v>0</v>
      </c>
      <c r="PC171" s="42">
        <v>0</v>
      </c>
      <c r="PD171" s="73">
        <v>0</v>
      </c>
      <c r="PE171" s="42">
        <v>0</v>
      </c>
      <c r="PF171" s="73">
        <v>0</v>
      </c>
      <c r="PG171" s="42">
        <v>1</v>
      </c>
      <c r="PH171" s="73">
        <v>0</v>
      </c>
      <c r="PI171" s="42"/>
      <c r="PJ171" s="73"/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1</v>
      </c>
      <c r="PX171" s="11">
        <f t="shared" si="155"/>
        <v>0</v>
      </c>
      <c r="PY171" s="42">
        <v>1</v>
      </c>
      <c r="PZ171" s="73">
        <v>0</v>
      </c>
      <c r="QA171" s="42">
        <v>0</v>
      </c>
      <c r="QB171" s="73">
        <v>0</v>
      </c>
      <c r="QC171" s="42">
        <v>0</v>
      </c>
      <c r="QD171" s="73">
        <v>0</v>
      </c>
      <c r="QE171" s="42">
        <v>0</v>
      </c>
      <c r="QF171" s="73">
        <v>0</v>
      </c>
      <c r="QG171" s="42">
        <v>1</v>
      </c>
      <c r="QH171" s="73">
        <v>0</v>
      </c>
      <c r="QI171" s="42"/>
      <c r="QJ171" s="73"/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2</v>
      </c>
      <c r="QX171" s="11">
        <f t="shared" si="195"/>
        <v>0</v>
      </c>
      <c r="QY171" s="42">
        <v>0</v>
      </c>
      <c r="QZ171" s="73">
        <v>0</v>
      </c>
      <c r="RA171" s="42">
        <v>0</v>
      </c>
      <c r="RB171" s="73">
        <v>0</v>
      </c>
      <c r="RC171" s="42">
        <v>0</v>
      </c>
      <c r="RD171" s="73">
        <v>0</v>
      </c>
      <c r="RE171" s="42">
        <v>0</v>
      </c>
      <c r="RF171" s="73">
        <v>0</v>
      </c>
      <c r="RG171" s="42">
        <v>0</v>
      </c>
      <c r="RH171" s="73">
        <v>0</v>
      </c>
      <c r="RI171" s="42"/>
      <c r="RJ171" s="73"/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>
        <v>0</v>
      </c>
      <c r="SB171" s="73">
        <v>0</v>
      </c>
      <c r="SC171" s="42">
        <v>0</v>
      </c>
      <c r="SD171" s="73">
        <v>0</v>
      </c>
      <c r="SE171" s="42">
        <v>0</v>
      </c>
      <c r="SF171" s="73">
        <v>0</v>
      </c>
      <c r="SG171" s="42">
        <v>1</v>
      </c>
      <c r="SH171" s="73">
        <v>0</v>
      </c>
      <c r="SI171" s="42"/>
      <c r="SJ171" s="73"/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1</v>
      </c>
      <c r="SX171" s="11">
        <f t="shared" si="157"/>
        <v>0</v>
      </c>
      <c r="SY171" s="42">
        <v>1</v>
      </c>
      <c r="SZ171" s="73">
        <v>0</v>
      </c>
      <c r="TA171" s="42">
        <v>0</v>
      </c>
      <c r="TB171" s="73">
        <v>0</v>
      </c>
      <c r="TC171" s="42">
        <v>0</v>
      </c>
      <c r="TD171" s="73">
        <v>0</v>
      </c>
      <c r="TE171" s="42">
        <v>0</v>
      </c>
      <c r="TF171" s="73">
        <v>0</v>
      </c>
      <c r="TG171" s="42">
        <v>1</v>
      </c>
      <c r="TH171" s="73">
        <v>0</v>
      </c>
      <c r="TI171" s="42"/>
      <c r="TJ171" s="73"/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2</v>
      </c>
      <c r="TX171" s="11">
        <f t="shared" si="158"/>
        <v>0</v>
      </c>
      <c r="TY171" s="42">
        <v>0</v>
      </c>
      <c r="TZ171" s="73">
        <v>0</v>
      </c>
      <c r="UA171" s="42">
        <v>0</v>
      </c>
      <c r="UB171" s="73">
        <v>0</v>
      </c>
      <c r="UC171" s="42">
        <v>0</v>
      </c>
      <c r="UD171" s="73">
        <v>0</v>
      </c>
      <c r="UE171" s="42">
        <v>0</v>
      </c>
      <c r="UF171" s="73">
        <v>0</v>
      </c>
      <c r="UG171" s="42">
        <v>0</v>
      </c>
      <c r="UH171" s="73">
        <v>0</v>
      </c>
      <c r="UI171" s="42"/>
      <c r="UJ171" s="73"/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>
        <v>0</v>
      </c>
      <c r="VB171" s="103">
        <v>0</v>
      </c>
      <c r="VC171" s="102">
        <v>0</v>
      </c>
      <c r="VD171" s="103">
        <v>0</v>
      </c>
      <c r="VE171" s="102">
        <v>0</v>
      </c>
      <c r="VF171" s="103">
        <v>0</v>
      </c>
      <c r="VG171" s="102">
        <v>0</v>
      </c>
      <c r="VH171" s="103">
        <v>0</v>
      </c>
      <c r="VI171" s="102"/>
      <c r="VJ171" s="103"/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>
        <v>0</v>
      </c>
      <c r="WA171" s="42">
        <v>0</v>
      </c>
      <c r="WB171" s="42">
        <v>0</v>
      </c>
      <c r="WC171" s="42">
        <v>0</v>
      </c>
      <c r="WD171" s="42"/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>
        <v>0</v>
      </c>
      <c r="WO171" s="73">
        <v>0</v>
      </c>
      <c r="WP171" s="42">
        <v>0</v>
      </c>
      <c r="WQ171" s="73">
        <v>0</v>
      </c>
      <c r="WR171" s="42">
        <v>0</v>
      </c>
      <c r="WS171" s="73">
        <v>0</v>
      </c>
      <c r="WT171" s="42">
        <v>0</v>
      </c>
      <c r="WU171" s="73">
        <v>0</v>
      </c>
      <c r="WV171" s="42"/>
      <c r="WW171" s="73"/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>
        <v>0</v>
      </c>
      <c r="XO171" s="73">
        <v>0</v>
      </c>
      <c r="XP171" s="42">
        <v>0</v>
      </c>
      <c r="XQ171" s="73">
        <v>0</v>
      </c>
      <c r="XR171" s="42">
        <v>0</v>
      </c>
      <c r="XS171" s="73">
        <v>0</v>
      </c>
      <c r="XT171" s="42">
        <v>0</v>
      </c>
      <c r="XU171" s="73">
        <v>0</v>
      </c>
      <c r="XV171" s="42"/>
      <c r="XW171" s="73"/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2">
        <v>0</v>
      </c>
      <c r="YM171" s="143">
        <v>0</v>
      </c>
      <c r="YN171" s="142">
        <v>0</v>
      </c>
      <c r="YO171" s="143">
        <v>0</v>
      </c>
      <c r="YP171" s="142">
        <v>0</v>
      </c>
      <c r="YQ171" s="143">
        <v>0</v>
      </c>
      <c r="YR171" s="142">
        <v>0</v>
      </c>
      <c r="YS171" s="143">
        <v>0</v>
      </c>
      <c r="YT171" s="142">
        <v>0</v>
      </c>
      <c r="YU171" s="143">
        <v>0</v>
      </c>
      <c r="YV171" s="142"/>
      <c r="YW171" s="143"/>
      <c r="YX171" s="142"/>
      <c r="YY171" s="143"/>
      <c r="YZ171" s="142"/>
      <c r="ZA171" s="143"/>
      <c r="ZB171" s="142"/>
      <c r="ZC171" s="143"/>
      <c r="ZD171" s="142"/>
      <c r="ZE171" s="143"/>
      <c r="ZF171" s="142"/>
      <c r="ZG171" s="143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>
        <v>0</v>
      </c>
      <c r="ZN171" s="42">
        <v>0</v>
      </c>
      <c r="ZO171" s="42">
        <v>0</v>
      </c>
      <c r="ZP171" s="42">
        <v>0</v>
      </c>
      <c r="ZQ171" s="42"/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>
        <v>0</v>
      </c>
      <c r="AAB171" s="73">
        <v>0</v>
      </c>
      <c r="AAC171" s="42">
        <v>0</v>
      </c>
      <c r="AAD171" s="73">
        <v>0</v>
      </c>
      <c r="AAE171" s="42">
        <v>0</v>
      </c>
      <c r="AAF171" s="73">
        <v>0</v>
      </c>
      <c r="AAG171" s="42">
        <v>0</v>
      </c>
      <c r="AAH171" s="73">
        <v>0</v>
      </c>
      <c r="AAI171" s="42"/>
      <c r="AAJ171" s="73"/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>
        <v>0</v>
      </c>
      <c r="ABB171" s="73">
        <v>0</v>
      </c>
      <c r="ABC171" s="42">
        <v>0</v>
      </c>
      <c r="ABD171" s="73">
        <v>0</v>
      </c>
      <c r="ABE171" s="42">
        <v>0</v>
      </c>
      <c r="ABF171" s="73">
        <v>0</v>
      </c>
      <c r="ABG171" s="42">
        <v>0</v>
      </c>
      <c r="ABH171" s="73">
        <v>0</v>
      </c>
      <c r="ABI171" s="42"/>
      <c r="ABJ171" s="73"/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>
        <v>0</v>
      </c>
      <c r="ACB171" s="73">
        <v>0</v>
      </c>
      <c r="ACC171" s="42">
        <v>0</v>
      </c>
      <c r="ACD171" s="73">
        <v>0</v>
      </c>
      <c r="ACE171" s="42">
        <v>0</v>
      </c>
      <c r="ACF171" s="73">
        <v>0</v>
      </c>
      <c r="ACG171" s="42">
        <v>0</v>
      </c>
      <c r="ACH171" s="73">
        <v>0</v>
      </c>
      <c r="ACI171" s="42"/>
      <c r="ACJ171" s="73"/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>
        <v>0</v>
      </c>
      <c r="ADB171" s="73">
        <v>0</v>
      </c>
      <c r="ADC171" s="42">
        <v>0</v>
      </c>
      <c r="ADD171" s="73">
        <v>0</v>
      </c>
      <c r="ADE171" s="42">
        <v>0</v>
      </c>
      <c r="ADF171" s="73">
        <v>0</v>
      </c>
      <c r="ADG171" s="42">
        <v>0</v>
      </c>
      <c r="ADH171" s="73">
        <v>0</v>
      </c>
      <c r="ADI171" s="42"/>
      <c r="ADJ171" s="73"/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>
        <v>0</v>
      </c>
      <c r="AEB171" s="73">
        <v>0</v>
      </c>
      <c r="AEC171" s="42">
        <v>0</v>
      </c>
      <c r="AED171" s="73">
        <v>0</v>
      </c>
      <c r="AEE171" s="42">
        <v>0</v>
      </c>
      <c r="AEF171" s="73">
        <v>0</v>
      </c>
      <c r="AEG171" s="42">
        <v>0</v>
      </c>
      <c r="AEH171" s="73">
        <v>0</v>
      </c>
      <c r="AEI171" s="42"/>
      <c r="AEJ171" s="73"/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>
        <v>0</v>
      </c>
      <c r="AFB171" s="73">
        <v>0</v>
      </c>
      <c r="AFC171" s="42">
        <v>0</v>
      </c>
      <c r="AFD171" s="73">
        <v>0</v>
      </c>
      <c r="AFE171" s="42">
        <v>0</v>
      </c>
      <c r="AFF171" s="73">
        <v>0</v>
      </c>
      <c r="AFG171" s="42">
        <v>0</v>
      </c>
      <c r="AFH171" s="73">
        <v>0</v>
      </c>
      <c r="AFI171" s="42"/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>
        <v>0</v>
      </c>
      <c r="AGA171" s="108">
        <v>0</v>
      </c>
      <c r="AGB171" s="108">
        <v>0</v>
      </c>
      <c r="AGC171" s="108">
        <v>0</v>
      </c>
      <c r="AGD171" s="108"/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>
        <v>0</v>
      </c>
      <c r="AM172" s="50">
        <v>0</v>
      </c>
      <c r="AN172" s="50">
        <v>0</v>
      </c>
      <c r="AO172" s="50">
        <v>0</v>
      </c>
      <c r="AP172" s="50">
        <v>0</v>
      </c>
      <c r="AQ172" s="50">
        <v>0</v>
      </c>
      <c r="AR172" s="50">
        <v>0</v>
      </c>
      <c r="AS172" s="50">
        <v>0</v>
      </c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>
        <v>0</v>
      </c>
      <c r="BM172" s="50">
        <v>0</v>
      </c>
      <c r="BN172" s="50">
        <v>2</v>
      </c>
      <c r="BO172" s="50">
        <v>2</v>
      </c>
      <c r="BP172" s="50">
        <v>0</v>
      </c>
      <c r="BQ172" s="50">
        <v>0</v>
      </c>
      <c r="BR172" s="50">
        <v>0</v>
      </c>
      <c r="BS172" s="50">
        <v>0</v>
      </c>
      <c r="BT172" s="50"/>
      <c r="BU172" s="62"/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2</v>
      </c>
      <c r="CI172" s="56">
        <f t="shared" si="165"/>
        <v>2</v>
      </c>
      <c r="CJ172" s="50">
        <v>0</v>
      </c>
      <c r="CK172" s="68">
        <v>0</v>
      </c>
      <c r="CL172" s="62">
        <v>0</v>
      </c>
      <c r="CM172" s="68">
        <v>0</v>
      </c>
      <c r="CN172" s="62">
        <v>0</v>
      </c>
      <c r="CO172" s="68">
        <v>0</v>
      </c>
      <c r="CP172" s="62">
        <v>0</v>
      </c>
      <c r="CQ172" s="68">
        <v>0</v>
      </c>
      <c r="CR172" s="50">
        <v>0</v>
      </c>
      <c r="CS172" s="68">
        <v>0</v>
      </c>
      <c r="CT172" s="62"/>
      <c r="CU172" s="68"/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>
        <v>0</v>
      </c>
      <c r="DM172" s="68">
        <v>0</v>
      </c>
      <c r="DN172" s="62">
        <v>0</v>
      </c>
      <c r="DO172" s="68">
        <v>0</v>
      </c>
      <c r="DP172" s="62">
        <v>0</v>
      </c>
      <c r="DQ172" s="68">
        <v>0</v>
      </c>
      <c r="DR172" s="50">
        <v>0</v>
      </c>
      <c r="DS172" s="68">
        <v>0</v>
      </c>
      <c r="DT172" s="62"/>
      <c r="DU172" s="68"/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>
        <v>0</v>
      </c>
      <c r="EM172" s="68">
        <v>0</v>
      </c>
      <c r="EN172" s="62">
        <v>0</v>
      </c>
      <c r="EO172" s="68">
        <v>0</v>
      </c>
      <c r="EP172" s="62">
        <v>0</v>
      </c>
      <c r="EQ172" s="68">
        <v>0</v>
      </c>
      <c r="ER172" s="62">
        <v>0</v>
      </c>
      <c r="ES172" s="68">
        <v>0</v>
      </c>
      <c r="ET172" s="62"/>
      <c r="EU172" s="68"/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2</v>
      </c>
      <c r="FK172" s="78">
        <f t="shared" si="173"/>
        <v>2</v>
      </c>
      <c r="FL172" s="42">
        <v>0</v>
      </c>
      <c r="FM172" s="42">
        <v>0</v>
      </c>
      <c r="FN172" s="42">
        <v>0</v>
      </c>
      <c r="FO172" s="42">
        <v>0</v>
      </c>
      <c r="FP172" s="42">
        <v>0</v>
      </c>
      <c r="FQ172" s="42"/>
      <c r="FR172" s="42"/>
      <c r="FS172" s="42"/>
      <c r="FT172" s="42"/>
      <c r="FU172" s="42"/>
      <c r="FV172" s="42"/>
      <c r="FW172" s="42"/>
      <c r="FX172" s="81">
        <f t="shared" si="174"/>
        <v>0</v>
      </c>
      <c r="FY172" s="42">
        <v>0</v>
      </c>
      <c r="FZ172" s="42">
        <v>0</v>
      </c>
      <c r="GA172" s="42">
        <v>1</v>
      </c>
      <c r="GB172" s="42">
        <v>0</v>
      </c>
      <c r="GC172" s="42">
        <v>0</v>
      </c>
      <c r="GD172" s="42"/>
      <c r="GE172" s="42"/>
      <c r="GF172" s="42"/>
      <c r="GG172" s="42"/>
      <c r="GH172" s="42"/>
      <c r="GI172" s="42"/>
      <c r="GJ172" s="42"/>
      <c r="GK172" s="81">
        <f t="shared" si="175"/>
        <v>1</v>
      </c>
      <c r="GL172" s="42">
        <v>0</v>
      </c>
      <c r="GM172" s="42">
        <v>0</v>
      </c>
      <c r="GN172" s="42">
        <v>0</v>
      </c>
      <c r="GO172" s="42">
        <v>0</v>
      </c>
      <c r="GP172" s="42">
        <v>0</v>
      </c>
      <c r="GQ172" s="42"/>
      <c r="GR172" s="42"/>
      <c r="GS172" s="42"/>
      <c r="GT172" s="42"/>
      <c r="GU172" s="42"/>
      <c r="GV172" s="42"/>
      <c r="GW172" s="42"/>
      <c r="GX172" s="81">
        <f t="shared" si="176"/>
        <v>0</v>
      </c>
      <c r="GY172" s="42">
        <v>4</v>
      </c>
      <c r="GZ172" s="42">
        <v>6</v>
      </c>
      <c r="HA172" s="42">
        <v>5</v>
      </c>
      <c r="HB172" s="42">
        <v>0</v>
      </c>
      <c r="HC172" s="42">
        <v>0</v>
      </c>
      <c r="HD172" s="42"/>
      <c r="HE172" s="42"/>
      <c r="HF172" s="42"/>
      <c r="HG172" s="42"/>
      <c r="HH172" s="42"/>
      <c r="HI172" s="42"/>
      <c r="HJ172" s="42"/>
      <c r="HK172" s="83">
        <f t="shared" si="177"/>
        <v>15</v>
      </c>
      <c r="HL172" s="42">
        <v>4</v>
      </c>
      <c r="HM172" s="42">
        <v>3</v>
      </c>
      <c r="HN172" s="42">
        <v>2</v>
      </c>
      <c r="HO172" s="42">
        <v>0</v>
      </c>
      <c r="HP172" s="42">
        <v>0</v>
      </c>
      <c r="HQ172" s="42"/>
      <c r="HR172" s="42"/>
      <c r="HS172" s="42"/>
      <c r="HT172" s="42"/>
      <c r="HU172" s="42"/>
      <c r="HV172" s="42"/>
      <c r="HW172" s="42"/>
      <c r="HX172" s="83">
        <f t="shared" si="178"/>
        <v>9</v>
      </c>
      <c r="HY172" s="41">
        <v>7</v>
      </c>
      <c r="HZ172" s="73">
        <v>0</v>
      </c>
      <c r="IA172" s="42">
        <v>6</v>
      </c>
      <c r="IB172" s="73">
        <v>1</v>
      </c>
      <c r="IC172" s="42">
        <v>9</v>
      </c>
      <c r="ID172" s="73">
        <v>0</v>
      </c>
      <c r="IE172" s="42">
        <v>2</v>
      </c>
      <c r="IF172" s="73">
        <v>0</v>
      </c>
      <c r="IG172" s="42">
        <v>0</v>
      </c>
      <c r="IH172" s="73">
        <v>0</v>
      </c>
      <c r="II172" s="42"/>
      <c r="IJ172" s="73"/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24</v>
      </c>
      <c r="IX172" s="11">
        <f t="shared" si="180"/>
        <v>1</v>
      </c>
      <c r="IY172" s="41">
        <v>7</v>
      </c>
      <c r="IZ172" s="73">
        <v>0</v>
      </c>
      <c r="JA172" s="42">
        <v>7</v>
      </c>
      <c r="JB172" s="73">
        <v>0</v>
      </c>
      <c r="JC172" s="42">
        <v>7</v>
      </c>
      <c r="JD172" s="73">
        <v>0</v>
      </c>
      <c r="JE172" s="42">
        <v>2</v>
      </c>
      <c r="JF172" s="73">
        <v>0</v>
      </c>
      <c r="JG172" s="42">
        <v>0</v>
      </c>
      <c r="JH172" s="73">
        <v>0</v>
      </c>
      <c r="JI172" s="42"/>
      <c r="JJ172" s="73"/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23</v>
      </c>
      <c r="JX172" s="11">
        <f t="shared" si="182"/>
        <v>0</v>
      </c>
      <c r="JY172" s="41">
        <v>8</v>
      </c>
      <c r="JZ172" s="73">
        <v>0</v>
      </c>
      <c r="KA172" s="42">
        <v>7</v>
      </c>
      <c r="KB172" s="73">
        <v>0</v>
      </c>
      <c r="KC172" s="42">
        <v>9</v>
      </c>
      <c r="KD172" s="73">
        <v>0</v>
      </c>
      <c r="KE172" s="42">
        <v>2</v>
      </c>
      <c r="KF172" s="73">
        <v>0</v>
      </c>
      <c r="KG172" s="42">
        <v>0</v>
      </c>
      <c r="KH172" s="73">
        <v>0</v>
      </c>
      <c r="KI172" s="42"/>
      <c r="KJ172" s="73"/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26</v>
      </c>
      <c r="KX172" s="11">
        <f t="shared" si="184"/>
        <v>0</v>
      </c>
      <c r="KY172" s="41">
        <v>6</v>
      </c>
      <c r="KZ172" s="73">
        <v>0</v>
      </c>
      <c r="LA172" s="42">
        <v>9</v>
      </c>
      <c r="LB172" s="73">
        <v>1</v>
      </c>
      <c r="LC172" s="42">
        <v>11</v>
      </c>
      <c r="LD172" s="73">
        <v>0</v>
      </c>
      <c r="LE172" s="42">
        <v>2</v>
      </c>
      <c r="LF172" s="73">
        <v>0</v>
      </c>
      <c r="LG172" s="42">
        <v>0</v>
      </c>
      <c r="LH172" s="73">
        <v>0</v>
      </c>
      <c r="LI172" s="42"/>
      <c r="LJ172" s="73"/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28</v>
      </c>
      <c r="LX172" s="11">
        <f t="shared" si="186"/>
        <v>1</v>
      </c>
      <c r="LY172" s="42">
        <v>1</v>
      </c>
      <c r="LZ172" s="73">
        <v>0</v>
      </c>
      <c r="MA172" s="42">
        <v>1</v>
      </c>
      <c r="MB172" s="73">
        <v>0</v>
      </c>
      <c r="MC172" s="42">
        <v>2</v>
      </c>
      <c r="MD172" s="73">
        <v>0</v>
      </c>
      <c r="ME172" s="42">
        <v>1</v>
      </c>
      <c r="MF172" s="73">
        <v>0</v>
      </c>
      <c r="MG172" s="42">
        <v>0</v>
      </c>
      <c r="MH172" s="73">
        <v>0</v>
      </c>
      <c r="MI172" s="42"/>
      <c r="MJ172" s="73"/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5</v>
      </c>
      <c r="MX172" s="11">
        <f t="shared" si="188"/>
        <v>0</v>
      </c>
      <c r="MY172" s="42">
        <v>8</v>
      </c>
      <c r="MZ172" s="73">
        <v>0</v>
      </c>
      <c r="NA172" s="42">
        <v>10</v>
      </c>
      <c r="NB172" s="73">
        <v>0</v>
      </c>
      <c r="NC172" s="42">
        <v>11</v>
      </c>
      <c r="ND172" s="73">
        <v>0</v>
      </c>
      <c r="NE172" s="42">
        <v>2</v>
      </c>
      <c r="NF172" s="73">
        <v>0</v>
      </c>
      <c r="NG172" s="42">
        <v>0</v>
      </c>
      <c r="NH172" s="73">
        <v>0</v>
      </c>
      <c r="NI172" s="42"/>
      <c r="NJ172" s="73"/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31</v>
      </c>
      <c r="NX172" s="11">
        <f t="shared" si="190"/>
        <v>0</v>
      </c>
      <c r="NY172" s="42">
        <v>0</v>
      </c>
      <c r="NZ172" s="42">
        <v>0</v>
      </c>
      <c r="OA172" s="42">
        <v>0</v>
      </c>
      <c r="OB172" s="42">
        <v>0</v>
      </c>
      <c r="OC172" s="42">
        <v>0</v>
      </c>
      <c r="OD172" s="42"/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>
        <v>0</v>
      </c>
      <c r="ON172" s="42">
        <v>0</v>
      </c>
      <c r="OO172" s="42">
        <v>0</v>
      </c>
      <c r="OP172" s="42">
        <v>0</v>
      </c>
      <c r="OQ172" s="42"/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>
        <v>1</v>
      </c>
      <c r="PB172" s="73">
        <v>0</v>
      </c>
      <c r="PC172" s="42">
        <v>2</v>
      </c>
      <c r="PD172" s="73">
        <v>0</v>
      </c>
      <c r="PE172" s="42">
        <v>1</v>
      </c>
      <c r="PF172" s="73">
        <v>0</v>
      </c>
      <c r="PG172" s="42">
        <v>0</v>
      </c>
      <c r="PH172" s="73">
        <v>0</v>
      </c>
      <c r="PI172" s="42"/>
      <c r="PJ172" s="73"/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5</v>
      </c>
      <c r="PX172" s="11">
        <f t="shared" si="155"/>
        <v>0</v>
      </c>
      <c r="PY172" s="42">
        <v>6</v>
      </c>
      <c r="PZ172" s="73">
        <v>0</v>
      </c>
      <c r="QA172" s="42">
        <v>10</v>
      </c>
      <c r="QB172" s="73">
        <v>0</v>
      </c>
      <c r="QC172" s="42">
        <v>9</v>
      </c>
      <c r="QD172" s="73">
        <v>0</v>
      </c>
      <c r="QE172" s="42">
        <v>2</v>
      </c>
      <c r="QF172" s="73">
        <v>0</v>
      </c>
      <c r="QG172" s="42">
        <v>0</v>
      </c>
      <c r="QH172" s="73">
        <v>0</v>
      </c>
      <c r="QI172" s="42"/>
      <c r="QJ172" s="73"/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27</v>
      </c>
      <c r="QX172" s="11">
        <f t="shared" si="195"/>
        <v>0</v>
      </c>
      <c r="QY172" s="42">
        <v>0</v>
      </c>
      <c r="QZ172" s="73">
        <v>0</v>
      </c>
      <c r="RA172" s="42">
        <v>2</v>
      </c>
      <c r="RB172" s="73">
        <v>0</v>
      </c>
      <c r="RC172" s="42">
        <v>1</v>
      </c>
      <c r="RD172" s="73">
        <v>0</v>
      </c>
      <c r="RE172" s="42">
        <v>0</v>
      </c>
      <c r="RF172" s="73">
        <v>0</v>
      </c>
      <c r="RG172" s="42">
        <v>0</v>
      </c>
      <c r="RH172" s="73">
        <v>0</v>
      </c>
      <c r="RI172" s="42"/>
      <c r="RJ172" s="73"/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3</v>
      </c>
      <c r="RX172" s="11">
        <f t="shared" si="156"/>
        <v>0</v>
      </c>
      <c r="RY172" s="42">
        <v>1</v>
      </c>
      <c r="RZ172" s="73">
        <v>0</v>
      </c>
      <c r="SA172" s="42">
        <v>1</v>
      </c>
      <c r="SB172" s="73">
        <v>0</v>
      </c>
      <c r="SC172" s="42">
        <v>1</v>
      </c>
      <c r="SD172" s="73">
        <v>0</v>
      </c>
      <c r="SE172" s="42">
        <v>1</v>
      </c>
      <c r="SF172" s="73">
        <v>0</v>
      </c>
      <c r="SG172" s="42">
        <v>0</v>
      </c>
      <c r="SH172" s="73">
        <v>0</v>
      </c>
      <c r="SI172" s="42"/>
      <c r="SJ172" s="73"/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4</v>
      </c>
      <c r="SX172" s="11">
        <f t="shared" si="157"/>
        <v>0</v>
      </c>
      <c r="SY172" s="42">
        <v>4</v>
      </c>
      <c r="SZ172" s="73">
        <v>0</v>
      </c>
      <c r="TA172" s="42">
        <v>8</v>
      </c>
      <c r="TB172" s="73">
        <v>0</v>
      </c>
      <c r="TC172" s="42">
        <v>5</v>
      </c>
      <c r="TD172" s="73">
        <v>0</v>
      </c>
      <c r="TE172" s="42">
        <v>2</v>
      </c>
      <c r="TF172" s="73">
        <v>0</v>
      </c>
      <c r="TG172" s="42">
        <v>0</v>
      </c>
      <c r="TH172" s="73">
        <v>0</v>
      </c>
      <c r="TI172" s="42"/>
      <c r="TJ172" s="73"/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19</v>
      </c>
      <c r="TX172" s="11">
        <f t="shared" si="158"/>
        <v>0</v>
      </c>
      <c r="TY172" s="42">
        <v>0</v>
      </c>
      <c r="TZ172" s="73">
        <v>0</v>
      </c>
      <c r="UA172" s="42">
        <v>0</v>
      </c>
      <c r="UB172" s="73">
        <v>0</v>
      </c>
      <c r="UC172" s="42">
        <v>0</v>
      </c>
      <c r="UD172" s="73">
        <v>0</v>
      </c>
      <c r="UE172" s="42">
        <v>0</v>
      </c>
      <c r="UF172" s="73">
        <v>0</v>
      </c>
      <c r="UG172" s="42">
        <v>0</v>
      </c>
      <c r="UH172" s="73">
        <v>0</v>
      </c>
      <c r="UI172" s="42"/>
      <c r="UJ172" s="73"/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>
        <v>0</v>
      </c>
      <c r="VB172" s="103">
        <v>0</v>
      </c>
      <c r="VC172" s="102">
        <v>0</v>
      </c>
      <c r="VD172" s="103">
        <v>0</v>
      </c>
      <c r="VE172" s="102">
        <v>0</v>
      </c>
      <c r="VF172" s="103">
        <v>0</v>
      </c>
      <c r="VG172" s="102">
        <v>0</v>
      </c>
      <c r="VH172" s="103">
        <v>0</v>
      </c>
      <c r="VI172" s="102"/>
      <c r="VJ172" s="103"/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>
        <v>0</v>
      </c>
      <c r="WA172" s="42">
        <v>0</v>
      </c>
      <c r="WB172" s="42">
        <v>0</v>
      </c>
      <c r="WC172" s="42">
        <v>0</v>
      </c>
      <c r="WD172" s="42"/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>
        <v>0</v>
      </c>
      <c r="WO172" s="73">
        <v>0</v>
      </c>
      <c r="WP172" s="42">
        <v>0</v>
      </c>
      <c r="WQ172" s="73">
        <v>0</v>
      </c>
      <c r="WR172" s="42">
        <v>0</v>
      </c>
      <c r="WS172" s="73">
        <v>0</v>
      </c>
      <c r="WT172" s="42">
        <v>0</v>
      </c>
      <c r="WU172" s="73">
        <v>0</v>
      </c>
      <c r="WV172" s="42"/>
      <c r="WW172" s="73"/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>
        <v>0</v>
      </c>
      <c r="XO172" s="73">
        <v>0</v>
      </c>
      <c r="XP172" s="42">
        <v>0</v>
      </c>
      <c r="XQ172" s="73">
        <v>0</v>
      </c>
      <c r="XR172" s="42">
        <v>0</v>
      </c>
      <c r="XS172" s="73">
        <v>0</v>
      </c>
      <c r="XT172" s="42">
        <v>0</v>
      </c>
      <c r="XU172" s="73">
        <v>0</v>
      </c>
      <c r="XV172" s="42"/>
      <c r="XW172" s="73"/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2">
        <v>0</v>
      </c>
      <c r="YM172" s="143">
        <v>0</v>
      </c>
      <c r="YN172" s="142">
        <v>0</v>
      </c>
      <c r="YO172" s="143">
        <v>0</v>
      </c>
      <c r="YP172" s="142">
        <v>0</v>
      </c>
      <c r="YQ172" s="143">
        <v>0</v>
      </c>
      <c r="YR172" s="142">
        <v>0</v>
      </c>
      <c r="YS172" s="143">
        <v>0</v>
      </c>
      <c r="YT172" s="142">
        <v>0</v>
      </c>
      <c r="YU172" s="143">
        <v>0</v>
      </c>
      <c r="YV172" s="142"/>
      <c r="YW172" s="143"/>
      <c r="YX172" s="142"/>
      <c r="YY172" s="143"/>
      <c r="YZ172" s="142"/>
      <c r="ZA172" s="143"/>
      <c r="ZB172" s="142"/>
      <c r="ZC172" s="143"/>
      <c r="ZD172" s="142"/>
      <c r="ZE172" s="143"/>
      <c r="ZF172" s="142"/>
      <c r="ZG172" s="143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>
        <v>0</v>
      </c>
      <c r="ZN172" s="42">
        <v>0</v>
      </c>
      <c r="ZO172" s="42">
        <v>0</v>
      </c>
      <c r="ZP172" s="42">
        <v>0</v>
      </c>
      <c r="ZQ172" s="42"/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>
        <v>0</v>
      </c>
      <c r="AAB172" s="73">
        <v>0</v>
      </c>
      <c r="AAC172" s="42">
        <v>0</v>
      </c>
      <c r="AAD172" s="73">
        <v>0</v>
      </c>
      <c r="AAE172" s="42">
        <v>0</v>
      </c>
      <c r="AAF172" s="73">
        <v>0</v>
      </c>
      <c r="AAG172" s="42">
        <v>0</v>
      </c>
      <c r="AAH172" s="73">
        <v>0</v>
      </c>
      <c r="AAI172" s="42"/>
      <c r="AAJ172" s="73"/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>
        <v>0</v>
      </c>
      <c r="ABB172" s="73">
        <v>0</v>
      </c>
      <c r="ABC172" s="42">
        <v>0</v>
      </c>
      <c r="ABD172" s="73">
        <v>0</v>
      </c>
      <c r="ABE172" s="42">
        <v>0</v>
      </c>
      <c r="ABF172" s="73">
        <v>0</v>
      </c>
      <c r="ABG172" s="42">
        <v>0</v>
      </c>
      <c r="ABH172" s="73">
        <v>0</v>
      </c>
      <c r="ABI172" s="42"/>
      <c r="ABJ172" s="73"/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>
        <v>0</v>
      </c>
      <c r="ACB172" s="73">
        <v>0</v>
      </c>
      <c r="ACC172" s="42">
        <v>0</v>
      </c>
      <c r="ACD172" s="73">
        <v>0</v>
      </c>
      <c r="ACE172" s="42">
        <v>0</v>
      </c>
      <c r="ACF172" s="73">
        <v>0</v>
      </c>
      <c r="ACG172" s="42">
        <v>0</v>
      </c>
      <c r="ACH172" s="73">
        <v>0</v>
      </c>
      <c r="ACI172" s="42"/>
      <c r="ACJ172" s="73"/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>
        <v>0</v>
      </c>
      <c r="ADB172" s="73">
        <v>0</v>
      </c>
      <c r="ADC172" s="42">
        <v>0</v>
      </c>
      <c r="ADD172" s="73">
        <v>0</v>
      </c>
      <c r="ADE172" s="42">
        <v>0</v>
      </c>
      <c r="ADF172" s="73">
        <v>0</v>
      </c>
      <c r="ADG172" s="42">
        <v>0</v>
      </c>
      <c r="ADH172" s="73">
        <v>0</v>
      </c>
      <c r="ADI172" s="42"/>
      <c r="ADJ172" s="73"/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>
        <v>0</v>
      </c>
      <c r="AEB172" s="73">
        <v>0</v>
      </c>
      <c r="AEC172" s="42">
        <v>0</v>
      </c>
      <c r="AED172" s="73">
        <v>0</v>
      </c>
      <c r="AEE172" s="42">
        <v>0</v>
      </c>
      <c r="AEF172" s="73">
        <v>0</v>
      </c>
      <c r="AEG172" s="42">
        <v>0</v>
      </c>
      <c r="AEH172" s="73">
        <v>0</v>
      </c>
      <c r="AEI172" s="42"/>
      <c r="AEJ172" s="73"/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>
        <v>0</v>
      </c>
      <c r="AFB172" s="73">
        <v>0</v>
      </c>
      <c r="AFC172" s="42">
        <v>0</v>
      </c>
      <c r="AFD172" s="73">
        <v>0</v>
      </c>
      <c r="AFE172" s="42">
        <v>0</v>
      </c>
      <c r="AFF172" s="73">
        <v>0</v>
      </c>
      <c r="AFG172" s="42">
        <v>0</v>
      </c>
      <c r="AFH172" s="73">
        <v>0</v>
      </c>
      <c r="AFI172" s="42"/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>
        <v>0</v>
      </c>
      <c r="AGA172" s="108">
        <v>0</v>
      </c>
      <c r="AGB172" s="108">
        <v>0</v>
      </c>
      <c r="AGC172" s="108">
        <v>0</v>
      </c>
      <c r="AGD172" s="108"/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>
        <v>0</v>
      </c>
      <c r="AM173" s="50">
        <v>0</v>
      </c>
      <c r="AN173" s="50">
        <v>0</v>
      </c>
      <c r="AO173" s="50">
        <v>0</v>
      </c>
      <c r="AP173" s="50">
        <v>0</v>
      </c>
      <c r="AQ173" s="50">
        <v>0</v>
      </c>
      <c r="AR173" s="50">
        <v>0</v>
      </c>
      <c r="AS173" s="50">
        <v>0</v>
      </c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>
        <v>0</v>
      </c>
      <c r="BM173" s="50">
        <v>0</v>
      </c>
      <c r="BN173" s="50">
        <v>0</v>
      </c>
      <c r="BO173" s="50">
        <v>4</v>
      </c>
      <c r="BP173" s="50">
        <v>0</v>
      </c>
      <c r="BQ173" s="50">
        <v>7</v>
      </c>
      <c r="BR173" s="50">
        <v>0</v>
      </c>
      <c r="BS173" s="50">
        <v>1</v>
      </c>
      <c r="BT173" s="50"/>
      <c r="BU173" s="62"/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12</v>
      </c>
      <c r="CJ173" s="50">
        <v>0</v>
      </c>
      <c r="CK173" s="68">
        <v>0</v>
      </c>
      <c r="CL173" s="62">
        <v>0</v>
      </c>
      <c r="CM173" s="68">
        <v>0</v>
      </c>
      <c r="CN173" s="62">
        <v>0</v>
      </c>
      <c r="CO173" s="68">
        <v>0</v>
      </c>
      <c r="CP173" s="62">
        <v>0</v>
      </c>
      <c r="CQ173" s="68">
        <v>0</v>
      </c>
      <c r="CR173" s="50">
        <v>0</v>
      </c>
      <c r="CS173" s="68">
        <v>0</v>
      </c>
      <c r="CT173" s="62"/>
      <c r="CU173" s="68"/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>
        <v>0</v>
      </c>
      <c r="DM173" s="68">
        <v>0</v>
      </c>
      <c r="DN173" s="62">
        <v>0</v>
      </c>
      <c r="DO173" s="68">
        <v>0</v>
      </c>
      <c r="DP173" s="62">
        <v>0</v>
      </c>
      <c r="DQ173" s="68">
        <v>0</v>
      </c>
      <c r="DR173" s="50">
        <v>0</v>
      </c>
      <c r="DS173" s="68">
        <v>0</v>
      </c>
      <c r="DT173" s="62"/>
      <c r="DU173" s="68"/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>
        <v>0</v>
      </c>
      <c r="EM173" s="68">
        <v>0</v>
      </c>
      <c r="EN173" s="62">
        <v>0</v>
      </c>
      <c r="EO173" s="68">
        <v>0</v>
      </c>
      <c r="EP173" s="62">
        <v>0</v>
      </c>
      <c r="EQ173" s="68">
        <v>0</v>
      </c>
      <c r="ER173" s="62">
        <v>0</v>
      </c>
      <c r="ES173" s="68">
        <v>0</v>
      </c>
      <c r="ET173" s="62"/>
      <c r="EU173" s="68"/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12</v>
      </c>
      <c r="FL173" s="42">
        <v>0</v>
      </c>
      <c r="FM173" s="42">
        <v>0</v>
      </c>
      <c r="FN173" s="42">
        <v>4</v>
      </c>
      <c r="FO173" s="42">
        <v>7</v>
      </c>
      <c r="FP173" s="42">
        <v>2</v>
      </c>
      <c r="FQ173" s="42"/>
      <c r="FR173" s="42"/>
      <c r="FS173" s="42"/>
      <c r="FT173" s="42"/>
      <c r="FU173" s="42"/>
      <c r="FV173" s="42"/>
      <c r="FW173" s="42"/>
      <c r="FX173" s="81">
        <f t="shared" si="174"/>
        <v>13</v>
      </c>
      <c r="FY173" s="42">
        <v>0</v>
      </c>
      <c r="FZ173" s="42">
        <v>0</v>
      </c>
      <c r="GA173" s="42">
        <v>0</v>
      </c>
      <c r="GB173" s="42">
        <v>0</v>
      </c>
      <c r="GC173" s="42">
        <v>0</v>
      </c>
      <c r="GD173" s="42"/>
      <c r="GE173" s="42"/>
      <c r="GF173" s="42"/>
      <c r="GG173" s="42"/>
      <c r="GH173" s="42"/>
      <c r="GI173" s="42"/>
      <c r="GJ173" s="42"/>
      <c r="GK173" s="81">
        <f t="shared" si="175"/>
        <v>0</v>
      </c>
      <c r="GL173" s="42">
        <v>0</v>
      </c>
      <c r="GM173" s="42">
        <v>0</v>
      </c>
      <c r="GN173" s="42">
        <v>4</v>
      </c>
      <c r="GO173" s="42">
        <v>7</v>
      </c>
      <c r="GP173" s="42">
        <v>1</v>
      </c>
      <c r="GQ173" s="42"/>
      <c r="GR173" s="42"/>
      <c r="GS173" s="42"/>
      <c r="GT173" s="42"/>
      <c r="GU173" s="42"/>
      <c r="GV173" s="42"/>
      <c r="GW173" s="42"/>
      <c r="GX173" s="81">
        <f t="shared" si="176"/>
        <v>12</v>
      </c>
      <c r="GY173" s="42">
        <v>2</v>
      </c>
      <c r="GZ173" s="42">
        <v>1</v>
      </c>
      <c r="HA173" s="42">
        <v>0</v>
      </c>
      <c r="HB173" s="42">
        <v>3</v>
      </c>
      <c r="HC173" s="42">
        <v>2</v>
      </c>
      <c r="HD173" s="42"/>
      <c r="HE173" s="42"/>
      <c r="HF173" s="42"/>
      <c r="HG173" s="42"/>
      <c r="HH173" s="42"/>
      <c r="HI173" s="42"/>
      <c r="HJ173" s="42"/>
      <c r="HK173" s="83">
        <f t="shared" si="177"/>
        <v>8</v>
      </c>
      <c r="HL173" s="42">
        <v>2</v>
      </c>
      <c r="HM173" s="42">
        <v>0</v>
      </c>
      <c r="HN173" s="42">
        <v>0</v>
      </c>
      <c r="HO173" s="42">
        <v>3</v>
      </c>
      <c r="HP173" s="42">
        <v>1</v>
      </c>
      <c r="HQ173" s="42"/>
      <c r="HR173" s="42"/>
      <c r="HS173" s="42"/>
      <c r="HT173" s="42"/>
      <c r="HU173" s="42"/>
      <c r="HV173" s="42"/>
      <c r="HW173" s="42"/>
      <c r="HX173" s="83">
        <f t="shared" si="178"/>
        <v>6</v>
      </c>
      <c r="HY173" s="41">
        <v>7</v>
      </c>
      <c r="HZ173" s="73">
        <v>0</v>
      </c>
      <c r="IA173" s="42">
        <v>1</v>
      </c>
      <c r="IB173" s="73">
        <v>0</v>
      </c>
      <c r="IC173" s="42">
        <v>4</v>
      </c>
      <c r="ID173" s="73">
        <v>0</v>
      </c>
      <c r="IE173" s="42">
        <v>5</v>
      </c>
      <c r="IF173" s="73">
        <v>0</v>
      </c>
      <c r="IG173" s="42">
        <v>4</v>
      </c>
      <c r="IH173" s="73">
        <v>0</v>
      </c>
      <c r="II173" s="42"/>
      <c r="IJ173" s="73"/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21</v>
      </c>
      <c r="IX173" s="11">
        <f t="shared" si="180"/>
        <v>0</v>
      </c>
      <c r="IY173" s="41">
        <v>7</v>
      </c>
      <c r="IZ173" s="73">
        <v>0</v>
      </c>
      <c r="JA173" s="42">
        <v>0</v>
      </c>
      <c r="JB173" s="73">
        <v>0</v>
      </c>
      <c r="JC173" s="42">
        <v>4</v>
      </c>
      <c r="JD173" s="73">
        <v>0</v>
      </c>
      <c r="JE173" s="42">
        <v>6</v>
      </c>
      <c r="JF173" s="73">
        <v>0</v>
      </c>
      <c r="JG173" s="42">
        <v>5</v>
      </c>
      <c r="JH173" s="73">
        <v>0</v>
      </c>
      <c r="JI173" s="42"/>
      <c r="JJ173" s="73"/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22</v>
      </c>
      <c r="JX173" s="11">
        <f t="shared" si="182"/>
        <v>0</v>
      </c>
      <c r="JY173" s="41">
        <v>5</v>
      </c>
      <c r="JZ173" s="73">
        <v>0</v>
      </c>
      <c r="KA173" s="42">
        <v>0</v>
      </c>
      <c r="KB173" s="73">
        <v>0</v>
      </c>
      <c r="KC173" s="42">
        <v>3</v>
      </c>
      <c r="KD173" s="73">
        <v>0</v>
      </c>
      <c r="KE173" s="42">
        <v>5</v>
      </c>
      <c r="KF173" s="73">
        <v>0</v>
      </c>
      <c r="KG173" s="42">
        <v>4</v>
      </c>
      <c r="KH173" s="73">
        <v>0</v>
      </c>
      <c r="KI173" s="42"/>
      <c r="KJ173" s="73"/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17</v>
      </c>
      <c r="KX173" s="11">
        <f t="shared" si="184"/>
        <v>0</v>
      </c>
      <c r="KY173" s="41">
        <v>8</v>
      </c>
      <c r="KZ173" s="73">
        <v>0</v>
      </c>
      <c r="LA173" s="42">
        <v>1</v>
      </c>
      <c r="LB173" s="73">
        <v>0</v>
      </c>
      <c r="LC173" s="42">
        <v>5</v>
      </c>
      <c r="LD173" s="73">
        <v>0</v>
      </c>
      <c r="LE173" s="42">
        <v>7</v>
      </c>
      <c r="LF173" s="73">
        <v>0</v>
      </c>
      <c r="LG173" s="42">
        <v>6</v>
      </c>
      <c r="LH173" s="73">
        <v>0</v>
      </c>
      <c r="LI173" s="42"/>
      <c r="LJ173" s="73"/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27</v>
      </c>
      <c r="LX173" s="11">
        <f t="shared" si="186"/>
        <v>0</v>
      </c>
      <c r="LY173" s="42">
        <v>0</v>
      </c>
      <c r="LZ173" s="73">
        <v>0</v>
      </c>
      <c r="MA173" s="42">
        <v>0</v>
      </c>
      <c r="MB173" s="73">
        <v>0</v>
      </c>
      <c r="MC173" s="42">
        <v>0</v>
      </c>
      <c r="MD173" s="73">
        <v>0</v>
      </c>
      <c r="ME173" s="42">
        <v>4</v>
      </c>
      <c r="MF173" s="73">
        <v>0</v>
      </c>
      <c r="MG173" s="42">
        <v>0</v>
      </c>
      <c r="MH173" s="73">
        <v>0</v>
      </c>
      <c r="MI173" s="42"/>
      <c r="MJ173" s="73"/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4</v>
      </c>
      <c r="MX173" s="11">
        <f t="shared" si="188"/>
        <v>0</v>
      </c>
      <c r="MY173" s="42">
        <v>6</v>
      </c>
      <c r="MZ173" s="73">
        <v>0</v>
      </c>
      <c r="NA173" s="42">
        <v>1</v>
      </c>
      <c r="NB173" s="73">
        <v>0</v>
      </c>
      <c r="NC173" s="42">
        <v>3</v>
      </c>
      <c r="ND173" s="73">
        <v>0</v>
      </c>
      <c r="NE173" s="42">
        <v>19</v>
      </c>
      <c r="NF173" s="73">
        <v>0</v>
      </c>
      <c r="NG173" s="42">
        <v>30</v>
      </c>
      <c r="NH173" s="73">
        <v>0</v>
      </c>
      <c r="NI173" s="42"/>
      <c r="NJ173" s="73"/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59</v>
      </c>
      <c r="NX173" s="11">
        <f t="shared" si="190"/>
        <v>0</v>
      </c>
      <c r="NY173" s="42">
        <v>0</v>
      </c>
      <c r="NZ173" s="42">
        <v>0</v>
      </c>
      <c r="OA173" s="42">
        <v>0</v>
      </c>
      <c r="OB173" s="42">
        <v>0</v>
      </c>
      <c r="OC173" s="42">
        <v>0</v>
      </c>
      <c r="OD173" s="42"/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>
        <v>0</v>
      </c>
      <c r="ON173" s="42">
        <v>0</v>
      </c>
      <c r="OO173" s="42">
        <v>0</v>
      </c>
      <c r="OP173" s="42">
        <v>0</v>
      </c>
      <c r="OQ173" s="42"/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>
        <v>0</v>
      </c>
      <c r="PB173" s="73">
        <v>0</v>
      </c>
      <c r="PC173" s="42">
        <v>0</v>
      </c>
      <c r="PD173" s="73">
        <v>0</v>
      </c>
      <c r="PE173" s="42">
        <v>1</v>
      </c>
      <c r="PF173" s="73">
        <v>1</v>
      </c>
      <c r="PG173" s="42">
        <v>1</v>
      </c>
      <c r="PH173" s="73">
        <v>0</v>
      </c>
      <c r="PI173" s="42"/>
      <c r="PJ173" s="73"/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2</v>
      </c>
      <c r="PX173" s="11">
        <f t="shared" si="155"/>
        <v>1</v>
      </c>
      <c r="PY173" s="42">
        <v>8</v>
      </c>
      <c r="PZ173" s="73">
        <v>0</v>
      </c>
      <c r="QA173" s="42">
        <v>1</v>
      </c>
      <c r="QB173" s="73">
        <v>0</v>
      </c>
      <c r="QC173" s="42">
        <v>5</v>
      </c>
      <c r="QD173" s="73">
        <v>0</v>
      </c>
      <c r="QE173" s="42">
        <v>8</v>
      </c>
      <c r="QF173" s="73">
        <v>0</v>
      </c>
      <c r="QG173" s="42">
        <v>7</v>
      </c>
      <c r="QH173" s="73">
        <v>0</v>
      </c>
      <c r="QI173" s="42"/>
      <c r="QJ173" s="73"/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29</v>
      </c>
      <c r="QX173" s="11">
        <f t="shared" si="195"/>
        <v>0</v>
      </c>
      <c r="QY173" s="42">
        <v>1</v>
      </c>
      <c r="QZ173" s="73">
        <v>0</v>
      </c>
      <c r="RA173" s="42">
        <v>1</v>
      </c>
      <c r="RB173" s="73">
        <v>0</v>
      </c>
      <c r="RC173" s="42">
        <v>0</v>
      </c>
      <c r="RD173" s="73">
        <v>0</v>
      </c>
      <c r="RE173" s="42">
        <v>3</v>
      </c>
      <c r="RF173" s="73">
        <v>0</v>
      </c>
      <c r="RG173" s="42">
        <v>2</v>
      </c>
      <c r="RH173" s="73">
        <v>0</v>
      </c>
      <c r="RI173" s="42"/>
      <c r="RJ173" s="73"/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7</v>
      </c>
      <c r="RX173" s="11">
        <f t="shared" si="156"/>
        <v>0</v>
      </c>
      <c r="RY173" s="42">
        <v>0</v>
      </c>
      <c r="RZ173" s="73">
        <v>0</v>
      </c>
      <c r="SA173" s="42">
        <v>0</v>
      </c>
      <c r="SB173" s="73">
        <v>0</v>
      </c>
      <c r="SC173" s="42">
        <v>0</v>
      </c>
      <c r="SD173" s="73">
        <v>0</v>
      </c>
      <c r="SE173" s="42">
        <v>0</v>
      </c>
      <c r="SF173" s="73">
        <v>0</v>
      </c>
      <c r="SG173" s="42">
        <v>0</v>
      </c>
      <c r="SH173" s="73">
        <v>0</v>
      </c>
      <c r="SI173" s="42"/>
      <c r="SJ173" s="73"/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>
        <v>0</v>
      </c>
      <c r="TB173" s="73">
        <v>0</v>
      </c>
      <c r="TC173" s="42">
        <v>0</v>
      </c>
      <c r="TD173" s="73">
        <v>0</v>
      </c>
      <c r="TE173" s="42">
        <v>1</v>
      </c>
      <c r="TF173" s="73">
        <v>0</v>
      </c>
      <c r="TG173" s="42">
        <v>0</v>
      </c>
      <c r="TH173" s="73">
        <v>0</v>
      </c>
      <c r="TI173" s="42"/>
      <c r="TJ173" s="73"/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1</v>
      </c>
      <c r="TX173" s="11">
        <f t="shared" si="158"/>
        <v>0</v>
      </c>
      <c r="TY173" s="42">
        <v>0</v>
      </c>
      <c r="TZ173" s="73">
        <v>0</v>
      </c>
      <c r="UA173" s="42">
        <v>0</v>
      </c>
      <c r="UB173" s="73">
        <v>0</v>
      </c>
      <c r="UC173" s="42">
        <v>0</v>
      </c>
      <c r="UD173" s="73">
        <v>0</v>
      </c>
      <c r="UE173" s="42">
        <v>0</v>
      </c>
      <c r="UF173" s="73">
        <v>0</v>
      </c>
      <c r="UG173" s="42">
        <v>0</v>
      </c>
      <c r="UH173" s="73">
        <v>0</v>
      </c>
      <c r="UI173" s="42"/>
      <c r="UJ173" s="73"/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>
        <v>0</v>
      </c>
      <c r="VB173" s="103">
        <v>0</v>
      </c>
      <c r="VC173" s="102">
        <v>0</v>
      </c>
      <c r="VD173" s="103">
        <v>0</v>
      </c>
      <c r="VE173" s="102">
        <v>0</v>
      </c>
      <c r="VF173" s="103">
        <v>0</v>
      </c>
      <c r="VG173" s="102">
        <v>0</v>
      </c>
      <c r="VH173" s="103">
        <v>0</v>
      </c>
      <c r="VI173" s="102"/>
      <c r="VJ173" s="103"/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>
        <v>0</v>
      </c>
      <c r="WA173" s="42">
        <v>0</v>
      </c>
      <c r="WB173" s="42">
        <v>0</v>
      </c>
      <c r="WC173" s="42">
        <v>0</v>
      </c>
      <c r="WD173" s="42"/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>
        <v>1</v>
      </c>
      <c r="WO173" s="73">
        <v>0</v>
      </c>
      <c r="WP173" s="42">
        <v>0</v>
      </c>
      <c r="WQ173" s="73">
        <v>0</v>
      </c>
      <c r="WR173" s="42">
        <v>0</v>
      </c>
      <c r="WS173" s="73">
        <v>0</v>
      </c>
      <c r="WT173" s="42">
        <v>1</v>
      </c>
      <c r="WU173" s="73">
        <v>0</v>
      </c>
      <c r="WV173" s="42"/>
      <c r="WW173" s="73"/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2</v>
      </c>
      <c r="XK173" s="11">
        <f t="shared" si="203"/>
        <v>0</v>
      </c>
      <c r="XL173" s="42">
        <v>0</v>
      </c>
      <c r="XM173" s="73">
        <v>0</v>
      </c>
      <c r="XN173" s="42">
        <v>0</v>
      </c>
      <c r="XO173" s="73">
        <v>0</v>
      </c>
      <c r="XP173" s="42">
        <v>0</v>
      </c>
      <c r="XQ173" s="73">
        <v>0</v>
      </c>
      <c r="XR173" s="42">
        <v>0</v>
      </c>
      <c r="XS173" s="73">
        <v>0</v>
      </c>
      <c r="XT173" s="42">
        <v>0</v>
      </c>
      <c r="XU173" s="73">
        <v>0</v>
      </c>
      <c r="XV173" s="42"/>
      <c r="XW173" s="73"/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2">
        <v>0</v>
      </c>
      <c r="YM173" s="143">
        <v>0</v>
      </c>
      <c r="YN173" s="142">
        <v>0</v>
      </c>
      <c r="YO173" s="143">
        <v>0</v>
      </c>
      <c r="YP173" s="142">
        <v>0</v>
      </c>
      <c r="YQ173" s="143">
        <v>0</v>
      </c>
      <c r="YR173" s="142">
        <v>0</v>
      </c>
      <c r="YS173" s="143">
        <v>0</v>
      </c>
      <c r="YT173" s="142">
        <v>0</v>
      </c>
      <c r="YU173" s="143">
        <v>0</v>
      </c>
      <c r="YV173" s="142"/>
      <c r="YW173" s="143"/>
      <c r="YX173" s="142"/>
      <c r="YY173" s="143"/>
      <c r="YZ173" s="142"/>
      <c r="ZA173" s="143"/>
      <c r="ZB173" s="142"/>
      <c r="ZC173" s="143"/>
      <c r="ZD173" s="142"/>
      <c r="ZE173" s="143"/>
      <c r="ZF173" s="142"/>
      <c r="ZG173" s="143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>
        <v>0</v>
      </c>
      <c r="ZN173" s="42">
        <v>0</v>
      </c>
      <c r="ZO173" s="42">
        <v>0</v>
      </c>
      <c r="ZP173" s="42">
        <v>0</v>
      </c>
      <c r="ZQ173" s="42"/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>
        <v>1</v>
      </c>
      <c r="AAB173" s="73">
        <v>0</v>
      </c>
      <c r="AAC173" s="42">
        <v>0</v>
      </c>
      <c r="AAD173" s="73">
        <v>0</v>
      </c>
      <c r="AAE173" s="42">
        <v>0</v>
      </c>
      <c r="AAF173" s="73">
        <v>0</v>
      </c>
      <c r="AAG173" s="42">
        <v>0</v>
      </c>
      <c r="AAH173" s="73">
        <v>0</v>
      </c>
      <c r="AAI173" s="42"/>
      <c r="AAJ173" s="73"/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1</v>
      </c>
      <c r="AAX173" s="11">
        <f t="shared" si="210"/>
        <v>0</v>
      </c>
      <c r="AAY173" s="42">
        <v>0</v>
      </c>
      <c r="AAZ173" s="73">
        <v>0</v>
      </c>
      <c r="ABA173" s="42">
        <v>0</v>
      </c>
      <c r="ABB173" s="73">
        <v>0</v>
      </c>
      <c r="ABC173" s="42">
        <v>0</v>
      </c>
      <c r="ABD173" s="73">
        <v>0</v>
      </c>
      <c r="ABE173" s="42">
        <v>0</v>
      </c>
      <c r="ABF173" s="73">
        <v>0</v>
      </c>
      <c r="ABG173" s="42">
        <v>0</v>
      </c>
      <c r="ABH173" s="73">
        <v>0</v>
      </c>
      <c r="ABI173" s="42"/>
      <c r="ABJ173" s="73"/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>
        <v>0</v>
      </c>
      <c r="ACB173" s="73">
        <v>0</v>
      </c>
      <c r="ACC173" s="42">
        <v>0</v>
      </c>
      <c r="ACD173" s="73">
        <v>0</v>
      </c>
      <c r="ACE173" s="42">
        <v>0</v>
      </c>
      <c r="ACF173" s="73">
        <v>0</v>
      </c>
      <c r="ACG173" s="42">
        <v>0</v>
      </c>
      <c r="ACH173" s="73">
        <v>0</v>
      </c>
      <c r="ACI173" s="42"/>
      <c r="ACJ173" s="73"/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>
        <v>1</v>
      </c>
      <c r="ADB173" s="73">
        <v>0</v>
      </c>
      <c r="ADC173" s="42">
        <v>0</v>
      </c>
      <c r="ADD173" s="73">
        <v>0</v>
      </c>
      <c r="ADE173" s="42">
        <v>0</v>
      </c>
      <c r="ADF173" s="73">
        <v>0</v>
      </c>
      <c r="ADG173" s="42">
        <v>1</v>
      </c>
      <c r="ADH173" s="73">
        <v>0</v>
      </c>
      <c r="ADI173" s="42"/>
      <c r="ADJ173" s="73"/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2</v>
      </c>
      <c r="ADX173" s="11">
        <f t="shared" si="216"/>
        <v>0</v>
      </c>
      <c r="ADY173" s="42">
        <v>0</v>
      </c>
      <c r="ADZ173" s="73">
        <v>0</v>
      </c>
      <c r="AEA173" s="42">
        <v>0</v>
      </c>
      <c r="AEB173" s="73">
        <v>0</v>
      </c>
      <c r="AEC173" s="42">
        <v>0</v>
      </c>
      <c r="AED173" s="73">
        <v>0</v>
      </c>
      <c r="AEE173" s="42">
        <v>0</v>
      </c>
      <c r="AEF173" s="73">
        <v>0</v>
      </c>
      <c r="AEG173" s="42">
        <v>0</v>
      </c>
      <c r="AEH173" s="73">
        <v>0</v>
      </c>
      <c r="AEI173" s="42"/>
      <c r="AEJ173" s="73"/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>
        <v>0</v>
      </c>
      <c r="AFB173" s="73">
        <v>0</v>
      </c>
      <c r="AFC173" s="42">
        <v>0</v>
      </c>
      <c r="AFD173" s="73">
        <v>0</v>
      </c>
      <c r="AFE173" s="42">
        <v>0</v>
      </c>
      <c r="AFF173" s="73">
        <v>0</v>
      </c>
      <c r="AFG173" s="42">
        <v>0</v>
      </c>
      <c r="AFH173" s="73">
        <v>0</v>
      </c>
      <c r="AFI173" s="42"/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>
        <v>0</v>
      </c>
      <c r="AGA173" s="108">
        <v>0</v>
      </c>
      <c r="AGB173" s="108">
        <v>0</v>
      </c>
      <c r="AGC173" s="108">
        <v>0</v>
      </c>
      <c r="AGD173" s="108"/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>
        <v>0</v>
      </c>
      <c r="AM174" s="50">
        <v>0</v>
      </c>
      <c r="AN174" s="50">
        <v>0</v>
      </c>
      <c r="AO174" s="50">
        <v>0</v>
      </c>
      <c r="AP174" s="50">
        <v>0</v>
      </c>
      <c r="AQ174" s="50">
        <v>0</v>
      </c>
      <c r="AR174" s="50">
        <v>0</v>
      </c>
      <c r="AS174" s="50">
        <v>0</v>
      </c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1</v>
      </c>
      <c r="BK174" s="68">
        <v>4</v>
      </c>
      <c r="BL174" s="62">
        <v>0</v>
      </c>
      <c r="BM174" s="50">
        <v>4</v>
      </c>
      <c r="BN174" s="50">
        <v>0</v>
      </c>
      <c r="BO174" s="50">
        <v>7</v>
      </c>
      <c r="BP174" s="50">
        <v>0</v>
      </c>
      <c r="BQ174" s="50">
        <v>6</v>
      </c>
      <c r="BR174" s="50">
        <v>0</v>
      </c>
      <c r="BS174" s="50">
        <v>3</v>
      </c>
      <c r="BT174" s="50"/>
      <c r="BU174" s="62"/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1</v>
      </c>
      <c r="CI174" s="56">
        <f t="shared" si="165"/>
        <v>24</v>
      </c>
      <c r="CJ174" s="50">
        <v>0</v>
      </c>
      <c r="CK174" s="68">
        <v>0</v>
      </c>
      <c r="CL174" s="62">
        <v>0</v>
      </c>
      <c r="CM174" s="68">
        <v>0</v>
      </c>
      <c r="CN174" s="62">
        <v>0</v>
      </c>
      <c r="CO174" s="68">
        <v>0</v>
      </c>
      <c r="CP174" s="62">
        <v>0</v>
      </c>
      <c r="CQ174" s="68">
        <v>0</v>
      </c>
      <c r="CR174" s="50">
        <v>0</v>
      </c>
      <c r="CS174" s="68">
        <v>0</v>
      </c>
      <c r="CT174" s="62"/>
      <c r="CU174" s="68"/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>
        <v>0</v>
      </c>
      <c r="DM174" s="68">
        <v>0</v>
      </c>
      <c r="DN174" s="62">
        <v>0</v>
      </c>
      <c r="DO174" s="68">
        <v>3</v>
      </c>
      <c r="DP174" s="62">
        <v>0</v>
      </c>
      <c r="DQ174" s="68">
        <v>3</v>
      </c>
      <c r="DR174" s="50">
        <v>0</v>
      </c>
      <c r="DS174" s="68">
        <v>0</v>
      </c>
      <c r="DT174" s="62"/>
      <c r="DU174" s="68"/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6</v>
      </c>
      <c r="EJ174" s="50">
        <v>0</v>
      </c>
      <c r="EK174" s="68">
        <v>0</v>
      </c>
      <c r="EL174" s="62">
        <v>0</v>
      </c>
      <c r="EM174" s="68">
        <v>0</v>
      </c>
      <c r="EN174" s="62">
        <v>0</v>
      </c>
      <c r="EO174" s="68">
        <v>0</v>
      </c>
      <c r="EP174" s="62">
        <v>0</v>
      </c>
      <c r="EQ174" s="68">
        <v>0</v>
      </c>
      <c r="ER174" s="62">
        <v>0</v>
      </c>
      <c r="ES174" s="68">
        <v>0</v>
      </c>
      <c r="ET174" s="62"/>
      <c r="EU174" s="68"/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1</v>
      </c>
      <c r="FK174" s="78">
        <f t="shared" si="173"/>
        <v>30</v>
      </c>
      <c r="FL174" s="42">
        <v>5</v>
      </c>
      <c r="FM174" s="42">
        <v>4</v>
      </c>
      <c r="FN174" s="42">
        <v>7</v>
      </c>
      <c r="FO174" s="42">
        <v>7</v>
      </c>
      <c r="FP174" s="42">
        <v>3</v>
      </c>
      <c r="FQ174" s="42"/>
      <c r="FR174" s="42"/>
      <c r="FS174" s="42"/>
      <c r="FT174" s="42"/>
      <c r="FU174" s="42"/>
      <c r="FV174" s="42"/>
      <c r="FW174" s="42"/>
      <c r="FX174" s="81">
        <f t="shared" si="174"/>
        <v>26</v>
      </c>
      <c r="FY174" s="42">
        <v>0</v>
      </c>
      <c r="FZ174" s="42">
        <v>0</v>
      </c>
      <c r="GA174" s="42">
        <v>0</v>
      </c>
      <c r="GB174" s="42">
        <v>0</v>
      </c>
      <c r="GC174" s="42">
        <v>0</v>
      </c>
      <c r="GD174" s="42"/>
      <c r="GE174" s="42"/>
      <c r="GF174" s="42"/>
      <c r="GG174" s="42"/>
      <c r="GH174" s="42"/>
      <c r="GI174" s="42"/>
      <c r="GJ174" s="42"/>
      <c r="GK174" s="81">
        <f t="shared" si="175"/>
        <v>0</v>
      </c>
      <c r="GL174" s="42">
        <v>4</v>
      </c>
      <c r="GM174" s="42">
        <v>1</v>
      </c>
      <c r="GN174" s="42">
        <v>2</v>
      </c>
      <c r="GO174" s="42">
        <v>3</v>
      </c>
      <c r="GP174" s="42">
        <v>1</v>
      </c>
      <c r="GQ174" s="42"/>
      <c r="GR174" s="42"/>
      <c r="GS174" s="42"/>
      <c r="GT174" s="42"/>
      <c r="GU174" s="42"/>
      <c r="GV174" s="42"/>
      <c r="GW174" s="42"/>
      <c r="GX174" s="81">
        <f t="shared" si="176"/>
        <v>11</v>
      </c>
      <c r="GY174" s="42">
        <v>3</v>
      </c>
      <c r="GZ174" s="42">
        <v>4</v>
      </c>
      <c r="HA174" s="42">
        <v>2</v>
      </c>
      <c r="HB174" s="42">
        <v>4</v>
      </c>
      <c r="HC174" s="42">
        <v>0</v>
      </c>
      <c r="HD174" s="42"/>
      <c r="HE174" s="42"/>
      <c r="HF174" s="42"/>
      <c r="HG174" s="42"/>
      <c r="HH174" s="42"/>
      <c r="HI174" s="42"/>
      <c r="HJ174" s="42"/>
      <c r="HK174" s="83">
        <f t="shared" si="177"/>
        <v>13</v>
      </c>
      <c r="HL174" s="42">
        <v>1</v>
      </c>
      <c r="HM174" s="42">
        <v>3</v>
      </c>
      <c r="HN174" s="42">
        <v>2</v>
      </c>
      <c r="HO174" s="42">
        <v>3</v>
      </c>
      <c r="HP174" s="42">
        <v>0</v>
      </c>
      <c r="HQ174" s="42"/>
      <c r="HR174" s="42"/>
      <c r="HS174" s="42"/>
      <c r="HT174" s="42"/>
      <c r="HU174" s="42"/>
      <c r="HV174" s="42"/>
      <c r="HW174" s="42"/>
      <c r="HX174" s="83">
        <f t="shared" si="178"/>
        <v>9</v>
      </c>
      <c r="HY174" s="41">
        <v>5</v>
      </c>
      <c r="HZ174" s="73">
        <v>0</v>
      </c>
      <c r="IA174" s="42">
        <v>5</v>
      </c>
      <c r="IB174" s="73">
        <v>0</v>
      </c>
      <c r="IC174" s="42">
        <v>5</v>
      </c>
      <c r="ID174" s="73">
        <v>0</v>
      </c>
      <c r="IE174" s="42">
        <v>3</v>
      </c>
      <c r="IF174" s="73">
        <v>0</v>
      </c>
      <c r="IG174" s="42">
        <v>1</v>
      </c>
      <c r="IH174" s="73">
        <v>0</v>
      </c>
      <c r="II174" s="42"/>
      <c r="IJ174" s="73"/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19</v>
      </c>
      <c r="IX174" s="11">
        <f t="shared" si="180"/>
        <v>0</v>
      </c>
      <c r="IY174" s="41">
        <v>5</v>
      </c>
      <c r="IZ174" s="73">
        <v>0</v>
      </c>
      <c r="JA174" s="42">
        <v>5</v>
      </c>
      <c r="JB174" s="73">
        <v>0</v>
      </c>
      <c r="JC174" s="42">
        <v>5</v>
      </c>
      <c r="JD174" s="73">
        <v>0</v>
      </c>
      <c r="JE174" s="42">
        <v>3</v>
      </c>
      <c r="JF174" s="73">
        <v>0</v>
      </c>
      <c r="JG174" s="42">
        <v>1</v>
      </c>
      <c r="JH174" s="73">
        <v>0</v>
      </c>
      <c r="JI174" s="42"/>
      <c r="JJ174" s="73"/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19</v>
      </c>
      <c r="JX174" s="11">
        <f t="shared" si="182"/>
        <v>0</v>
      </c>
      <c r="JY174" s="41">
        <v>3</v>
      </c>
      <c r="JZ174" s="73">
        <v>0</v>
      </c>
      <c r="KA174" s="42">
        <v>5</v>
      </c>
      <c r="KB174" s="73">
        <v>0</v>
      </c>
      <c r="KC174" s="42">
        <v>5</v>
      </c>
      <c r="KD174" s="73">
        <v>0</v>
      </c>
      <c r="KE174" s="42">
        <v>3</v>
      </c>
      <c r="KF174" s="73">
        <v>0</v>
      </c>
      <c r="KG174" s="42">
        <v>1</v>
      </c>
      <c r="KH174" s="73">
        <v>0</v>
      </c>
      <c r="KI174" s="42"/>
      <c r="KJ174" s="73"/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17</v>
      </c>
      <c r="KX174" s="11">
        <f t="shared" si="184"/>
        <v>0</v>
      </c>
      <c r="KY174" s="41">
        <v>23</v>
      </c>
      <c r="KZ174" s="73">
        <v>0</v>
      </c>
      <c r="LA174" s="42">
        <v>10</v>
      </c>
      <c r="LB174" s="73">
        <v>0</v>
      </c>
      <c r="LC174" s="42">
        <v>12</v>
      </c>
      <c r="LD174" s="73">
        <v>0</v>
      </c>
      <c r="LE174" s="42">
        <v>11</v>
      </c>
      <c r="LF174" s="73">
        <v>0</v>
      </c>
      <c r="LG174" s="42">
        <v>2</v>
      </c>
      <c r="LH174" s="73">
        <v>0</v>
      </c>
      <c r="LI174" s="42"/>
      <c r="LJ174" s="73"/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58</v>
      </c>
      <c r="LX174" s="11">
        <f t="shared" si="186"/>
        <v>0</v>
      </c>
      <c r="LY174" s="42">
        <v>2</v>
      </c>
      <c r="LZ174" s="73">
        <v>0</v>
      </c>
      <c r="MA174" s="42">
        <v>11</v>
      </c>
      <c r="MB174" s="73">
        <v>0</v>
      </c>
      <c r="MC174" s="42">
        <v>11</v>
      </c>
      <c r="MD174" s="73">
        <v>0</v>
      </c>
      <c r="ME174" s="42">
        <v>2</v>
      </c>
      <c r="MF174" s="73">
        <v>0</v>
      </c>
      <c r="MG174" s="42">
        <v>4</v>
      </c>
      <c r="MH174" s="73">
        <v>0</v>
      </c>
      <c r="MI174" s="42"/>
      <c r="MJ174" s="73"/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30</v>
      </c>
      <c r="MX174" s="11">
        <f t="shared" si="188"/>
        <v>0</v>
      </c>
      <c r="MY174" s="42">
        <v>15</v>
      </c>
      <c r="MZ174" s="73">
        <v>0</v>
      </c>
      <c r="NA174" s="42">
        <v>10</v>
      </c>
      <c r="NB174" s="73">
        <v>0</v>
      </c>
      <c r="NC174" s="42">
        <v>12</v>
      </c>
      <c r="ND174" s="73">
        <v>0</v>
      </c>
      <c r="NE174" s="42">
        <v>10</v>
      </c>
      <c r="NF174" s="73">
        <v>0</v>
      </c>
      <c r="NG174" s="42">
        <v>2</v>
      </c>
      <c r="NH174" s="73">
        <v>0</v>
      </c>
      <c r="NI174" s="42"/>
      <c r="NJ174" s="73"/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49</v>
      </c>
      <c r="NX174" s="11">
        <f t="shared" si="190"/>
        <v>0</v>
      </c>
      <c r="NY174" s="42">
        <v>0</v>
      </c>
      <c r="NZ174" s="42">
        <v>0</v>
      </c>
      <c r="OA174" s="42">
        <v>0</v>
      </c>
      <c r="OB174" s="42">
        <v>0</v>
      </c>
      <c r="OC174" s="42">
        <v>0</v>
      </c>
      <c r="OD174" s="42"/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>
        <v>0</v>
      </c>
      <c r="ON174" s="42">
        <v>0</v>
      </c>
      <c r="OO174" s="42">
        <v>0</v>
      </c>
      <c r="OP174" s="42">
        <v>0</v>
      </c>
      <c r="OQ174" s="42"/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>
        <v>11</v>
      </c>
      <c r="PB174" s="73">
        <v>0</v>
      </c>
      <c r="PC174" s="42">
        <v>11</v>
      </c>
      <c r="PD174" s="73">
        <v>0</v>
      </c>
      <c r="PE174" s="42">
        <v>2</v>
      </c>
      <c r="PF174" s="73">
        <v>0</v>
      </c>
      <c r="PG174" s="42">
        <v>4</v>
      </c>
      <c r="PH174" s="73">
        <v>0</v>
      </c>
      <c r="PI174" s="42"/>
      <c r="PJ174" s="73"/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32</v>
      </c>
      <c r="PX174" s="11">
        <f t="shared" si="155"/>
        <v>0</v>
      </c>
      <c r="PY174" s="42">
        <v>25</v>
      </c>
      <c r="PZ174" s="73">
        <v>0</v>
      </c>
      <c r="QA174" s="42">
        <v>11</v>
      </c>
      <c r="QB174" s="73">
        <v>0</v>
      </c>
      <c r="QC174" s="42">
        <v>13</v>
      </c>
      <c r="QD174" s="73">
        <v>0</v>
      </c>
      <c r="QE174" s="42">
        <v>12</v>
      </c>
      <c r="QF174" s="73">
        <v>0</v>
      </c>
      <c r="QG174" s="42">
        <v>3</v>
      </c>
      <c r="QH174" s="73">
        <v>0</v>
      </c>
      <c r="QI174" s="42"/>
      <c r="QJ174" s="73"/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64</v>
      </c>
      <c r="QX174" s="11">
        <f t="shared" si="195"/>
        <v>0</v>
      </c>
      <c r="QY174" s="42">
        <v>8</v>
      </c>
      <c r="QZ174" s="73">
        <v>0</v>
      </c>
      <c r="RA174" s="42">
        <v>2</v>
      </c>
      <c r="RB174" s="73">
        <v>0</v>
      </c>
      <c r="RC174" s="42">
        <v>1</v>
      </c>
      <c r="RD174" s="73">
        <v>0</v>
      </c>
      <c r="RE174" s="42">
        <v>0</v>
      </c>
      <c r="RF174" s="73">
        <v>0</v>
      </c>
      <c r="RG174" s="42">
        <v>0</v>
      </c>
      <c r="RH174" s="73">
        <v>0</v>
      </c>
      <c r="RI174" s="42"/>
      <c r="RJ174" s="73"/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11</v>
      </c>
      <c r="RX174" s="11">
        <f t="shared" si="156"/>
        <v>0</v>
      </c>
      <c r="RY174" s="42">
        <v>0</v>
      </c>
      <c r="RZ174" s="73">
        <v>0</v>
      </c>
      <c r="SA174" s="42">
        <v>0</v>
      </c>
      <c r="SB174" s="73">
        <v>0</v>
      </c>
      <c r="SC174" s="42">
        <v>0</v>
      </c>
      <c r="SD174" s="73">
        <v>0</v>
      </c>
      <c r="SE174" s="42">
        <v>0</v>
      </c>
      <c r="SF174" s="73">
        <v>0</v>
      </c>
      <c r="SG174" s="42">
        <v>0</v>
      </c>
      <c r="SH174" s="73">
        <v>0</v>
      </c>
      <c r="SI174" s="42"/>
      <c r="SJ174" s="73"/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3</v>
      </c>
      <c r="SZ174" s="73">
        <v>0</v>
      </c>
      <c r="TA174" s="42">
        <v>0</v>
      </c>
      <c r="TB174" s="73">
        <v>0</v>
      </c>
      <c r="TC174" s="42">
        <v>4</v>
      </c>
      <c r="TD174" s="73">
        <v>0</v>
      </c>
      <c r="TE174" s="42">
        <v>0</v>
      </c>
      <c r="TF174" s="73">
        <v>0</v>
      </c>
      <c r="TG174" s="42">
        <v>0</v>
      </c>
      <c r="TH174" s="73">
        <v>0</v>
      </c>
      <c r="TI174" s="42"/>
      <c r="TJ174" s="73"/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7</v>
      </c>
      <c r="TX174" s="11">
        <f t="shared" si="158"/>
        <v>0</v>
      </c>
      <c r="TY174" s="42">
        <v>0</v>
      </c>
      <c r="TZ174" s="73">
        <v>0</v>
      </c>
      <c r="UA174" s="42">
        <v>0</v>
      </c>
      <c r="UB174" s="73">
        <v>0</v>
      </c>
      <c r="UC174" s="42">
        <v>0</v>
      </c>
      <c r="UD174" s="73">
        <v>0</v>
      </c>
      <c r="UE174" s="42">
        <v>0</v>
      </c>
      <c r="UF174" s="73">
        <v>0</v>
      </c>
      <c r="UG174" s="42">
        <v>0</v>
      </c>
      <c r="UH174" s="73">
        <v>0</v>
      </c>
      <c r="UI174" s="42"/>
      <c r="UJ174" s="73"/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>
        <v>0</v>
      </c>
      <c r="VB174" s="103">
        <v>0</v>
      </c>
      <c r="VC174" s="102">
        <v>0</v>
      </c>
      <c r="VD174" s="103">
        <v>0</v>
      </c>
      <c r="VE174" s="102">
        <v>0</v>
      </c>
      <c r="VF174" s="103">
        <v>0</v>
      </c>
      <c r="VG174" s="102">
        <v>0</v>
      </c>
      <c r="VH174" s="103">
        <v>0</v>
      </c>
      <c r="VI174" s="102"/>
      <c r="VJ174" s="103"/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>
        <v>0</v>
      </c>
      <c r="WA174" s="42">
        <v>0</v>
      </c>
      <c r="WB174" s="42">
        <v>0</v>
      </c>
      <c r="WC174" s="42">
        <v>0</v>
      </c>
      <c r="WD174" s="42"/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>
        <v>0</v>
      </c>
      <c r="WO174" s="73">
        <v>0</v>
      </c>
      <c r="WP174" s="42">
        <v>0</v>
      </c>
      <c r="WQ174" s="73">
        <v>0</v>
      </c>
      <c r="WR174" s="42">
        <v>0</v>
      </c>
      <c r="WS174" s="73">
        <v>0</v>
      </c>
      <c r="WT174" s="42">
        <v>0</v>
      </c>
      <c r="WU174" s="73">
        <v>0</v>
      </c>
      <c r="WV174" s="42"/>
      <c r="WW174" s="73"/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0</v>
      </c>
      <c r="XK174" s="11">
        <f t="shared" si="203"/>
        <v>0</v>
      </c>
      <c r="XL174" s="42">
        <v>0</v>
      </c>
      <c r="XM174" s="73">
        <v>0</v>
      </c>
      <c r="XN174" s="42">
        <v>0</v>
      </c>
      <c r="XO174" s="73">
        <v>0</v>
      </c>
      <c r="XP174" s="42">
        <v>0</v>
      </c>
      <c r="XQ174" s="73">
        <v>0</v>
      </c>
      <c r="XR174" s="42">
        <v>0</v>
      </c>
      <c r="XS174" s="73">
        <v>0</v>
      </c>
      <c r="XT174" s="42">
        <v>0</v>
      </c>
      <c r="XU174" s="73">
        <v>0</v>
      </c>
      <c r="XV174" s="42"/>
      <c r="XW174" s="73"/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2">
        <v>0</v>
      </c>
      <c r="YM174" s="143">
        <v>0</v>
      </c>
      <c r="YN174" s="142">
        <v>0</v>
      </c>
      <c r="YO174" s="143">
        <v>0</v>
      </c>
      <c r="YP174" s="142">
        <v>0</v>
      </c>
      <c r="YQ174" s="143">
        <v>0</v>
      </c>
      <c r="YR174" s="142">
        <v>0</v>
      </c>
      <c r="YS174" s="143">
        <v>0</v>
      </c>
      <c r="YT174" s="142">
        <v>0</v>
      </c>
      <c r="YU174" s="143">
        <v>0</v>
      </c>
      <c r="YV174" s="142"/>
      <c r="YW174" s="143"/>
      <c r="YX174" s="142"/>
      <c r="YY174" s="143"/>
      <c r="YZ174" s="142"/>
      <c r="ZA174" s="143"/>
      <c r="ZB174" s="142"/>
      <c r="ZC174" s="143"/>
      <c r="ZD174" s="142"/>
      <c r="ZE174" s="143"/>
      <c r="ZF174" s="142"/>
      <c r="ZG174" s="143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>
        <v>0</v>
      </c>
      <c r="ZN174" s="42">
        <v>0</v>
      </c>
      <c r="ZO174" s="42">
        <v>0</v>
      </c>
      <c r="ZP174" s="42">
        <v>0</v>
      </c>
      <c r="ZQ174" s="42"/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>
        <v>0</v>
      </c>
      <c r="AAB174" s="73">
        <v>0</v>
      </c>
      <c r="AAC174" s="42">
        <v>0</v>
      </c>
      <c r="AAD174" s="73">
        <v>0</v>
      </c>
      <c r="AAE174" s="42">
        <v>0</v>
      </c>
      <c r="AAF174" s="73">
        <v>0</v>
      </c>
      <c r="AAG174" s="42">
        <v>0</v>
      </c>
      <c r="AAH174" s="73">
        <v>0</v>
      </c>
      <c r="AAI174" s="42"/>
      <c r="AAJ174" s="73"/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0</v>
      </c>
      <c r="AAX174" s="11">
        <f t="shared" si="210"/>
        <v>0</v>
      </c>
      <c r="AAY174" s="42">
        <v>0</v>
      </c>
      <c r="AAZ174" s="73">
        <v>0</v>
      </c>
      <c r="ABA174" s="42">
        <v>0</v>
      </c>
      <c r="ABB174" s="73">
        <v>0</v>
      </c>
      <c r="ABC174" s="42">
        <v>0</v>
      </c>
      <c r="ABD174" s="73">
        <v>0</v>
      </c>
      <c r="ABE174" s="42">
        <v>0</v>
      </c>
      <c r="ABF174" s="73">
        <v>0</v>
      </c>
      <c r="ABG174" s="42">
        <v>0</v>
      </c>
      <c r="ABH174" s="73">
        <v>0</v>
      </c>
      <c r="ABI174" s="42"/>
      <c r="ABJ174" s="73"/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>
        <v>0</v>
      </c>
      <c r="ACB174" s="73">
        <v>0</v>
      </c>
      <c r="ACC174" s="42">
        <v>0</v>
      </c>
      <c r="ACD174" s="73">
        <v>0</v>
      </c>
      <c r="ACE174" s="42">
        <v>0</v>
      </c>
      <c r="ACF174" s="73">
        <v>0</v>
      </c>
      <c r="ACG174" s="42">
        <v>0</v>
      </c>
      <c r="ACH174" s="73">
        <v>0</v>
      </c>
      <c r="ACI174" s="42"/>
      <c r="ACJ174" s="73"/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>
        <v>0</v>
      </c>
      <c r="ADB174" s="73">
        <v>0</v>
      </c>
      <c r="ADC174" s="42">
        <v>0</v>
      </c>
      <c r="ADD174" s="73">
        <v>0</v>
      </c>
      <c r="ADE174" s="42">
        <v>0</v>
      </c>
      <c r="ADF174" s="73">
        <v>0</v>
      </c>
      <c r="ADG174" s="42">
        <v>0</v>
      </c>
      <c r="ADH174" s="73">
        <v>0</v>
      </c>
      <c r="ADI174" s="42"/>
      <c r="ADJ174" s="73"/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0</v>
      </c>
      <c r="ADX174" s="11">
        <f t="shared" si="216"/>
        <v>0</v>
      </c>
      <c r="ADY174" s="42">
        <v>0</v>
      </c>
      <c r="ADZ174" s="73">
        <v>0</v>
      </c>
      <c r="AEA174" s="42">
        <v>0</v>
      </c>
      <c r="AEB174" s="73">
        <v>0</v>
      </c>
      <c r="AEC174" s="42">
        <v>0</v>
      </c>
      <c r="AED174" s="73">
        <v>0</v>
      </c>
      <c r="AEE174" s="42">
        <v>0</v>
      </c>
      <c r="AEF174" s="73">
        <v>0</v>
      </c>
      <c r="AEG174" s="42">
        <v>0</v>
      </c>
      <c r="AEH174" s="73">
        <v>0</v>
      </c>
      <c r="AEI174" s="42"/>
      <c r="AEJ174" s="73"/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>
        <v>0</v>
      </c>
      <c r="AFB174" s="73">
        <v>0</v>
      </c>
      <c r="AFC174" s="42">
        <v>0</v>
      </c>
      <c r="AFD174" s="73">
        <v>0</v>
      </c>
      <c r="AFE174" s="42">
        <v>0</v>
      </c>
      <c r="AFF174" s="73">
        <v>0</v>
      </c>
      <c r="AFG174" s="42">
        <v>0</v>
      </c>
      <c r="AFH174" s="73">
        <v>0</v>
      </c>
      <c r="AFI174" s="42"/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>
        <v>0</v>
      </c>
      <c r="AGA174" s="108">
        <v>0</v>
      </c>
      <c r="AGB174" s="108">
        <v>0</v>
      </c>
      <c r="AGC174" s="108">
        <v>0</v>
      </c>
      <c r="AGD174" s="108"/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50">
        <v>0</v>
      </c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/>
      <c r="BU175" s="62"/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>
        <v>0</v>
      </c>
      <c r="CM175" s="68">
        <v>0</v>
      </c>
      <c r="CN175" s="62">
        <v>0</v>
      </c>
      <c r="CO175" s="68">
        <v>0</v>
      </c>
      <c r="CP175" s="62">
        <v>0</v>
      </c>
      <c r="CQ175" s="68">
        <v>0</v>
      </c>
      <c r="CR175" s="50">
        <v>0</v>
      </c>
      <c r="CS175" s="68">
        <v>0</v>
      </c>
      <c r="CT175" s="62"/>
      <c r="CU175" s="68"/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>
        <v>0</v>
      </c>
      <c r="DM175" s="68">
        <v>0</v>
      </c>
      <c r="DN175" s="62">
        <v>0</v>
      </c>
      <c r="DO175" s="68">
        <v>0</v>
      </c>
      <c r="DP175" s="62">
        <v>0</v>
      </c>
      <c r="DQ175" s="68">
        <v>0</v>
      </c>
      <c r="DR175" s="50">
        <v>0</v>
      </c>
      <c r="DS175" s="68">
        <v>0</v>
      </c>
      <c r="DT175" s="62"/>
      <c r="DU175" s="68"/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>
        <v>0</v>
      </c>
      <c r="EM175" s="68">
        <v>0</v>
      </c>
      <c r="EN175" s="62">
        <v>0</v>
      </c>
      <c r="EO175" s="68">
        <v>0</v>
      </c>
      <c r="EP175" s="62">
        <v>0</v>
      </c>
      <c r="EQ175" s="68">
        <v>0</v>
      </c>
      <c r="ER175" s="62">
        <v>0</v>
      </c>
      <c r="ES175" s="68">
        <v>0</v>
      </c>
      <c r="ET175" s="62"/>
      <c r="EU175" s="68"/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>
        <v>0</v>
      </c>
      <c r="FN175" s="42">
        <v>0</v>
      </c>
      <c r="FO175" s="42">
        <v>0</v>
      </c>
      <c r="FP175" s="42">
        <v>0</v>
      </c>
      <c r="FQ175" s="42"/>
      <c r="FR175" s="42"/>
      <c r="FS175" s="42"/>
      <c r="FT175" s="42"/>
      <c r="FU175" s="42"/>
      <c r="FV175" s="42"/>
      <c r="FW175" s="42"/>
      <c r="FX175" s="81">
        <f t="shared" si="174"/>
        <v>0</v>
      </c>
      <c r="FY175" s="42">
        <v>0</v>
      </c>
      <c r="FZ175" s="42">
        <v>1</v>
      </c>
      <c r="GA175" s="42">
        <v>2</v>
      </c>
      <c r="GB175" s="42">
        <v>0</v>
      </c>
      <c r="GC175" s="42">
        <v>0</v>
      </c>
      <c r="GD175" s="42"/>
      <c r="GE175" s="42"/>
      <c r="GF175" s="42"/>
      <c r="GG175" s="42"/>
      <c r="GH175" s="42"/>
      <c r="GI175" s="42"/>
      <c r="GJ175" s="42"/>
      <c r="GK175" s="81">
        <f t="shared" si="175"/>
        <v>3</v>
      </c>
      <c r="GL175" s="42">
        <v>0</v>
      </c>
      <c r="GM175" s="42">
        <v>0</v>
      </c>
      <c r="GN175" s="42">
        <v>0</v>
      </c>
      <c r="GO175" s="42">
        <v>3</v>
      </c>
      <c r="GP175" s="42">
        <v>1</v>
      </c>
      <c r="GQ175" s="42"/>
      <c r="GR175" s="42"/>
      <c r="GS175" s="42"/>
      <c r="GT175" s="42"/>
      <c r="GU175" s="42"/>
      <c r="GV175" s="42"/>
      <c r="GW175" s="42"/>
      <c r="GX175" s="81">
        <f t="shared" si="176"/>
        <v>4</v>
      </c>
      <c r="GY175" s="42">
        <v>3</v>
      </c>
      <c r="GZ175" s="42">
        <v>2</v>
      </c>
      <c r="HA175" s="42">
        <v>2</v>
      </c>
      <c r="HB175" s="42">
        <v>2</v>
      </c>
      <c r="HC175" s="42">
        <v>1</v>
      </c>
      <c r="HD175" s="42"/>
      <c r="HE175" s="42"/>
      <c r="HF175" s="42"/>
      <c r="HG175" s="42"/>
      <c r="HH175" s="42"/>
      <c r="HI175" s="42"/>
      <c r="HJ175" s="42"/>
      <c r="HK175" s="83">
        <f t="shared" si="177"/>
        <v>10</v>
      </c>
      <c r="HL175" s="42">
        <v>2</v>
      </c>
      <c r="HM175" s="42">
        <v>1</v>
      </c>
      <c r="HN175" s="42">
        <v>0</v>
      </c>
      <c r="HO175" s="42">
        <v>0</v>
      </c>
      <c r="HP175" s="42">
        <v>1</v>
      </c>
      <c r="HQ175" s="42"/>
      <c r="HR175" s="42"/>
      <c r="HS175" s="42"/>
      <c r="HT175" s="42"/>
      <c r="HU175" s="42"/>
      <c r="HV175" s="42"/>
      <c r="HW175" s="42"/>
      <c r="HX175" s="83">
        <f t="shared" si="178"/>
        <v>4</v>
      </c>
      <c r="HY175" s="41">
        <v>3</v>
      </c>
      <c r="HZ175" s="73">
        <v>0</v>
      </c>
      <c r="IA175" s="42">
        <v>3</v>
      </c>
      <c r="IB175" s="73">
        <v>1</v>
      </c>
      <c r="IC175" s="42">
        <v>4</v>
      </c>
      <c r="ID175" s="73">
        <v>0</v>
      </c>
      <c r="IE175" s="42">
        <v>3</v>
      </c>
      <c r="IF175" s="73">
        <v>0</v>
      </c>
      <c r="IG175" s="42">
        <v>1</v>
      </c>
      <c r="IH175" s="73">
        <v>0</v>
      </c>
      <c r="II175" s="42"/>
      <c r="IJ175" s="73"/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14</v>
      </c>
      <c r="IX175" s="11">
        <f t="shared" si="180"/>
        <v>1</v>
      </c>
      <c r="IY175" s="41">
        <v>4</v>
      </c>
      <c r="IZ175" s="73">
        <v>0</v>
      </c>
      <c r="JA175" s="42">
        <v>5</v>
      </c>
      <c r="JB175" s="73">
        <v>0</v>
      </c>
      <c r="JC175" s="42">
        <v>4</v>
      </c>
      <c r="JD175" s="73">
        <v>0</v>
      </c>
      <c r="JE175" s="42">
        <v>3</v>
      </c>
      <c r="JF175" s="73">
        <v>0</v>
      </c>
      <c r="JG175" s="42">
        <v>2</v>
      </c>
      <c r="JH175" s="73">
        <v>0</v>
      </c>
      <c r="JI175" s="42"/>
      <c r="JJ175" s="73"/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18</v>
      </c>
      <c r="JX175" s="11">
        <f t="shared" si="182"/>
        <v>0</v>
      </c>
      <c r="JY175" s="41">
        <v>3</v>
      </c>
      <c r="JZ175" s="73">
        <v>0</v>
      </c>
      <c r="KA175" s="42">
        <v>3</v>
      </c>
      <c r="KB175" s="73">
        <v>0</v>
      </c>
      <c r="KC175" s="42">
        <v>2</v>
      </c>
      <c r="KD175" s="73">
        <v>0</v>
      </c>
      <c r="KE175" s="42">
        <v>3</v>
      </c>
      <c r="KF175" s="73">
        <v>0</v>
      </c>
      <c r="KG175" s="42">
        <v>1</v>
      </c>
      <c r="KH175" s="73">
        <v>0</v>
      </c>
      <c r="KI175" s="42"/>
      <c r="KJ175" s="73"/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12</v>
      </c>
      <c r="KX175" s="11">
        <f t="shared" si="184"/>
        <v>0</v>
      </c>
      <c r="KY175" s="41">
        <v>13</v>
      </c>
      <c r="KZ175" s="73">
        <v>0</v>
      </c>
      <c r="LA175" s="42">
        <v>17</v>
      </c>
      <c r="LB175" s="73">
        <v>0</v>
      </c>
      <c r="LC175" s="42">
        <v>27</v>
      </c>
      <c r="LD175" s="73">
        <v>0</v>
      </c>
      <c r="LE175" s="42">
        <v>5</v>
      </c>
      <c r="LF175" s="73">
        <v>1</v>
      </c>
      <c r="LG175" s="42">
        <v>23</v>
      </c>
      <c r="LH175" s="73">
        <v>0</v>
      </c>
      <c r="LI175" s="42"/>
      <c r="LJ175" s="73"/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85</v>
      </c>
      <c r="LX175" s="11">
        <f t="shared" si="186"/>
        <v>1</v>
      </c>
      <c r="LY175" s="42">
        <v>2</v>
      </c>
      <c r="LZ175" s="73">
        <v>0</v>
      </c>
      <c r="MA175" s="42">
        <v>1</v>
      </c>
      <c r="MB175" s="73">
        <v>0</v>
      </c>
      <c r="MC175" s="42">
        <v>0</v>
      </c>
      <c r="MD175" s="73">
        <v>0</v>
      </c>
      <c r="ME175" s="42">
        <v>2</v>
      </c>
      <c r="MF175" s="73">
        <v>0</v>
      </c>
      <c r="MG175" s="42">
        <v>0</v>
      </c>
      <c r="MH175" s="73">
        <v>0</v>
      </c>
      <c r="MI175" s="42"/>
      <c r="MJ175" s="73"/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5</v>
      </c>
      <c r="MX175" s="11">
        <f t="shared" si="188"/>
        <v>0</v>
      </c>
      <c r="MY175" s="42">
        <v>1</v>
      </c>
      <c r="MZ175" s="73">
        <v>1</v>
      </c>
      <c r="NA175" s="42">
        <v>3</v>
      </c>
      <c r="NB175" s="73">
        <v>0</v>
      </c>
      <c r="NC175" s="42">
        <v>4</v>
      </c>
      <c r="ND175" s="73">
        <v>0</v>
      </c>
      <c r="NE175" s="42">
        <v>1</v>
      </c>
      <c r="NF175" s="73">
        <v>0</v>
      </c>
      <c r="NG175" s="42">
        <v>1</v>
      </c>
      <c r="NH175" s="73">
        <v>0</v>
      </c>
      <c r="NI175" s="42"/>
      <c r="NJ175" s="73"/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10</v>
      </c>
      <c r="NX175" s="11">
        <f t="shared" si="190"/>
        <v>1</v>
      </c>
      <c r="NY175" s="42">
        <v>0</v>
      </c>
      <c r="NZ175" s="42">
        <v>0</v>
      </c>
      <c r="OA175" s="42">
        <v>0</v>
      </c>
      <c r="OB175" s="42">
        <v>0</v>
      </c>
      <c r="OC175" s="42">
        <v>0</v>
      </c>
      <c r="OD175" s="42"/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>
        <v>0</v>
      </c>
      <c r="ON175" s="42">
        <v>0</v>
      </c>
      <c r="OO175" s="42">
        <v>0</v>
      </c>
      <c r="OP175" s="42">
        <v>0</v>
      </c>
      <c r="OQ175" s="42"/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>
        <v>3</v>
      </c>
      <c r="PB175" s="73">
        <v>0</v>
      </c>
      <c r="PC175" s="42">
        <v>7</v>
      </c>
      <c r="PD175" s="73">
        <v>0</v>
      </c>
      <c r="PE175" s="42">
        <v>3</v>
      </c>
      <c r="PF175" s="73">
        <v>0</v>
      </c>
      <c r="PG175" s="42">
        <v>4</v>
      </c>
      <c r="PH175" s="73">
        <v>0</v>
      </c>
      <c r="PI175" s="42"/>
      <c r="PJ175" s="73"/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18</v>
      </c>
      <c r="PX175" s="11">
        <f t="shared" si="155"/>
        <v>0</v>
      </c>
      <c r="PY175" s="42">
        <v>14</v>
      </c>
      <c r="PZ175" s="73">
        <v>0</v>
      </c>
      <c r="QA175" s="42">
        <v>18</v>
      </c>
      <c r="QB175" s="73">
        <v>0</v>
      </c>
      <c r="QC175" s="42">
        <v>27</v>
      </c>
      <c r="QD175" s="73">
        <v>0</v>
      </c>
      <c r="QE175" s="42">
        <v>6</v>
      </c>
      <c r="QF175" s="73">
        <v>0</v>
      </c>
      <c r="QG175" s="42">
        <v>24</v>
      </c>
      <c r="QH175" s="73">
        <v>0</v>
      </c>
      <c r="QI175" s="42"/>
      <c r="QJ175" s="73"/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89</v>
      </c>
      <c r="QX175" s="11">
        <f t="shared" si="195"/>
        <v>0</v>
      </c>
      <c r="QY175" s="42">
        <v>0</v>
      </c>
      <c r="QZ175" s="73">
        <v>0</v>
      </c>
      <c r="RA175" s="42">
        <v>0</v>
      </c>
      <c r="RB175" s="73">
        <v>0</v>
      </c>
      <c r="RC175" s="42">
        <v>3</v>
      </c>
      <c r="RD175" s="73">
        <v>0</v>
      </c>
      <c r="RE175" s="42">
        <v>1</v>
      </c>
      <c r="RF175" s="73">
        <v>0</v>
      </c>
      <c r="RG175" s="42">
        <v>13</v>
      </c>
      <c r="RH175" s="73">
        <v>0</v>
      </c>
      <c r="RI175" s="42"/>
      <c r="RJ175" s="73"/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17</v>
      </c>
      <c r="RX175" s="11">
        <f t="shared" si="156"/>
        <v>0</v>
      </c>
      <c r="RY175" s="42">
        <v>1</v>
      </c>
      <c r="RZ175" s="73">
        <v>0</v>
      </c>
      <c r="SA175" s="42">
        <v>1</v>
      </c>
      <c r="SB175" s="73">
        <v>0</v>
      </c>
      <c r="SC175" s="42">
        <v>1</v>
      </c>
      <c r="SD175" s="73">
        <v>0</v>
      </c>
      <c r="SE175" s="42">
        <v>1</v>
      </c>
      <c r="SF175" s="73">
        <v>0</v>
      </c>
      <c r="SG175" s="42">
        <v>2</v>
      </c>
      <c r="SH175" s="73">
        <v>0</v>
      </c>
      <c r="SI175" s="42"/>
      <c r="SJ175" s="73"/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6</v>
      </c>
      <c r="SX175" s="11">
        <f t="shared" si="157"/>
        <v>0</v>
      </c>
      <c r="SY175" s="42">
        <v>2</v>
      </c>
      <c r="SZ175" s="73">
        <v>0</v>
      </c>
      <c r="TA175" s="42">
        <v>3</v>
      </c>
      <c r="TB175" s="73">
        <v>0</v>
      </c>
      <c r="TC175" s="42">
        <v>14</v>
      </c>
      <c r="TD175" s="73">
        <v>0</v>
      </c>
      <c r="TE175" s="42">
        <v>1</v>
      </c>
      <c r="TF175" s="73">
        <v>0</v>
      </c>
      <c r="TG175" s="42">
        <v>2</v>
      </c>
      <c r="TH175" s="73">
        <v>0</v>
      </c>
      <c r="TI175" s="42"/>
      <c r="TJ175" s="73"/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22</v>
      </c>
      <c r="TX175" s="11">
        <f t="shared" si="158"/>
        <v>0</v>
      </c>
      <c r="TY175" s="42">
        <v>0</v>
      </c>
      <c r="TZ175" s="73">
        <v>0</v>
      </c>
      <c r="UA175" s="42">
        <v>0</v>
      </c>
      <c r="UB175" s="73">
        <v>0</v>
      </c>
      <c r="UC175" s="42">
        <v>0</v>
      </c>
      <c r="UD175" s="73">
        <v>0</v>
      </c>
      <c r="UE175" s="42">
        <v>0</v>
      </c>
      <c r="UF175" s="73">
        <v>0</v>
      </c>
      <c r="UG175" s="42">
        <v>0</v>
      </c>
      <c r="UH175" s="73">
        <v>0</v>
      </c>
      <c r="UI175" s="42"/>
      <c r="UJ175" s="73"/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>
        <v>0</v>
      </c>
      <c r="VB175" s="103">
        <v>0</v>
      </c>
      <c r="VC175" s="102">
        <v>0</v>
      </c>
      <c r="VD175" s="103">
        <v>0</v>
      </c>
      <c r="VE175" s="102">
        <v>0</v>
      </c>
      <c r="VF175" s="103">
        <v>0</v>
      </c>
      <c r="VG175" s="102">
        <v>0</v>
      </c>
      <c r="VH175" s="103">
        <v>0</v>
      </c>
      <c r="VI175" s="102"/>
      <c r="VJ175" s="103"/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>
        <v>0</v>
      </c>
      <c r="WA175" s="42">
        <v>0</v>
      </c>
      <c r="WB175" s="42">
        <v>0</v>
      </c>
      <c r="WC175" s="42">
        <v>0</v>
      </c>
      <c r="WD175" s="42"/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>
        <v>0</v>
      </c>
      <c r="WO175" s="73">
        <v>0</v>
      </c>
      <c r="WP175" s="42">
        <v>0</v>
      </c>
      <c r="WQ175" s="73">
        <v>0</v>
      </c>
      <c r="WR175" s="42">
        <v>0</v>
      </c>
      <c r="WS175" s="73">
        <v>0</v>
      </c>
      <c r="WT175" s="42">
        <v>2</v>
      </c>
      <c r="WU175" s="73">
        <v>0</v>
      </c>
      <c r="WV175" s="42"/>
      <c r="WW175" s="73"/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2</v>
      </c>
      <c r="XK175" s="11">
        <f t="shared" si="203"/>
        <v>0</v>
      </c>
      <c r="XL175" s="42">
        <v>0</v>
      </c>
      <c r="XM175" s="73">
        <v>0</v>
      </c>
      <c r="XN175" s="42">
        <v>0</v>
      </c>
      <c r="XO175" s="73">
        <v>0</v>
      </c>
      <c r="XP175" s="42">
        <v>0</v>
      </c>
      <c r="XQ175" s="73">
        <v>0</v>
      </c>
      <c r="XR175" s="42">
        <v>0</v>
      </c>
      <c r="XS175" s="73">
        <v>0</v>
      </c>
      <c r="XT175" s="42">
        <v>0</v>
      </c>
      <c r="XU175" s="73">
        <v>0</v>
      </c>
      <c r="XV175" s="42"/>
      <c r="XW175" s="73"/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2">
        <v>0</v>
      </c>
      <c r="YM175" s="143">
        <v>0</v>
      </c>
      <c r="YN175" s="142">
        <v>0</v>
      </c>
      <c r="YO175" s="143">
        <v>0</v>
      </c>
      <c r="YP175" s="142">
        <v>0</v>
      </c>
      <c r="YQ175" s="143">
        <v>0</v>
      </c>
      <c r="YR175" s="142">
        <v>0</v>
      </c>
      <c r="YS175" s="143">
        <v>0</v>
      </c>
      <c r="YT175" s="142">
        <v>0</v>
      </c>
      <c r="YU175" s="143">
        <v>0</v>
      </c>
      <c r="YV175" s="142"/>
      <c r="YW175" s="143"/>
      <c r="YX175" s="142"/>
      <c r="YY175" s="143"/>
      <c r="YZ175" s="142"/>
      <c r="ZA175" s="143"/>
      <c r="ZB175" s="142"/>
      <c r="ZC175" s="143"/>
      <c r="ZD175" s="142"/>
      <c r="ZE175" s="143"/>
      <c r="ZF175" s="142"/>
      <c r="ZG175" s="143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>
        <v>0</v>
      </c>
      <c r="ZN175" s="42">
        <v>0</v>
      </c>
      <c r="ZO175" s="42">
        <v>0</v>
      </c>
      <c r="ZP175" s="42">
        <v>0</v>
      </c>
      <c r="ZQ175" s="42"/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>
        <v>0</v>
      </c>
      <c r="AAB175" s="73">
        <v>0</v>
      </c>
      <c r="AAC175" s="42">
        <v>0</v>
      </c>
      <c r="AAD175" s="73">
        <v>0</v>
      </c>
      <c r="AAE175" s="42">
        <v>0</v>
      </c>
      <c r="AAF175" s="73">
        <v>0</v>
      </c>
      <c r="AAG175" s="42">
        <v>0</v>
      </c>
      <c r="AAH175" s="73">
        <v>0</v>
      </c>
      <c r="AAI175" s="42"/>
      <c r="AAJ175" s="73"/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>
        <v>0</v>
      </c>
      <c r="ABB175" s="73">
        <v>0</v>
      </c>
      <c r="ABC175" s="42">
        <v>0</v>
      </c>
      <c r="ABD175" s="73">
        <v>0</v>
      </c>
      <c r="ABE175" s="42">
        <v>0</v>
      </c>
      <c r="ABF175" s="73">
        <v>0</v>
      </c>
      <c r="ABG175" s="42">
        <v>0</v>
      </c>
      <c r="ABH175" s="73">
        <v>0</v>
      </c>
      <c r="ABI175" s="42"/>
      <c r="ABJ175" s="73"/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>
        <v>0</v>
      </c>
      <c r="ACB175" s="73">
        <v>0</v>
      </c>
      <c r="ACC175" s="42">
        <v>0</v>
      </c>
      <c r="ACD175" s="73">
        <v>0</v>
      </c>
      <c r="ACE175" s="42">
        <v>0</v>
      </c>
      <c r="ACF175" s="73">
        <v>0</v>
      </c>
      <c r="ACG175" s="42">
        <v>0</v>
      </c>
      <c r="ACH175" s="73">
        <v>0</v>
      </c>
      <c r="ACI175" s="42"/>
      <c r="ACJ175" s="73"/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>
        <v>0</v>
      </c>
      <c r="ADB175" s="73">
        <v>0</v>
      </c>
      <c r="ADC175" s="42">
        <v>0</v>
      </c>
      <c r="ADD175" s="73">
        <v>0</v>
      </c>
      <c r="ADE175" s="42">
        <v>0</v>
      </c>
      <c r="ADF175" s="73">
        <v>0</v>
      </c>
      <c r="ADG175" s="42">
        <v>2</v>
      </c>
      <c r="ADH175" s="73">
        <v>0</v>
      </c>
      <c r="ADI175" s="42"/>
      <c r="ADJ175" s="73"/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2</v>
      </c>
      <c r="ADX175" s="11">
        <f t="shared" si="216"/>
        <v>0</v>
      </c>
      <c r="ADY175" s="42">
        <v>0</v>
      </c>
      <c r="ADZ175" s="73">
        <v>0</v>
      </c>
      <c r="AEA175" s="42">
        <v>0</v>
      </c>
      <c r="AEB175" s="73">
        <v>0</v>
      </c>
      <c r="AEC175" s="42">
        <v>0</v>
      </c>
      <c r="AED175" s="73">
        <v>0</v>
      </c>
      <c r="AEE175" s="42">
        <v>0</v>
      </c>
      <c r="AEF175" s="73">
        <v>0</v>
      </c>
      <c r="AEG175" s="42">
        <v>0</v>
      </c>
      <c r="AEH175" s="73">
        <v>0</v>
      </c>
      <c r="AEI175" s="42"/>
      <c r="AEJ175" s="73"/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>
        <v>0</v>
      </c>
      <c r="AFB175" s="73">
        <v>0</v>
      </c>
      <c r="AFC175" s="42">
        <v>0</v>
      </c>
      <c r="AFD175" s="73">
        <v>0</v>
      </c>
      <c r="AFE175" s="42">
        <v>0</v>
      </c>
      <c r="AFF175" s="73">
        <v>0</v>
      </c>
      <c r="AFG175" s="42">
        <v>0</v>
      </c>
      <c r="AFH175" s="73">
        <v>0</v>
      </c>
      <c r="AFI175" s="42"/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>
        <v>0</v>
      </c>
      <c r="AGA175" s="108">
        <v>0</v>
      </c>
      <c r="AGB175" s="108">
        <v>0</v>
      </c>
      <c r="AGC175" s="108">
        <v>0</v>
      </c>
      <c r="AGD175" s="108"/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>
        <v>0</v>
      </c>
      <c r="AM176" s="50">
        <v>0</v>
      </c>
      <c r="AN176" s="50">
        <v>0</v>
      </c>
      <c r="AO176" s="50">
        <v>0</v>
      </c>
      <c r="AP176" s="50">
        <v>0</v>
      </c>
      <c r="AQ176" s="50">
        <v>0</v>
      </c>
      <c r="AR176" s="50">
        <v>0</v>
      </c>
      <c r="AS176" s="50">
        <v>0</v>
      </c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/>
      <c r="BU176" s="62"/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0</v>
      </c>
      <c r="CI176" s="56">
        <f t="shared" si="165"/>
        <v>0</v>
      </c>
      <c r="CJ176" s="50">
        <v>0</v>
      </c>
      <c r="CK176" s="68">
        <v>0</v>
      </c>
      <c r="CL176" s="62">
        <v>0</v>
      </c>
      <c r="CM176" s="68">
        <v>0</v>
      </c>
      <c r="CN176" s="62">
        <v>0</v>
      </c>
      <c r="CO176" s="68">
        <v>0</v>
      </c>
      <c r="CP176" s="62">
        <v>0</v>
      </c>
      <c r="CQ176" s="68">
        <v>0</v>
      </c>
      <c r="CR176" s="50">
        <v>0</v>
      </c>
      <c r="CS176" s="68">
        <v>0</v>
      </c>
      <c r="CT176" s="62"/>
      <c r="CU176" s="68"/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>
        <v>0</v>
      </c>
      <c r="DM176" s="68">
        <v>0</v>
      </c>
      <c r="DN176" s="62">
        <v>0</v>
      </c>
      <c r="DO176" s="68">
        <v>0</v>
      </c>
      <c r="DP176" s="62">
        <v>0</v>
      </c>
      <c r="DQ176" s="68">
        <v>0</v>
      </c>
      <c r="DR176" s="50">
        <v>0</v>
      </c>
      <c r="DS176" s="68">
        <v>0</v>
      </c>
      <c r="DT176" s="62"/>
      <c r="DU176" s="68"/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>
        <v>0</v>
      </c>
      <c r="EM176" s="68">
        <v>0</v>
      </c>
      <c r="EN176" s="62">
        <v>0</v>
      </c>
      <c r="EO176" s="68">
        <v>0</v>
      </c>
      <c r="EP176" s="62">
        <v>0</v>
      </c>
      <c r="EQ176" s="68">
        <v>0</v>
      </c>
      <c r="ER176" s="62">
        <v>0</v>
      </c>
      <c r="ES176" s="68">
        <v>0</v>
      </c>
      <c r="ET176" s="62"/>
      <c r="EU176" s="68"/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0</v>
      </c>
      <c r="FK176" s="78">
        <f t="shared" si="173"/>
        <v>0</v>
      </c>
      <c r="FL176" s="42">
        <v>0</v>
      </c>
      <c r="FM176" s="42">
        <v>0</v>
      </c>
      <c r="FN176" s="42">
        <v>0</v>
      </c>
      <c r="FO176" s="42">
        <v>0</v>
      </c>
      <c r="FP176" s="42">
        <v>0</v>
      </c>
      <c r="FQ176" s="42"/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>
        <v>0</v>
      </c>
      <c r="GA176" s="42">
        <v>0</v>
      </c>
      <c r="GB176" s="42">
        <v>0</v>
      </c>
      <c r="GC176" s="42">
        <v>0</v>
      </c>
      <c r="GD176" s="42"/>
      <c r="GE176" s="42"/>
      <c r="GF176" s="42"/>
      <c r="GG176" s="42"/>
      <c r="GH176" s="42"/>
      <c r="GI176" s="42"/>
      <c r="GJ176" s="42"/>
      <c r="GK176" s="81">
        <f t="shared" si="175"/>
        <v>0</v>
      </c>
      <c r="GL176" s="42">
        <v>0</v>
      </c>
      <c r="GM176" s="42">
        <v>0</v>
      </c>
      <c r="GN176" s="42">
        <v>0</v>
      </c>
      <c r="GO176" s="42">
        <v>0</v>
      </c>
      <c r="GP176" s="42">
        <v>0</v>
      </c>
      <c r="GQ176" s="42"/>
      <c r="GR176" s="42"/>
      <c r="GS176" s="42"/>
      <c r="GT176" s="42"/>
      <c r="GU176" s="42"/>
      <c r="GV176" s="42"/>
      <c r="GW176" s="42"/>
      <c r="GX176" s="81">
        <f t="shared" si="176"/>
        <v>0</v>
      </c>
      <c r="GY176" s="42">
        <v>3</v>
      </c>
      <c r="GZ176" s="42">
        <v>1</v>
      </c>
      <c r="HA176" s="42">
        <v>1</v>
      </c>
      <c r="HB176" s="42">
        <v>0</v>
      </c>
      <c r="HC176" s="42">
        <v>3</v>
      </c>
      <c r="HD176" s="42"/>
      <c r="HE176" s="42"/>
      <c r="HF176" s="42"/>
      <c r="HG176" s="42"/>
      <c r="HH176" s="42"/>
      <c r="HI176" s="42"/>
      <c r="HJ176" s="42"/>
      <c r="HK176" s="83">
        <f t="shared" si="177"/>
        <v>8</v>
      </c>
      <c r="HL176" s="42">
        <v>1</v>
      </c>
      <c r="HM176" s="42">
        <v>0</v>
      </c>
      <c r="HN176" s="42">
        <v>0</v>
      </c>
      <c r="HO176" s="42">
        <v>0</v>
      </c>
      <c r="HP176" s="42">
        <v>3</v>
      </c>
      <c r="HQ176" s="42"/>
      <c r="HR176" s="42"/>
      <c r="HS176" s="42"/>
      <c r="HT176" s="42"/>
      <c r="HU176" s="42"/>
      <c r="HV176" s="42"/>
      <c r="HW176" s="42"/>
      <c r="HX176" s="83">
        <f t="shared" si="178"/>
        <v>4</v>
      </c>
      <c r="HY176" s="41">
        <v>3</v>
      </c>
      <c r="HZ176" s="73">
        <v>0</v>
      </c>
      <c r="IA176" s="42">
        <v>1</v>
      </c>
      <c r="IB176" s="73">
        <v>0</v>
      </c>
      <c r="IC176" s="42">
        <v>1</v>
      </c>
      <c r="ID176" s="73">
        <v>0</v>
      </c>
      <c r="IE176" s="42">
        <v>0</v>
      </c>
      <c r="IF176" s="73">
        <v>0</v>
      </c>
      <c r="IG176" s="42">
        <v>3</v>
      </c>
      <c r="IH176" s="73">
        <v>0</v>
      </c>
      <c r="II176" s="42"/>
      <c r="IJ176" s="73"/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8</v>
      </c>
      <c r="IX176" s="11">
        <f t="shared" si="180"/>
        <v>0</v>
      </c>
      <c r="IY176" s="41">
        <v>3</v>
      </c>
      <c r="IZ176" s="73">
        <v>0</v>
      </c>
      <c r="JA176" s="42">
        <v>1</v>
      </c>
      <c r="JB176" s="73">
        <v>0</v>
      </c>
      <c r="JC176" s="42">
        <v>1</v>
      </c>
      <c r="JD176" s="73">
        <v>0</v>
      </c>
      <c r="JE176" s="42">
        <v>0</v>
      </c>
      <c r="JF176" s="73">
        <v>0</v>
      </c>
      <c r="JG176" s="42">
        <v>3</v>
      </c>
      <c r="JH176" s="73">
        <v>0</v>
      </c>
      <c r="JI176" s="42"/>
      <c r="JJ176" s="73"/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8</v>
      </c>
      <c r="JX176" s="11">
        <f t="shared" si="182"/>
        <v>0</v>
      </c>
      <c r="JY176" s="41">
        <v>3</v>
      </c>
      <c r="JZ176" s="73">
        <v>0</v>
      </c>
      <c r="KA176" s="42">
        <v>1</v>
      </c>
      <c r="KB176" s="73">
        <v>0</v>
      </c>
      <c r="KC176" s="42">
        <v>1</v>
      </c>
      <c r="KD176" s="73">
        <v>0</v>
      </c>
      <c r="KE176" s="42">
        <v>0</v>
      </c>
      <c r="KF176" s="73">
        <v>0</v>
      </c>
      <c r="KG176" s="42">
        <v>3</v>
      </c>
      <c r="KH176" s="73">
        <v>0</v>
      </c>
      <c r="KI176" s="42"/>
      <c r="KJ176" s="73"/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8</v>
      </c>
      <c r="KX176" s="11">
        <f t="shared" si="184"/>
        <v>0</v>
      </c>
      <c r="KY176" s="41">
        <v>3</v>
      </c>
      <c r="KZ176" s="73">
        <v>0</v>
      </c>
      <c r="LA176" s="42">
        <v>1</v>
      </c>
      <c r="LB176" s="73">
        <v>0</v>
      </c>
      <c r="LC176" s="42">
        <v>0</v>
      </c>
      <c r="LD176" s="73">
        <v>0</v>
      </c>
      <c r="LE176" s="42">
        <v>1</v>
      </c>
      <c r="LF176" s="73">
        <v>0</v>
      </c>
      <c r="LG176" s="42">
        <v>4</v>
      </c>
      <c r="LH176" s="73">
        <v>0</v>
      </c>
      <c r="LI176" s="42"/>
      <c r="LJ176" s="73"/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9</v>
      </c>
      <c r="LX176" s="11">
        <f t="shared" si="186"/>
        <v>0</v>
      </c>
      <c r="LY176" s="42">
        <v>1</v>
      </c>
      <c r="LZ176" s="73">
        <v>0</v>
      </c>
      <c r="MA176" s="42">
        <v>0</v>
      </c>
      <c r="MB176" s="73">
        <v>0</v>
      </c>
      <c r="MC176" s="42">
        <v>1</v>
      </c>
      <c r="MD176" s="73">
        <v>0</v>
      </c>
      <c r="ME176" s="42">
        <v>0</v>
      </c>
      <c r="MF176" s="73">
        <v>0</v>
      </c>
      <c r="MG176" s="42">
        <v>0</v>
      </c>
      <c r="MH176" s="73">
        <v>0</v>
      </c>
      <c r="MI176" s="42"/>
      <c r="MJ176" s="73"/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2</v>
      </c>
      <c r="MX176" s="11">
        <f t="shared" si="188"/>
        <v>0</v>
      </c>
      <c r="MY176" s="42">
        <v>2</v>
      </c>
      <c r="MZ176" s="73">
        <v>0</v>
      </c>
      <c r="NA176" s="42">
        <v>1</v>
      </c>
      <c r="NB176" s="73">
        <v>0</v>
      </c>
      <c r="NC176" s="42">
        <v>0</v>
      </c>
      <c r="ND176" s="73">
        <v>0</v>
      </c>
      <c r="NE176" s="42">
        <v>1</v>
      </c>
      <c r="NF176" s="73">
        <v>0</v>
      </c>
      <c r="NG176" s="42">
        <v>4</v>
      </c>
      <c r="NH176" s="73">
        <v>0</v>
      </c>
      <c r="NI176" s="42"/>
      <c r="NJ176" s="73"/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8</v>
      </c>
      <c r="NX176" s="11">
        <f t="shared" si="190"/>
        <v>0</v>
      </c>
      <c r="NY176" s="42">
        <v>0</v>
      </c>
      <c r="NZ176" s="42">
        <v>0</v>
      </c>
      <c r="OA176" s="42">
        <v>0</v>
      </c>
      <c r="OB176" s="42">
        <v>0</v>
      </c>
      <c r="OC176" s="42">
        <v>0</v>
      </c>
      <c r="OD176" s="42"/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>
        <v>0</v>
      </c>
      <c r="ON176" s="42">
        <v>0</v>
      </c>
      <c r="OO176" s="42">
        <v>0</v>
      </c>
      <c r="OP176" s="42">
        <v>0</v>
      </c>
      <c r="OQ176" s="42"/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1</v>
      </c>
      <c r="OZ176" s="73">
        <v>0</v>
      </c>
      <c r="PA176" s="42">
        <v>0</v>
      </c>
      <c r="PB176" s="73">
        <v>0</v>
      </c>
      <c r="PC176" s="42">
        <v>1</v>
      </c>
      <c r="PD176" s="73">
        <v>0</v>
      </c>
      <c r="PE176" s="42">
        <v>0</v>
      </c>
      <c r="PF176" s="73">
        <v>0</v>
      </c>
      <c r="PG176" s="42">
        <v>0</v>
      </c>
      <c r="PH176" s="73">
        <v>0</v>
      </c>
      <c r="PI176" s="42"/>
      <c r="PJ176" s="73"/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2</v>
      </c>
      <c r="PX176" s="11">
        <f t="shared" si="155"/>
        <v>0</v>
      </c>
      <c r="PY176" s="42">
        <v>3</v>
      </c>
      <c r="PZ176" s="73">
        <v>0</v>
      </c>
      <c r="QA176" s="42">
        <v>1</v>
      </c>
      <c r="QB176" s="73">
        <v>0</v>
      </c>
      <c r="QC176" s="42">
        <v>0</v>
      </c>
      <c r="QD176" s="73">
        <v>0</v>
      </c>
      <c r="QE176" s="42">
        <v>1</v>
      </c>
      <c r="QF176" s="73">
        <v>0</v>
      </c>
      <c r="QG176" s="42">
        <v>4</v>
      </c>
      <c r="QH176" s="73">
        <v>0</v>
      </c>
      <c r="QI176" s="42"/>
      <c r="QJ176" s="73"/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9</v>
      </c>
      <c r="QX176" s="11">
        <f t="shared" si="195"/>
        <v>0</v>
      </c>
      <c r="QY176" s="42">
        <v>0</v>
      </c>
      <c r="QZ176" s="73">
        <v>0</v>
      </c>
      <c r="RA176" s="42">
        <v>0</v>
      </c>
      <c r="RB176" s="73">
        <v>0</v>
      </c>
      <c r="RC176" s="42">
        <v>0</v>
      </c>
      <c r="RD176" s="73">
        <v>0</v>
      </c>
      <c r="RE176" s="42">
        <v>0</v>
      </c>
      <c r="RF176" s="73">
        <v>0</v>
      </c>
      <c r="RG176" s="42">
        <v>0</v>
      </c>
      <c r="RH176" s="73">
        <v>0</v>
      </c>
      <c r="RI176" s="42"/>
      <c r="RJ176" s="73"/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0</v>
      </c>
      <c r="RX176" s="11">
        <f t="shared" si="156"/>
        <v>0</v>
      </c>
      <c r="RY176" s="42">
        <v>1</v>
      </c>
      <c r="RZ176" s="73">
        <v>0</v>
      </c>
      <c r="SA176" s="42">
        <v>0</v>
      </c>
      <c r="SB176" s="73">
        <v>0</v>
      </c>
      <c r="SC176" s="42">
        <v>1</v>
      </c>
      <c r="SD176" s="73">
        <v>0</v>
      </c>
      <c r="SE176" s="42">
        <v>0</v>
      </c>
      <c r="SF176" s="73">
        <v>0</v>
      </c>
      <c r="SG176" s="42">
        <v>0</v>
      </c>
      <c r="SH176" s="73">
        <v>0</v>
      </c>
      <c r="SI176" s="42"/>
      <c r="SJ176" s="73"/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2</v>
      </c>
      <c r="SX176" s="11">
        <f t="shared" si="157"/>
        <v>0</v>
      </c>
      <c r="SY176" s="42">
        <v>2</v>
      </c>
      <c r="SZ176" s="73">
        <v>0</v>
      </c>
      <c r="TA176" s="42">
        <v>1</v>
      </c>
      <c r="TB176" s="73">
        <v>0</v>
      </c>
      <c r="TC176" s="42">
        <v>0</v>
      </c>
      <c r="TD176" s="73">
        <v>0</v>
      </c>
      <c r="TE176" s="42">
        <v>0</v>
      </c>
      <c r="TF176" s="73">
        <v>0</v>
      </c>
      <c r="TG176" s="42">
        <v>3</v>
      </c>
      <c r="TH176" s="73">
        <v>0</v>
      </c>
      <c r="TI176" s="42"/>
      <c r="TJ176" s="73"/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6</v>
      </c>
      <c r="TX176" s="11">
        <f t="shared" si="158"/>
        <v>0</v>
      </c>
      <c r="TY176" s="42">
        <v>0</v>
      </c>
      <c r="TZ176" s="73">
        <v>0</v>
      </c>
      <c r="UA176" s="42">
        <v>0</v>
      </c>
      <c r="UB176" s="73">
        <v>0</v>
      </c>
      <c r="UC176" s="42">
        <v>0</v>
      </c>
      <c r="UD176" s="73">
        <v>0</v>
      </c>
      <c r="UE176" s="42">
        <v>0</v>
      </c>
      <c r="UF176" s="73">
        <v>0</v>
      </c>
      <c r="UG176" s="42">
        <v>0</v>
      </c>
      <c r="UH176" s="73">
        <v>0</v>
      </c>
      <c r="UI176" s="42"/>
      <c r="UJ176" s="73"/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>
        <v>0</v>
      </c>
      <c r="VB176" s="103">
        <v>0</v>
      </c>
      <c r="VC176" s="102">
        <v>0</v>
      </c>
      <c r="VD176" s="103">
        <v>0</v>
      </c>
      <c r="VE176" s="102">
        <v>0</v>
      </c>
      <c r="VF176" s="103">
        <v>0</v>
      </c>
      <c r="VG176" s="102">
        <v>0</v>
      </c>
      <c r="VH176" s="103">
        <v>0</v>
      </c>
      <c r="VI176" s="102"/>
      <c r="VJ176" s="103"/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>
        <v>0</v>
      </c>
      <c r="WA176" s="42">
        <v>0</v>
      </c>
      <c r="WB176" s="42">
        <v>0</v>
      </c>
      <c r="WC176" s="42">
        <v>0</v>
      </c>
      <c r="WD176" s="42"/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>
        <v>0</v>
      </c>
      <c r="WO176" s="73">
        <v>0</v>
      </c>
      <c r="WP176" s="42">
        <v>0</v>
      </c>
      <c r="WQ176" s="73">
        <v>0</v>
      </c>
      <c r="WR176" s="42">
        <v>0</v>
      </c>
      <c r="WS176" s="73">
        <v>0</v>
      </c>
      <c r="WT176" s="42">
        <v>0</v>
      </c>
      <c r="WU176" s="73">
        <v>0</v>
      </c>
      <c r="WV176" s="42"/>
      <c r="WW176" s="73"/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>
        <v>0</v>
      </c>
      <c r="XO176" s="73">
        <v>0</v>
      </c>
      <c r="XP176" s="42">
        <v>0</v>
      </c>
      <c r="XQ176" s="73">
        <v>0</v>
      </c>
      <c r="XR176" s="42">
        <v>0</v>
      </c>
      <c r="XS176" s="73">
        <v>0</v>
      </c>
      <c r="XT176" s="42">
        <v>0</v>
      </c>
      <c r="XU176" s="73">
        <v>0</v>
      </c>
      <c r="XV176" s="42"/>
      <c r="XW176" s="73"/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2">
        <v>0</v>
      </c>
      <c r="YM176" s="143">
        <v>0</v>
      </c>
      <c r="YN176" s="142">
        <v>0</v>
      </c>
      <c r="YO176" s="143">
        <v>0</v>
      </c>
      <c r="YP176" s="142">
        <v>0</v>
      </c>
      <c r="YQ176" s="143">
        <v>0</v>
      </c>
      <c r="YR176" s="142">
        <v>0</v>
      </c>
      <c r="YS176" s="143">
        <v>0</v>
      </c>
      <c r="YT176" s="142">
        <v>0</v>
      </c>
      <c r="YU176" s="143">
        <v>0</v>
      </c>
      <c r="YV176" s="142"/>
      <c r="YW176" s="143"/>
      <c r="YX176" s="142"/>
      <c r="YY176" s="143"/>
      <c r="YZ176" s="142"/>
      <c r="ZA176" s="143"/>
      <c r="ZB176" s="142"/>
      <c r="ZC176" s="143"/>
      <c r="ZD176" s="142"/>
      <c r="ZE176" s="143"/>
      <c r="ZF176" s="142"/>
      <c r="ZG176" s="143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>
        <v>0</v>
      </c>
      <c r="ZN176" s="42">
        <v>0</v>
      </c>
      <c r="ZO176" s="42">
        <v>0</v>
      </c>
      <c r="ZP176" s="42">
        <v>0</v>
      </c>
      <c r="ZQ176" s="42"/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>
        <v>0</v>
      </c>
      <c r="AAB176" s="73">
        <v>0</v>
      </c>
      <c r="AAC176" s="42">
        <v>0</v>
      </c>
      <c r="AAD176" s="73">
        <v>0</v>
      </c>
      <c r="AAE176" s="42">
        <v>0</v>
      </c>
      <c r="AAF176" s="73">
        <v>0</v>
      </c>
      <c r="AAG176" s="42">
        <v>0</v>
      </c>
      <c r="AAH176" s="73">
        <v>0</v>
      </c>
      <c r="AAI176" s="42"/>
      <c r="AAJ176" s="73"/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>
        <v>0</v>
      </c>
      <c r="ABB176" s="73">
        <v>0</v>
      </c>
      <c r="ABC176" s="42">
        <v>0</v>
      </c>
      <c r="ABD176" s="73">
        <v>0</v>
      </c>
      <c r="ABE176" s="42">
        <v>0</v>
      </c>
      <c r="ABF176" s="73">
        <v>0</v>
      </c>
      <c r="ABG176" s="42">
        <v>0</v>
      </c>
      <c r="ABH176" s="73">
        <v>0</v>
      </c>
      <c r="ABI176" s="42"/>
      <c r="ABJ176" s="73"/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>
        <v>0</v>
      </c>
      <c r="ACB176" s="73">
        <v>0</v>
      </c>
      <c r="ACC176" s="42">
        <v>0</v>
      </c>
      <c r="ACD176" s="73">
        <v>0</v>
      </c>
      <c r="ACE176" s="42">
        <v>0</v>
      </c>
      <c r="ACF176" s="73">
        <v>0</v>
      </c>
      <c r="ACG176" s="42">
        <v>0</v>
      </c>
      <c r="ACH176" s="73">
        <v>0</v>
      </c>
      <c r="ACI176" s="42"/>
      <c r="ACJ176" s="73"/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>
        <v>0</v>
      </c>
      <c r="ADB176" s="73">
        <v>0</v>
      </c>
      <c r="ADC176" s="42">
        <v>0</v>
      </c>
      <c r="ADD176" s="73">
        <v>0</v>
      </c>
      <c r="ADE176" s="42">
        <v>0</v>
      </c>
      <c r="ADF176" s="73">
        <v>0</v>
      </c>
      <c r="ADG176" s="42">
        <v>0</v>
      </c>
      <c r="ADH176" s="73">
        <v>0</v>
      </c>
      <c r="ADI176" s="42"/>
      <c r="ADJ176" s="73"/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>
        <v>0</v>
      </c>
      <c r="AEB176" s="73">
        <v>0</v>
      </c>
      <c r="AEC176" s="42">
        <v>0</v>
      </c>
      <c r="AED176" s="73">
        <v>0</v>
      </c>
      <c r="AEE176" s="42">
        <v>0</v>
      </c>
      <c r="AEF176" s="73">
        <v>0</v>
      </c>
      <c r="AEG176" s="42">
        <v>0</v>
      </c>
      <c r="AEH176" s="73">
        <v>0</v>
      </c>
      <c r="AEI176" s="42"/>
      <c r="AEJ176" s="73"/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>
        <v>0</v>
      </c>
      <c r="AFB176" s="73">
        <v>0</v>
      </c>
      <c r="AFC176" s="42">
        <v>0</v>
      </c>
      <c r="AFD176" s="73">
        <v>0</v>
      </c>
      <c r="AFE176" s="42">
        <v>0</v>
      </c>
      <c r="AFF176" s="73">
        <v>0</v>
      </c>
      <c r="AFG176" s="42">
        <v>0</v>
      </c>
      <c r="AFH176" s="73">
        <v>0</v>
      </c>
      <c r="AFI176" s="42"/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>
        <v>0</v>
      </c>
      <c r="AGA176" s="108">
        <v>0</v>
      </c>
      <c r="AGB176" s="108">
        <v>0</v>
      </c>
      <c r="AGC176" s="108">
        <v>0</v>
      </c>
      <c r="AGD176" s="108"/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>
        <v>0</v>
      </c>
      <c r="AM177" s="50">
        <v>0</v>
      </c>
      <c r="AN177" s="50">
        <v>0</v>
      </c>
      <c r="AO177" s="50">
        <v>0</v>
      </c>
      <c r="AP177" s="50">
        <v>0</v>
      </c>
      <c r="AQ177" s="50">
        <v>0</v>
      </c>
      <c r="AR177" s="50">
        <v>0</v>
      </c>
      <c r="AS177" s="50">
        <v>0</v>
      </c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/>
      <c r="BU177" s="62"/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>
        <v>0</v>
      </c>
      <c r="CM177" s="68">
        <v>0</v>
      </c>
      <c r="CN177" s="62">
        <v>0</v>
      </c>
      <c r="CO177" s="68">
        <v>0</v>
      </c>
      <c r="CP177" s="62">
        <v>0</v>
      </c>
      <c r="CQ177" s="68">
        <v>0</v>
      </c>
      <c r="CR177" s="50">
        <v>0</v>
      </c>
      <c r="CS177" s="68">
        <v>0</v>
      </c>
      <c r="CT177" s="62"/>
      <c r="CU177" s="68"/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>
        <v>0</v>
      </c>
      <c r="DM177" s="68">
        <v>0</v>
      </c>
      <c r="DN177" s="62">
        <v>0</v>
      </c>
      <c r="DO177" s="68">
        <v>0</v>
      </c>
      <c r="DP177" s="62">
        <v>0</v>
      </c>
      <c r="DQ177" s="68">
        <v>0</v>
      </c>
      <c r="DR177" s="50">
        <v>0</v>
      </c>
      <c r="DS177" s="68">
        <v>0</v>
      </c>
      <c r="DT177" s="62"/>
      <c r="DU177" s="68"/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>
        <v>0</v>
      </c>
      <c r="EM177" s="68">
        <v>0</v>
      </c>
      <c r="EN177" s="62">
        <v>0</v>
      </c>
      <c r="EO177" s="68">
        <v>0</v>
      </c>
      <c r="EP177" s="62">
        <v>0</v>
      </c>
      <c r="EQ177" s="68">
        <v>0</v>
      </c>
      <c r="ER177" s="62">
        <v>0</v>
      </c>
      <c r="ES177" s="68">
        <v>0</v>
      </c>
      <c r="ET177" s="62"/>
      <c r="EU177" s="68"/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>
        <v>0</v>
      </c>
      <c r="FN177" s="42">
        <v>0</v>
      </c>
      <c r="FO177" s="42">
        <v>0</v>
      </c>
      <c r="FP177" s="42">
        <v>0</v>
      </c>
      <c r="FQ177" s="42"/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0</v>
      </c>
      <c r="FZ177" s="42">
        <v>0</v>
      </c>
      <c r="GA177" s="42">
        <v>0</v>
      </c>
      <c r="GB177" s="42">
        <v>0</v>
      </c>
      <c r="GC177" s="42">
        <v>0</v>
      </c>
      <c r="GD177" s="42"/>
      <c r="GE177" s="42"/>
      <c r="GF177" s="42"/>
      <c r="GG177" s="42"/>
      <c r="GH177" s="42"/>
      <c r="GI177" s="42"/>
      <c r="GJ177" s="42"/>
      <c r="GK177" s="81">
        <f t="shared" si="175"/>
        <v>0</v>
      </c>
      <c r="GL177" s="42">
        <v>0</v>
      </c>
      <c r="GM177" s="42">
        <v>0</v>
      </c>
      <c r="GN177" s="42">
        <v>0</v>
      </c>
      <c r="GO177" s="42">
        <v>0</v>
      </c>
      <c r="GP177" s="42">
        <v>0</v>
      </c>
      <c r="GQ177" s="42"/>
      <c r="GR177" s="42"/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>
        <v>2</v>
      </c>
      <c r="HA177" s="42">
        <v>0</v>
      </c>
      <c r="HB177" s="42">
        <v>0</v>
      </c>
      <c r="HC177" s="42">
        <v>0</v>
      </c>
      <c r="HD177" s="42"/>
      <c r="HE177" s="42"/>
      <c r="HF177" s="42"/>
      <c r="HG177" s="42"/>
      <c r="HH177" s="42"/>
      <c r="HI177" s="42"/>
      <c r="HJ177" s="42"/>
      <c r="HK177" s="83">
        <f t="shared" si="177"/>
        <v>3</v>
      </c>
      <c r="HL177" s="42">
        <v>1</v>
      </c>
      <c r="HM177" s="42">
        <v>0</v>
      </c>
      <c r="HN177" s="42">
        <v>0</v>
      </c>
      <c r="HO177" s="42">
        <v>0</v>
      </c>
      <c r="HP177" s="42">
        <v>0</v>
      </c>
      <c r="HQ177" s="42"/>
      <c r="HR177" s="42"/>
      <c r="HS177" s="42"/>
      <c r="HT177" s="42"/>
      <c r="HU177" s="42"/>
      <c r="HV177" s="42"/>
      <c r="HW177" s="42"/>
      <c r="HX177" s="83">
        <f t="shared" si="178"/>
        <v>1</v>
      </c>
      <c r="HY177" s="41">
        <v>0</v>
      </c>
      <c r="HZ177" s="73">
        <v>0</v>
      </c>
      <c r="IA177" s="42">
        <v>2</v>
      </c>
      <c r="IB177" s="73">
        <v>0</v>
      </c>
      <c r="IC177" s="42">
        <v>0</v>
      </c>
      <c r="ID177" s="73">
        <v>0</v>
      </c>
      <c r="IE177" s="42">
        <v>0</v>
      </c>
      <c r="IF177" s="73">
        <v>0</v>
      </c>
      <c r="IG177" s="42">
        <v>0</v>
      </c>
      <c r="IH177" s="73">
        <v>0</v>
      </c>
      <c r="II177" s="42"/>
      <c r="IJ177" s="73"/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2</v>
      </c>
      <c r="IX177" s="11">
        <f t="shared" si="180"/>
        <v>0</v>
      </c>
      <c r="IY177" s="41">
        <v>0</v>
      </c>
      <c r="IZ177" s="73">
        <v>0</v>
      </c>
      <c r="JA177" s="42">
        <v>2</v>
      </c>
      <c r="JB177" s="73">
        <v>0</v>
      </c>
      <c r="JC177" s="42">
        <v>0</v>
      </c>
      <c r="JD177" s="73">
        <v>0</v>
      </c>
      <c r="JE177" s="42">
        <v>0</v>
      </c>
      <c r="JF177" s="73">
        <v>0</v>
      </c>
      <c r="JG177" s="42">
        <v>0</v>
      </c>
      <c r="JH177" s="73">
        <v>0</v>
      </c>
      <c r="JI177" s="42"/>
      <c r="JJ177" s="73"/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2</v>
      </c>
      <c r="JX177" s="11">
        <f t="shared" si="182"/>
        <v>0</v>
      </c>
      <c r="JY177" s="41">
        <v>0</v>
      </c>
      <c r="JZ177" s="73">
        <v>0</v>
      </c>
      <c r="KA177" s="42">
        <v>2</v>
      </c>
      <c r="KB177" s="73">
        <v>0</v>
      </c>
      <c r="KC177" s="42">
        <v>0</v>
      </c>
      <c r="KD177" s="73">
        <v>0</v>
      </c>
      <c r="KE177" s="42">
        <v>0</v>
      </c>
      <c r="KF177" s="73">
        <v>0</v>
      </c>
      <c r="KG177" s="42">
        <v>0</v>
      </c>
      <c r="KH177" s="73">
        <v>0</v>
      </c>
      <c r="KI177" s="42"/>
      <c r="KJ177" s="73"/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2</v>
      </c>
      <c r="KX177" s="11">
        <f t="shared" si="184"/>
        <v>0</v>
      </c>
      <c r="KY177" s="41">
        <v>0</v>
      </c>
      <c r="KZ177" s="73">
        <v>0</v>
      </c>
      <c r="LA177" s="42">
        <v>2</v>
      </c>
      <c r="LB177" s="73">
        <v>0</v>
      </c>
      <c r="LC177" s="42">
        <v>0</v>
      </c>
      <c r="LD177" s="73">
        <v>0</v>
      </c>
      <c r="LE177" s="42">
        <v>0</v>
      </c>
      <c r="LF177" s="73">
        <v>0</v>
      </c>
      <c r="LG177" s="42">
        <v>0</v>
      </c>
      <c r="LH177" s="73">
        <v>0</v>
      </c>
      <c r="LI177" s="42"/>
      <c r="LJ177" s="73"/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2</v>
      </c>
      <c r="LX177" s="11">
        <f t="shared" si="186"/>
        <v>0</v>
      </c>
      <c r="LY177" s="42">
        <v>0</v>
      </c>
      <c r="LZ177" s="73">
        <v>0</v>
      </c>
      <c r="MA177" s="42">
        <v>0</v>
      </c>
      <c r="MB177" s="73">
        <v>0</v>
      </c>
      <c r="MC177" s="42">
        <v>0</v>
      </c>
      <c r="MD177" s="73">
        <v>0</v>
      </c>
      <c r="ME177" s="42">
        <v>0</v>
      </c>
      <c r="MF177" s="73">
        <v>0</v>
      </c>
      <c r="MG177" s="42">
        <v>0</v>
      </c>
      <c r="MH177" s="73">
        <v>0</v>
      </c>
      <c r="MI177" s="42"/>
      <c r="MJ177" s="73"/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>
        <v>2</v>
      </c>
      <c r="NB177" s="73">
        <v>0</v>
      </c>
      <c r="NC177" s="42">
        <v>0</v>
      </c>
      <c r="ND177" s="73">
        <v>0</v>
      </c>
      <c r="NE177" s="42">
        <v>0</v>
      </c>
      <c r="NF177" s="73">
        <v>0</v>
      </c>
      <c r="NG177" s="42">
        <v>0</v>
      </c>
      <c r="NH177" s="73">
        <v>0</v>
      </c>
      <c r="NI177" s="42"/>
      <c r="NJ177" s="73"/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2</v>
      </c>
      <c r="NX177" s="11">
        <f t="shared" si="190"/>
        <v>0</v>
      </c>
      <c r="NY177" s="42">
        <v>0</v>
      </c>
      <c r="NZ177" s="42">
        <v>0</v>
      </c>
      <c r="OA177" s="42">
        <v>0</v>
      </c>
      <c r="OB177" s="42">
        <v>0</v>
      </c>
      <c r="OC177" s="42">
        <v>0</v>
      </c>
      <c r="OD177" s="42"/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>
        <v>0</v>
      </c>
      <c r="ON177" s="42">
        <v>0</v>
      </c>
      <c r="OO177" s="42">
        <v>0</v>
      </c>
      <c r="OP177" s="42">
        <v>0</v>
      </c>
      <c r="OQ177" s="42"/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>
        <v>0</v>
      </c>
      <c r="PB177" s="73">
        <v>0</v>
      </c>
      <c r="PC177" s="42">
        <v>0</v>
      </c>
      <c r="PD177" s="73">
        <v>0</v>
      </c>
      <c r="PE177" s="42">
        <v>0</v>
      </c>
      <c r="PF177" s="73">
        <v>0</v>
      </c>
      <c r="PG177" s="42">
        <v>0</v>
      </c>
      <c r="PH177" s="73">
        <v>0</v>
      </c>
      <c r="PI177" s="42"/>
      <c r="PJ177" s="73"/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>
        <v>2</v>
      </c>
      <c r="QB177" s="73">
        <v>0</v>
      </c>
      <c r="QC177" s="42">
        <v>0</v>
      </c>
      <c r="QD177" s="73">
        <v>0</v>
      </c>
      <c r="QE177" s="42">
        <v>0</v>
      </c>
      <c r="QF177" s="73">
        <v>0</v>
      </c>
      <c r="QG177" s="42">
        <v>0</v>
      </c>
      <c r="QH177" s="73">
        <v>0</v>
      </c>
      <c r="QI177" s="42"/>
      <c r="QJ177" s="73"/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2</v>
      </c>
      <c r="QX177" s="11">
        <f t="shared" si="195"/>
        <v>0</v>
      </c>
      <c r="QY177" s="42">
        <v>0</v>
      </c>
      <c r="QZ177" s="73">
        <v>0</v>
      </c>
      <c r="RA177" s="42">
        <v>0</v>
      </c>
      <c r="RB177" s="73">
        <v>0</v>
      </c>
      <c r="RC177" s="42">
        <v>0</v>
      </c>
      <c r="RD177" s="73">
        <v>0</v>
      </c>
      <c r="RE177" s="42">
        <v>0</v>
      </c>
      <c r="RF177" s="73">
        <v>0</v>
      </c>
      <c r="RG177" s="42">
        <v>0</v>
      </c>
      <c r="RH177" s="73">
        <v>0</v>
      </c>
      <c r="RI177" s="42"/>
      <c r="RJ177" s="73"/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>
        <v>0</v>
      </c>
      <c r="SB177" s="73">
        <v>0</v>
      </c>
      <c r="SC177" s="42">
        <v>0</v>
      </c>
      <c r="SD177" s="73">
        <v>0</v>
      </c>
      <c r="SE177" s="42">
        <v>0</v>
      </c>
      <c r="SF177" s="73">
        <v>0</v>
      </c>
      <c r="SG177" s="42">
        <v>0</v>
      </c>
      <c r="SH177" s="73">
        <v>0</v>
      </c>
      <c r="SI177" s="42"/>
      <c r="SJ177" s="73"/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>
        <v>0</v>
      </c>
      <c r="TB177" s="73">
        <v>0</v>
      </c>
      <c r="TC177" s="42">
        <v>0</v>
      </c>
      <c r="TD177" s="73">
        <v>0</v>
      </c>
      <c r="TE177" s="42">
        <v>0</v>
      </c>
      <c r="TF177" s="73">
        <v>0</v>
      </c>
      <c r="TG177" s="42">
        <v>0</v>
      </c>
      <c r="TH177" s="73">
        <v>0</v>
      </c>
      <c r="TI177" s="42"/>
      <c r="TJ177" s="73"/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>
        <v>0</v>
      </c>
      <c r="UB177" s="73">
        <v>0</v>
      </c>
      <c r="UC177" s="42">
        <v>0</v>
      </c>
      <c r="UD177" s="73">
        <v>0</v>
      </c>
      <c r="UE177" s="42">
        <v>0</v>
      </c>
      <c r="UF177" s="73">
        <v>0</v>
      </c>
      <c r="UG177" s="42">
        <v>0</v>
      </c>
      <c r="UH177" s="73">
        <v>0</v>
      </c>
      <c r="UI177" s="42"/>
      <c r="UJ177" s="73"/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>
        <v>0</v>
      </c>
      <c r="VB177" s="103">
        <v>0</v>
      </c>
      <c r="VC177" s="102">
        <v>0</v>
      </c>
      <c r="VD177" s="103">
        <v>0</v>
      </c>
      <c r="VE177" s="102">
        <v>0</v>
      </c>
      <c r="VF177" s="103">
        <v>0</v>
      </c>
      <c r="VG177" s="102">
        <v>0</v>
      </c>
      <c r="VH177" s="103">
        <v>0</v>
      </c>
      <c r="VI177" s="102"/>
      <c r="VJ177" s="103"/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>
        <v>0</v>
      </c>
      <c r="WA177" s="42">
        <v>0</v>
      </c>
      <c r="WB177" s="42">
        <v>0</v>
      </c>
      <c r="WC177" s="42">
        <v>0</v>
      </c>
      <c r="WD177" s="42"/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>
        <v>0</v>
      </c>
      <c r="WO177" s="73">
        <v>0</v>
      </c>
      <c r="WP177" s="42">
        <v>0</v>
      </c>
      <c r="WQ177" s="73">
        <v>0</v>
      </c>
      <c r="WR177" s="42">
        <v>0</v>
      </c>
      <c r="WS177" s="73">
        <v>0</v>
      </c>
      <c r="WT177" s="42">
        <v>0</v>
      </c>
      <c r="WU177" s="73">
        <v>0</v>
      </c>
      <c r="WV177" s="42"/>
      <c r="WW177" s="73"/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>
        <v>0</v>
      </c>
      <c r="XO177" s="73">
        <v>0</v>
      </c>
      <c r="XP177" s="42">
        <v>0</v>
      </c>
      <c r="XQ177" s="73">
        <v>0</v>
      </c>
      <c r="XR177" s="42">
        <v>0</v>
      </c>
      <c r="XS177" s="73">
        <v>0</v>
      </c>
      <c r="XT177" s="42">
        <v>0</v>
      </c>
      <c r="XU177" s="73">
        <v>0</v>
      </c>
      <c r="XV177" s="42"/>
      <c r="XW177" s="73"/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2">
        <v>0</v>
      </c>
      <c r="YM177" s="143">
        <v>0</v>
      </c>
      <c r="YN177" s="142">
        <v>0</v>
      </c>
      <c r="YO177" s="143">
        <v>0</v>
      </c>
      <c r="YP177" s="142">
        <v>0</v>
      </c>
      <c r="YQ177" s="143">
        <v>0</v>
      </c>
      <c r="YR177" s="142">
        <v>0</v>
      </c>
      <c r="YS177" s="143">
        <v>0</v>
      </c>
      <c r="YT177" s="142">
        <v>0</v>
      </c>
      <c r="YU177" s="143">
        <v>0</v>
      </c>
      <c r="YV177" s="142"/>
      <c r="YW177" s="143"/>
      <c r="YX177" s="142"/>
      <c r="YY177" s="143"/>
      <c r="YZ177" s="142"/>
      <c r="ZA177" s="143"/>
      <c r="ZB177" s="142"/>
      <c r="ZC177" s="143"/>
      <c r="ZD177" s="142"/>
      <c r="ZE177" s="143"/>
      <c r="ZF177" s="142"/>
      <c r="ZG177" s="143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>
        <v>0</v>
      </c>
      <c r="ZN177" s="42">
        <v>0</v>
      </c>
      <c r="ZO177" s="42">
        <v>0</v>
      </c>
      <c r="ZP177" s="42">
        <v>0</v>
      </c>
      <c r="ZQ177" s="42"/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>
        <v>0</v>
      </c>
      <c r="AAB177" s="73">
        <v>0</v>
      </c>
      <c r="AAC177" s="42">
        <v>0</v>
      </c>
      <c r="AAD177" s="73">
        <v>0</v>
      </c>
      <c r="AAE177" s="42">
        <v>0</v>
      </c>
      <c r="AAF177" s="73">
        <v>0</v>
      </c>
      <c r="AAG177" s="42">
        <v>0</v>
      </c>
      <c r="AAH177" s="73">
        <v>0</v>
      </c>
      <c r="AAI177" s="42"/>
      <c r="AAJ177" s="73"/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>
        <v>0</v>
      </c>
      <c r="ABB177" s="73">
        <v>0</v>
      </c>
      <c r="ABC177" s="42">
        <v>0</v>
      </c>
      <c r="ABD177" s="73">
        <v>0</v>
      </c>
      <c r="ABE177" s="42">
        <v>0</v>
      </c>
      <c r="ABF177" s="73">
        <v>0</v>
      </c>
      <c r="ABG177" s="42">
        <v>0</v>
      </c>
      <c r="ABH177" s="73">
        <v>0</v>
      </c>
      <c r="ABI177" s="42"/>
      <c r="ABJ177" s="73"/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>
        <v>0</v>
      </c>
      <c r="ACB177" s="73">
        <v>0</v>
      </c>
      <c r="ACC177" s="42">
        <v>0</v>
      </c>
      <c r="ACD177" s="73">
        <v>0</v>
      </c>
      <c r="ACE177" s="42">
        <v>0</v>
      </c>
      <c r="ACF177" s="73">
        <v>0</v>
      </c>
      <c r="ACG177" s="42">
        <v>0</v>
      </c>
      <c r="ACH177" s="73">
        <v>0</v>
      </c>
      <c r="ACI177" s="42"/>
      <c r="ACJ177" s="73"/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>
        <v>0</v>
      </c>
      <c r="ADB177" s="73">
        <v>0</v>
      </c>
      <c r="ADC177" s="42">
        <v>0</v>
      </c>
      <c r="ADD177" s="73">
        <v>0</v>
      </c>
      <c r="ADE177" s="42">
        <v>0</v>
      </c>
      <c r="ADF177" s="73">
        <v>0</v>
      </c>
      <c r="ADG177" s="42">
        <v>0</v>
      </c>
      <c r="ADH177" s="73">
        <v>0</v>
      </c>
      <c r="ADI177" s="42"/>
      <c r="ADJ177" s="73"/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>
        <v>0</v>
      </c>
      <c r="AEB177" s="73">
        <v>0</v>
      </c>
      <c r="AEC177" s="42">
        <v>0</v>
      </c>
      <c r="AED177" s="73">
        <v>0</v>
      </c>
      <c r="AEE177" s="42">
        <v>0</v>
      </c>
      <c r="AEF177" s="73">
        <v>0</v>
      </c>
      <c r="AEG177" s="42">
        <v>0</v>
      </c>
      <c r="AEH177" s="73">
        <v>0</v>
      </c>
      <c r="AEI177" s="42"/>
      <c r="AEJ177" s="73"/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>
        <v>0</v>
      </c>
      <c r="AFB177" s="73">
        <v>0</v>
      </c>
      <c r="AFC177" s="42">
        <v>0</v>
      </c>
      <c r="AFD177" s="73">
        <v>0</v>
      </c>
      <c r="AFE177" s="42">
        <v>0</v>
      </c>
      <c r="AFF177" s="73">
        <v>0</v>
      </c>
      <c r="AFG177" s="42">
        <v>0</v>
      </c>
      <c r="AFH177" s="73">
        <v>0</v>
      </c>
      <c r="AFI177" s="42"/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>
        <v>0</v>
      </c>
      <c r="AGA177" s="108">
        <v>0</v>
      </c>
      <c r="AGB177" s="108">
        <v>0</v>
      </c>
      <c r="AGC177" s="108">
        <v>0</v>
      </c>
      <c r="AGD177" s="108"/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>
        <v>0</v>
      </c>
      <c r="AM178" s="50">
        <v>0</v>
      </c>
      <c r="AN178" s="50">
        <v>0</v>
      </c>
      <c r="AO178" s="50">
        <v>0</v>
      </c>
      <c r="AP178" s="50">
        <v>0</v>
      </c>
      <c r="AQ178" s="50">
        <v>0</v>
      </c>
      <c r="AR178" s="50">
        <v>0</v>
      </c>
      <c r="AS178" s="50">
        <v>0</v>
      </c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0</v>
      </c>
      <c r="BR178" s="50">
        <v>0</v>
      </c>
      <c r="BS178" s="50">
        <v>0</v>
      </c>
      <c r="BT178" s="50"/>
      <c r="BU178" s="62"/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1</v>
      </c>
      <c r="CJ178" s="50">
        <v>0</v>
      </c>
      <c r="CK178" s="68">
        <v>0</v>
      </c>
      <c r="CL178" s="62">
        <v>0</v>
      </c>
      <c r="CM178" s="68">
        <v>0</v>
      </c>
      <c r="CN178" s="62">
        <v>0</v>
      </c>
      <c r="CO178" s="68">
        <v>0</v>
      </c>
      <c r="CP178" s="62">
        <v>0</v>
      </c>
      <c r="CQ178" s="68">
        <v>0</v>
      </c>
      <c r="CR178" s="50">
        <v>0</v>
      </c>
      <c r="CS178" s="68">
        <v>0</v>
      </c>
      <c r="CT178" s="62"/>
      <c r="CU178" s="68"/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>
        <v>0</v>
      </c>
      <c r="DM178" s="68">
        <v>1</v>
      </c>
      <c r="DN178" s="62">
        <v>0</v>
      </c>
      <c r="DO178" s="68">
        <v>0</v>
      </c>
      <c r="DP178" s="62">
        <v>0</v>
      </c>
      <c r="DQ178" s="68">
        <v>0</v>
      </c>
      <c r="DR178" s="50">
        <v>1</v>
      </c>
      <c r="DS178" s="68">
        <v>0</v>
      </c>
      <c r="DT178" s="62"/>
      <c r="DU178" s="68"/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1</v>
      </c>
      <c r="EI178" s="56">
        <f t="shared" si="169"/>
        <v>1</v>
      </c>
      <c r="EJ178" s="50">
        <v>0</v>
      </c>
      <c r="EK178" s="68">
        <v>0</v>
      </c>
      <c r="EL178" s="62">
        <v>0</v>
      </c>
      <c r="EM178" s="68">
        <v>0</v>
      </c>
      <c r="EN178" s="62">
        <v>0</v>
      </c>
      <c r="EO178" s="68">
        <v>0</v>
      </c>
      <c r="EP178" s="62">
        <v>0</v>
      </c>
      <c r="EQ178" s="68">
        <v>0</v>
      </c>
      <c r="ER178" s="62">
        <v>0</v>
      </c>
      <c r="ES178" s="68">
        <v>0</v>
      </c>
      <c r="ET178" s="62"/>
      <c r="EU178" s="68"/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1</v>
      </c>
      <c r="FK178" s="78">
        <f t="shared" si="173"/>
        <v>2</v>
      </c>
      <c r="FL178" s="42">
        <v>0</v>
      </c>
      <c r="FM178" s="42">
        <v>0</v>
      </c>
      <c r="FN178" s="42">
        <v>0</v>
      </c>
      <c r="FO178" s="42">
        <v>0</v>
      </c>
      <c r="FP178" s="42">
        <v>0</v>
      </c>
      <c r="FQ178" s="42"/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>
        <v>0</v>
      </c>
      <c r="GA178" s="42">
        <v>0</v>
      </c>
      <c r="GB178" s="42">
        <v>0</v>
      </c>
      <c r="GC178" s="42">
        <v>0</v>
      </c>
      <c r="GD178" s="42"/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>
        <v>0</v>
      </c>
      <c r="GN178" s="42">
        <v>0</v>
      </c>
      <c r="GO178" s="42">
        <v>0</v>
      </c>
      <c r="GP178" s="42">
        <v>0</v>
      </c>
      <c r="GQ178" s="42"/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>
        <v>0</v>
      </c>
      <c r="HA178" s="42">
        <v>3</v>
      </c>
      <c r="HB178" s="42">
        <v>3</v>
      </c>
      <c r="HC178" s="42">
        <v>0</v>
      </c>
      <c r="HD178" s="42"/>
      <c r="HE178" s="42"/>
      <c r="HF178" s="42"/>
      <c r="HG178" s="42"/>
      <c r="HH178" s="42"/>
      <c r="HI178" s="42"/>
      <c r="HJ178" s="42"/>
      <c r="HK178" s="83">
        <f t="shared" si="177"/>
        <v>6</v>
      </c>
      <c r="HL178" s="42">
        <v>0</v>
      </c>
      <c r="HM178" s="42">
        <v>0</v>
      </c>
      <c r="HN178" s="42">
        <v>2</v>
      </c>
      <c r="HO178" s="42">
        <v>3</v>
      </c>
      <c r="HP178" s="42">
        <v>0</v>
      </c>
      <c r="HQ178" s="42"/>
      <c r="HR178" s="42"/>
      <c r="HS178" s="42"/>
      <c r="HT178" s="42"/>
      <c r="HU178" s="42"/>
      <c r="HV178" s="42"/>
      <c r="HW178" s="42"/>
      <c r="HX178" s="83">
        <f t="shared" si="178"/>
        <v>5</v>
      </c>
      <c r="HY178" s="41">
        <v>0</v>
      </c>
      <c r="HZ178" s="73">
        <v>0</v>
      </c>
      <c r="IA178" s="42">
        <v>0</v>
      </c>
      <c r="IB178" s="73">
        <v>0</v>
      </c>
      <c r="IC178" s="42">
        <v>3</v>
      </c>
      <c r="ID178" s="73">
        <v>0</v>
      </c>
      <c r="IE178" s="42">
        <v>3</v>
      </c>
      <c r="IF178" s="73">
        <v>0</v>
      </c>
      <c r="IG178" s="42">
        <v>0</v>
      </c>
      <c r="IH178" s="73">
        <v>0</v>
      </c>
      <c r="II178" s="42"/>
      <c r="IJ178" s="73"/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6</v>
      </c>
      <c r="IX178" s="11">
        <f t="shared" si="180"/>
        <v>0</v>
      </c>
      <c r="IY178" s="41">
        <v>0</v>
      </c>
      <c r="IZ178" s="73">
        <v>0</v>
      </c>
      <c r="JA178" s="42">
        <v>0</v>
      </c>
      <c r="JB178" s="73">
        <v>0</v>
      </c>
      <c r="JC178" s="42">
        <v>3</v>
      </c>
      <c r="JD178" s="73">
        <v>0</v>
      </c>
      <c r="JE178" s="42">
        <v>3</v>
      </c>
      <c r="JF178" s="73">
        <v>0</v>
      </c>
      <c r="JG178" s="42">
        <v>0</v>
      </c>
      <c r="JH178" s="73">
        <v>0</v>
      </c>
      <c r="JI178" s="42"/>
      <c r="JJ178" s="73"/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6</v>
      </c>
      <c r="JX178" s="11">
        <f t="shared" si="182"/>
        <v>0</v>
      </c>
      <c r="JY178" s="41">
        <v>0</v>
      </c>
      <c r="JZ178" s="73">
        <v>0</v>
      </c>
      <c r="KA178" s="42">
        <v>0</v>
      </c>
      <c r="KB178" s="73">
        <v>0</v>
      </c>
      <c r="KC178" s="42">
        <v>3</v>
      </c>
      <c r="KD178" s="73">
        <v>0</v>
      </c>
      <c r="KE178" s="42">
        <v>3</v>
      </c>
      <c r="KF178" s="73">
        <v>0</v>
      </c>
      <c r="KG178" s="42">
        <v>0</v>
      </c>
      <c r="KH178" s="73">
        <v>0</v>
      </c>
      <c r="KI178" s="42"/>
      <c r="KJ178" s="73"/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6</v>
      </c>
      <c r="KX178" s="11">
        <f t="shared" si="184"/>
        <v>0</v>
      </c>
      <c r="KY178" s="41">
        <v>0</v>
      </c>
      <c r="KZ178" s="73">
        <v>0</v>
      </c>
      <c r="LA178" s="42">
        <v>0</v>
      </c>
      <c r="LB178" s="73">
        <v>0</v>
      </c>
      <c r="LC178" s="42">
        <v>3</v>
      </c>
      <c r="LD178" s="73">
        <v>0</v>
      </c>
      <c r="LE178" s="42">
        <v>1</v>
      </c>
      <c r="LF178" s="73">
        <v>0</v>
      </c>
      <c r="LG178" s="42">
        <v>0</v>
      </c>
      <c r="LH178" s="73">
        <v>0</v>
      </c>
      <c r="LI178" s="42"/>
      <c r="LJ178" s="73"/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4</v>
      </c>
      <c r="LX178" s="11">
        <f t="shared" si="186"/>
        <v>0</v>
      </c>
      <c r="LY178" s="42">
        <v>0</v>
      </c>
      <c r="LZ178" s="73">
        <v>0</v>
      </c>
      <c r="MA178" s="42">
        <v>0</v>
      </c>
      <c r="MB178" s="73">
        <v>0</v>
      </c>
      <c r="MC178" s="42">
        <v>0</v>
      </c>
      <c r="MD178" s="73">
        <v>0</v>
      </c>
      <c r="ME178" s="42">
        <v>2</v>
      </c>
      <c r="MF178" s="73">
        <v>0</v>
      </c>
      <c r="MG178" s="42">
        <v>0</v>
      </c>
      <c r="MH178" s="73">
        <v>0</v>
      </c>
      <c r="MI178" s="42"/>
      <c r="MJ178" s="73"/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2</v>
      </c>
      <c r="MX178" s="11">
        <f t="shared" si="188"/>
        <v>0</v>
      </c>
      <c r="MY178" s="42">
        <v>0</v>
      </c>
      <c r="MZ178" s="73">
        <v>0</v>
      </c>
      <c r="NA178" s="42">
        <v>0</v>
      </c>
      <c r="NB178" s="73">
        <v>0</v>
      </c>
      <c r="NC178" s="42">
        <v>3</v>
      </c>
      <c r="ND178" s="73">
        <v>0</v>
      </c>
      <c r="NE178" s="42">
        <v>1</v>
      </c>
      <c r="NF178" s="73">
        <v>0</v>
      </c>
      <c r="NG178" s="42">
        <v>0</v>
      </c>
      <c r="NH178" s="73">
        <v>0</v>
      </c>
      <c r="NI178" s="42"/>
      <c r="NJ178" s="73"/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4</v>
      </c>
      <c r="NX178" s="11">
        <f t="shared" si="190"/>
        <v>0</v>
      </c>
      <c r="NY178" s="42">
        <v>0</v>
      </c>
      <c r="NZ178" s="42">
        <v>0</v>
      </c>
      <c r="OA178" s="42">
        <v>0</v>
      </c>
      <c r="OB178" s="42">
        <v>0</v>
      </c>
      <c r="OC178" s="42">
        <v>0</v>
      </c>
      <c r="OD178" s="42"/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>
        <v>0</v>
      </c>
      <c r="ON178" s="42">
        <v>0</v>
      </c>
      <c r="OO178" s="42">
        <v>0</v>
      </c>
      <c r="OP178" s="42">
        <v>0</v>
      </c>
      <c r="OQ178" s="42"/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>
        <v>0</v>
      </c>
      <c r="PB178" s="73">
        <v>0</v>
      </c>
      <c r="PC178" s="42">
        <v>0</v>
      </c>
      <c r="PD178" s="73">
        <v>0</v>
      </c>
      <c r="PE178" s="42">
        <v>2</v>
      </c>
      <c r="PF178" s="73">
        <v>0</v>
      </c>
      <c r="PG178" s="42">
        <v>0</v>
      </c>
      <c r="PH178" s="73">
        <v>0</v>
      </c>
      <c r="PI178" s="42"/>
      <c r="PJ178" s="73"/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2</v>
      </c>
      <c r="PX178" s="11">
        <f t="shared" si="155"/>
        <v>0</v>
      </c>
      <c r="PY178" s="42">
        <v>0</v>
      </c>
      <c r="PZ178" s="73">
        <v>0</v>
      </c>
      <c r="QA178" s="42">
        <v>0</v>
      </c>
      <c r="QB178" s="73">
        <v>0</v>
      </c>
      <c r="QC178" s="42">
        <v>3</v>
      </c>
      <c r="QD178" s="73">
        <v>0</v>
      </c>
      <c r="QE178" s="42">
        <v>1</v>
      </c>
      <c r="QF178" s="73">
        <v>0</v>
      </c>
      <c r="QG178" s="42">
        <v>0</v>
      </c>
      <c r="QH178" s="73">
        <v>0</v>
      </c>
      <c r="QI178" s="42"/>
      <c r="QJ178" s="73"/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4</v>
      </c>
      <c r="QX178" s="11">
        <f t="shared" si="195"/>
        <v>0</v>
      </c>
      <c r="QY178" s="42">
        <v>0</v>
      </c>
      <c r="QZ178" s="73">
        <v>0</v>
      </c>
      <c r="RA178" s="42">
        <v>0</v>
      </c>
      <c r="RB178" s="73">
        <v>0</v>
      </c>
      <c r="RC178" s="42">
        <v>0</v>
      </c>
      <c r="RD178" s="73">
        <v>0</v>
      </c>
      <c r="RE178" s="42">
        <v>0</v>
      </c>
      <c r="RF178" s="73">
        <v>0</v>
      </c>
      <c r="RG178" s="42">
        <v>0</v>
      </c>
      <c r="RH178" s="73">
        <v>0</v>
      </c>
      <c r="RI178" s="42"/>
      <c r="RJ178" s="73"/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>
        <v>0</v>
      </c>
      <c r="SB178" s="73">
        <v>0</v>
      </c>
      <c r="SC178" s="42">
        <v>0</v>
      </c>
      <c r="SD178" s="73">
        <v>0</v>
      </c>
      <c r="SE178" s="42">
        <v>0</v>
      </c>
      <c r="SF178" s="73">
        <v>0</v>
      </c>
      <c r="SG178" s="42">
        <v>0</v>
      </c>
      <c r="SH178" s="73">
        <v>0</v>
      </c>
      <c r="SI178" s="42"/>
      <c r="SJ178" s="73"/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>
        <v>0</v>
      </c>
      <c r="TB178" s="73">
        <v>0</v>
      </c>
      <c r="TC178" s="42">
        <v>3</v>
      </c>
      <c r="TD178" s="73">
        <v>0</v>
      </c>
      <c r="TE178" s="42">
        <v>1</v>
      </c>
      <c r="TF178" s="73">
        <v>0</v>
      </c>
      <c r="TG178" s="42">
        <v>0</v>
      </c>
      <c r="TH178" s="73">
        <v>0</v>
      </c>
      <c r="TI178" s="42"/>
      <c r="TJ178" s="73"/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4</v>
      </c>
      <c r="TX178" s="11">
        <f t="shared" si="158"/>
        <v>0</v>
      </c>
      <c r="TY178" s="42">
        <v>0</v>
      </c>
      <c r="TZ178" s="73">
        <v>0</v>
      </c>
      <c r="UA178" s="42">
        <v>0</v>
      </c>
      <c r="UB178" s="73">
        <v>0</v>
      </c>
      <c r="UC178" s="42">
        <v>0</v>
      </c>
      <c r="UD178" s="73">
        <v>0</v>
      </c>
      <c r="UE178" s="42">
        <v>0</v>
      </c>
      <c r="UF178" s="73">
        <v>0</v>
      </c>
      <c r="UG178" s="42">
        <v>0</v>
      </c>
      <c r="UH178" s="73">
        <v>0</v>
      </c>
      <c r="UI178" s="42"/>
      <c r="UJ178" s="73"/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>
        <v>0</v>
      </c>
      <c r="VB178" s="103">
        <v>0</v>
      </c>
      <c r="VC178" s="102">
        <v>0</v>
      </c>
      <c r="VD178" s="103">
        <v>0</v>
      </c>
      <c r="VE178" s="102">
        <v>0</v>
      </c>
      <c r="VF178" s="103">
        <v>0</v>
      </c>
      <c r="VG178" s="102">
        <v>0</v>
      </c>
      <c r="VH178" s="103">
        <v>0</v>
      </c>
      <c r="VI178" s="102"/>
      <c r="VJ178" s="103"/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>
        <v>0</v>
      </c>
      <c r="WA178" s="42">
        <v>0</v>
      </c>
      <c r="WB178" s="42">
        <v>0</v>
      </c>
      <c r="WC178" s="42">
        <v>0</v>
      </c>
      <c r="WD178" s="42"/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>
        <v>0</v>
      </c>
      <c r="WO178" s="73">
        <v>0</v>
      </c>
      <c r="WP178" s="42">
        <v>0</v>
      </c>
      <c r="WQ178" s="73">
        <v>0</v>
      </c>
      <c r="WR178" s="42">
        <v>0</v>
      </c>
      <c r="WS178" s="73">
        <v>0</v>
      </c>
      <c r="WT178" s="42">
        <v>0</v>
      </c>
      <c r="WU178" s="73">
        <v>0</v>
      </c>
      <c r="WV178" s="42"/>
      <c r="WW178" s="73"/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>
        <v>0</v>
      </c>
      <c r="XO178" s="73">
        <v>0</v>
      </c>
      <c r="XP178" s="42">
        <v>0</v>
      </c>
      <c r="XQ178" s="73">
        <v>0</v>
      </c>
      <c r="XR178" s="42">
        <v>0</v>
      </c>
      <c r="XS178" s="73">
        <v>0</v>
      </c>
      <c r="XT178" s="42">
        <v>0</v>
      </c>
      <c r="XU178" s="73">
        <v>0</v>
      </c>
      <c r="XV178" s="42"/>
      <c r="XW178" s="73"/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2">
        <v>0</v>
      </c>
      <c r="YM178" s="143">
        <v>0</v>
      </c>
      <c r="YN178" s="142">
        <v>0</v>
      </c>
      <c r="YO178" s="143">
        <v>0</v>
      </c>
      <c r="YP178" s="142">
        <v>0</v>
      </c>
      <c r="YQ178" s="143">
        <v>0</v>
      </c>
      <c r="YR178" s="142">
        <v>0</v>
      </c>
      <c r="YS178" s="143">
        <v>0</v>
      </c>
      <c r="YT178" s="142">
        <v>0</v>
      </c>
      <c r="YU178" s="143">
        <v>0</v>
      </c>
      <c r="YV178" s="142"/>
      <c r="YW178" s="143"/>
      <c r="YX178" s="142"/>
      <c r="YY178" s="143"/>
      <c r="YZ178" s="142"/>
      <c r="ZA178" s="143"/>
      <c r="ZB178" s="142"/>
      <c r="ZC178" s="143"/>
      <c r="ZD178" s="142"/>
      <c r="ZE178" s="143"/>
      <c r="ZF178" s="142"/>
      <c r="ZG178" s="143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>
        <v>0</v>
      </c>
      <c r="ZN178" s="42">
        <v>0</v>
      </c>
      <c r="ZO178" s="42">
        <v>0</v>
      </c>
      <c r="ZP178" s="42">
        <v>0</v>
      </c>
      <c r="ZQ178" s="42"/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>
        <v>0</v>
      </c>
      <c r="AAB178" s="73">
        <v>0</v>
      </c>
      <c r="AAC178" s="42">
        <v>0</v>
      </c>
      <c r="AAD178" s="73">
        <v>0</v>
      </c>
      <c r="AAE178" s="42">
        <v>0</v>
      </c>
      <c r="AAF178" s="73">
        <v>0</v>
      </c>
      <c r="AAG178" s="42">
        <v>0</v>
      </c>
      <c r="AAH178" s="73">
        <v>0</v>
      </c>
      <c r="AAI178" s="42"/>
      <c r="AAJ178" s="73"/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>
        <v>0</v>
      </c>
      <c r="ABB178" s="73">
        <v>0</v>
      </c>
      <c r="ABC178" s="42">
        <v>0</v>
      </c>
      <c r="ABD178" s="73">
        <v>0</v>
      </c>
      <c r="ABE178" s="42">
        <v>0</v>
      </c>
      <c r="ABF178" s="73">
        <v>0</v>
      </c>
      <c r="ABG178" s="42">
        <v>0</v>
      </c>
      <c r="ABH178" s="73">
        <v>0</v>
      </c>
      <c r="ABI178" s="42"/>
      <c r="ABJ178" s="73"/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>
        <v>0</v>
      </c>
      <c r="ACB178" s="73">
        <v>0</v>
      </c>
      <c r="ACC178" s="42">
        <v>0</v>
      </c>
      <c r="ACD178" s="73">
        <v>0</v>
      </c>
      <c r="ACE178" s="42">
        <v>0</v>
      </c>
      <c r="ACF178" s="73">
        <v>0</v>
      </c>
      <c r="ACG178" s="42">
        <v>0</v>
      </c>
      <c r="ACH178" s="73">
        <v>0</v>
      </c>
      <c r="ACI178" s="42"/>
      <c r="ACJ178" s="73"/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>
        <v>0</v>
      </c>
      <c r="ADB178" s="73">
        <v>0</v>
      </c>
      <c r="ADC178" s="42">
        <v>0</v>
      </c>
      <c r="ADD178" s="73">
        <v>0</v>
      </c>
      <c r="ADE178" s="42">
        <v>0</v>
      </c>
      <c r="ADF178" s="73">
        <v>0</v>
      </c>
      <c r="ADG178" s="42">
        <v>0</v>
      </c>
      <c r="ADH178" s="73">
        <v>0</v>
      </c>
      <c r="ADI178" s="42"/>
      <c r="ADJ178" s="73"/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>
        <v>0</v>
      </c>
      <c r="AEB178" s="73">
        <v>0</v>
      </c>
      <c r="AEC178" s="42">
        <v>0</v>
      </c>
      <c r="AED178" s="73">
        <v>0</v>
      </c>
      <c r="AEE178" s="42">
        <v>0</v>
      </c>
      <c r="AEF178" s="73">
        <v>0</v>
      </c>
      <c r="AEG178" s="42">
        <v>0</v>
      </c>
      <c r="AEH178" s="73">
        <v>0</v>
      </c>
      <c r="AEI178" s="42"/>
      <c r="AEJ178" s="73"/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>
        <v>0</v>
      </c>
      <c r="AFB178" s="73">
        <v>0</v>
      </c>
      <c r="AFC178" s="42">
        <v>0</v>
      </c>
      <c r="AFD178" s="73">
        <v>0</v>
      </c>
      <c r="AFE178" s="42">
        <v>0</v>
      </c>
      <c r="AFF178" s="73">
        <v>0</v>
      </c>
      <c r="AFG178" s="42">
        <v>0</v>
      </c>
      <c r="AFH178" s="73">
        <v>0</v>
      </c>
      <c r="AFI178" s="42"/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>
        <v>0</v>
      </c>
      <c r="AGA178" s="108">
        <v>0</v>
      </c>
      <c r="AGB178" s="108">
        <v>0</v>
      </c>
      <c r="AGC178" s="108">
        <v>0</v>
      </c>
      <c r="AGD178" s="108"/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>
        <v>0</v>
      </c>
      <c r="AM179" s="50">
        <v>0</v>
      </c>
      <c r="AN179" s="50">
        <v>0</v>
      </c>
      <c r="AO179" s="50">
        <v>0</v>
      </c>
      <c r="AP179" s="50">
        <v>0</v>
      </c>
      <c r="AQ179" s="50">
        <v>0</v>
      </c>
      <c r="AR179" s="50">
        <v>0</v>
      </c>
      <c r="AS179" s="50">
        <v>0</v>
      </c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/>
      <c r="BU179" s="62"/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>
        <v>0</v>
      </c>
      <c r="CM179" s="68">
        <v>0</v>
      </c>
      <c r="CN179" s="62">
        <v>0</v>
      </c>
      <c r="CO179" s="68">
        <v>0</v>
      </c>
      <c r="CP179" s="62">
        <v>0</v>
      </c>
      <c r="CQ179" s="68">
        <v>0</v>
      </c>
      <c r="CR179" s="50">
        <v>0</v>
      </c>
      <c r="CS179" s="68">
        <v>0</v>
      </c>
      <c r="CT179" s="62"/>
      <c r="CU179" s="68"/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>
        <v>0</v>
      </c>
      <c r="DM179" s="68">
        <v>0</v>
      </c>
      <c r="DN179" s="62">
        <v>0</v>
      </c>
      <c r="DO179" s="68">
        <v>0</v>
      </c>
      <c r="DP179" s="62">
        <v>0</v>
      </c>
      <c r="DQ179" s="68">
        <v>0</v>
      </c>
      <c r="DR179" s="50">
        <v>0</v>
      </c>
      <c r="DS179" s="68">
        <v>0</v>
      </c>
      <c r="DT179" s="62"/>
      <c r="DU179" s="68"/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>
        <v>0</v>
      </c>
      <c r="EM179" s="68">
        <v>0</v>
      </c>
      <c r="EN179" s="62">
        <v>0</v>
      </c>
      <c r="EO179" s="68">
        <v>0</v>
      </c>
      <c r="EP179" s="62">
        <v>0</v>
      </c>
      <c r="EQ179" s="68">
        <v>0</v>
      </c>
      <c r="ER179" s="62">
        <v>0</v>
      </c>
      <c r="ES179" s="68">
        <v>0</v>
      </c>
      <c r="ET179" s="62"/>
      <c r="EU179" s="68"/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>
        <v>0</v>
      </c>
      <c r="FN179" s="42">
        <v>0</v>
      </c>
      <c r="FO179" s="42">
        <v>0</v>
      </c>
      <c r="FP179" s="42">
        <v>0</v>
      </c>
      <c r="FQ179" s="42"/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>
        <v>0</v>
      </c>
      <c r="GA179" s="42">
        <v>0</v>
      </c>
      <c r="GB179" s="42">
        <v>0</v>
      </c>
      <c r="GC179" s="42">
        <v>0</v>
      </c>
      <c r="GD179" s="42"/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0</v>
      </c>
      <c r="GM179" s="42">
        <v>0</v>
      </c>
      <c r="GN179" s="42">
        <v>0</v>
      </c>
      <c r="GO179" s="42">
        <v>0</v>
      </c>
      <c r="GP179" s="42">
        <v>0</v>
      </c>
      <c r="GQ179" s="42"/>
      <c r="GR179" s="42"/>
      <c r="GS179" s="42"/>
      <c r="GT179" s="42"/>
      <c r="GU179" s="42"/>
      <c r="GV179" s="42"/>
      <c r="GW179" s="42"/>
      <c r="GX179" s="81">
        <f t="shared" si="176"/>
        <v>0</v>
      </c>
      <c r="GY179" s="42">
        <v>7</v>
      </c>
      <c r="GZ179" s="42">
        <v>3</v>
      </c>
      <c r="HA179" s="42">
        <v>5</v>
      </c>
      <c r="HB179" s="42">
        <v>3</v>
      </c>
      <c r="HC179" s="42">
        <v>4</v>
      </c>
      <c r="HD179" s="42"/>
      <c r="HE179" s="42"/>
      <c r="HF179" s="42"/>
      <c r="HG179" s="42"/>
      <c r="HH179" s="42"/>
      <c r="HI179" s="42"/>
      <c r="HJ179" s="42"/>
      <c r="HK179" s="83">
        <f t="shared" si="177"/>
        <v>22</v>
      </c>
      <c r="HL179" s="42">
        <v>7</v>
      </c>
      <c r="HM179" s="42">
        <v>2</v>
      </c>
      <c r="HN179" s="42">
        <v>4</v>
      </c>
      <c r="HO179" s="42">
        <v>0</v>
      </c>
      <c r="HP179" s="42">
        <v>4</v>
      </c>
      <c r="HQ179" s="42"/>
      <c r="HR179" s="42"/>
      <c r="HS179" s="42"/>
      <c r="HT179" s="42"/>
      <c r="HU179" s="42"/>
      <c r="HV179" s="42"/>
      <c r="HW179" s="42"/>
      <c r="HX179" s="83">
        <f t="shared" si="178"/>
        <v>17</v>
      </c>
      <c r="HY179" s="41">
        <v>7</v>
      </c>
      <c r="HZ179" s="73">
        <v>0</v>
      </c>
      <c r="IA179" s="42">
        <v>2</v>
      </c>
      <c r="IB179" s="73">
        <v>0</v>
      </c>
      <c r="IC179" s="42">
        <v>4</v>
      </c>
      <c r="ID179" s="73">
        <v>0</v>
      </c>
      <c r="IE179" s="42">
        <v>1</v>
      </c>
      <c r="IF179" s="73">
        <v>0</v>
      </c>
      <c r="IG179" s="42">
        <v>4</v>
      </c>
      <c r="IH179" s="73">
        <v>0</v>
      </c>
      <c r="II179" s="42"/>
      <c r="IJ179" s="73"/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18</v>
      </c>
      <c r="IX179" s="11">
        <f t="shared" si="180"/>
        <v>0</v>
      </c>
      <c r="IY179" s="41">
        <v>6</v>
      </c>
      <c r="IZ179" s="73">
        <v>0</v>
      </c>
      <c r="JA179" s="42">
        <v>2</v>
      </c>
      <c r="JB179" s="73">
        <v>0</v>
      </c>
      <c r="JC179" s="42">
        <v>4</v>
      </c>
      <c r="JD179" s="73">
        <v>0</v>
      </c>
      <c r="JE179" s="42">
        <v>1</v>
      </c>
      <c r="JF179" s="73">
        <v>0</v>
      </c>
      <c r="JG179" s="42">
        <v>4</v>
      </c>
      <c r="JH179" s="73">
        <v>0</v>
      </c>
      <c r="JI179" s="42"/>
      <c r="JJ179" s="73"/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17</v>
      </c>
      <c r="JX179" s="11">
        <f t="shared" si="182"/>
        <v>0</v>
      </c>
      <c r="JY179" s="41">
        <v>7</v>
      </c>
      <c r="JZ179" s="73">
        <v>0</v>
      </c>
      <c r="KA179" s="42">
        <v>2</v>
      </c>
      <c r="KB179" s="73">
        <v>0</v>
      </c>
      <c r="KC179" s="42">
        <v>4</v>
      </c>
      <c r="KD179" s="73">
        <v>0</v>
      </c>
      <c r="KE179" s="42">
        <v>1</v>
      </c>
      <c r="KF179" s="73">
        <v>0</v>
      </c>
      <c r="KG179" s="42">
        <v>4</v>
      </c>
      <c r="KH179" s="73">
        <v>0</v>
      </c>
      <c r="KI179" s="42"/>
      <c r="KJ179" s="73"/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18</v>
      </c>
      <c r="KX179" s="11">
        <f t="shared" si="184"/>
        <v>0</v>
      </c>
      <c r="KY179" s="41">
        <v>8</v>
      </c>
      <c r="KZ179" s="73">
        <v>0</v>
      </c>
      <c r="LA179" s="42">
        <v>3</v>
      </c>
      <c r="LB179" s="73">
        <v>0</v>
      </c>
      <c r="LC179" s="42">
        <v>3</v>
      </c>
      <c r="LD179" s="73">
        <v>0</v>
      </c>
      <c r="LE179" s="42">
        <v>1</v>
      </c>
      <c r="LF179" s="73">
        <v>0</v>
      </c>
      <c r="LG179" s="42">
        <v>4</v>
      </c>
      <c r="LH179" s="73">
        <v>0</v>
      </c>
      <c r="LI179" s="42"/>
      <c r="LJ179" s="73"/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19</v>
      </c>
      <c r="LX179" s="11">
        <f t="shared" si="186"/>
        <v>0</v>
      </c>
      <c r="LY179" s="42">
        <v>0</v>
      </c>
      <c r="LZ179" s="73">
        <v>0</v>
      </c>
      <c r="MA179" s="42">
        <v>0</v>
      </c>
      <c r="MB179" s="73">
        <v>0</v>
      </c>
      <c r="MC179" s="42">
        <v>1</v>
      </c>
      <c r="MD179" s="73">
        <v>0</v>
      </c>
      <c r="ME179" s="42">
        <v>0</v>
      </c>
      <c r="MF179" s="73">
        <v>0</v>
      </c>
      <c r="MG179" s="42">
        <v>1</v>
      </c>
      <c r="MH179" s="73">
        <v>0</v>
      </c>
      <c r="MI179" s="42"/>
      <c r="MJ179" s="73"/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2</v>
      </c>
      <c r="MX179" s="11">
        <f t="shared" si="188"/>
        <v>0</v>
      </c>
      <c r="MY179" s="42">
        <v>7</v>
      </c>
      <c r="MZ179" s="73">
        <v>0</v>
      </c>
      <c r="NA179" s="42">
        <v>3</v>
      </c>
      <c r="NB179" s="73">
        <v>0</v>
      </c>
      <c r="NC179" s="42">
        <v>3</v>
      </c>
      <c r="ND179" s="73">
        <v>0</v>
      </c>
      <c r="NE179" s="42">
        <v>1</v>
      </c>
      <c r="NF179" s="73">
        <v>0</v>
      </c>
      <c r="NG179" s="42">
        <v>6</v>
      </c>
      <c r="NH179" s="73">
        <v>0</v>
      </c>
      <c r="NI179" s="42"/>
      <c r="NJ179" s="73"/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20</v>
      </c>
      <c r="NX179" s="11">
        <f t="shared" si="190"/>
        <v>0</v>
      </c>
      <c r="NY179" s="42">
        <v>0</v>
      </c>
      <c r="NZ179" s="42">
        <v>0</v>
      </c>
      <c r="OA179" s="42">
        <v>0</v>
      </c>
      <c r="OB179" s="42">
        <v>0</v>
      </c>
      <c r="OC179" s="42">
        <v>0</v>
      </c>
      <c r="OD179" s="42"/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>
        <v>0</v>
      </c>
      <c r="ON179" s="42">
        <v>0</v>
      </c>
      <c r="OO179" s="42">
        <v>0</v>
      </c>
      <c r="OP179" s="42">
        <v>0</v>
      </c>
      <c r="OQ179" s="42"/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>
        <v>0</v>
      </c>
      <c r="PB179" s="73">
        <v>0</v>
      </c>
      <c r="PC179" s="42">
        <v>1</v>
      </c>
      <c r="PD179" s="73">
        <v>0</v>
      </c>
      <c r="PE179" s="42">
        <v>2</v>
      </c>
      <c r="PF179" s="73">
        <v>0</v>
      </c>
      <c r="PG179" s="42">
        <v>1</v>
      </c>
      <c r="PH179" s="73">
        <v>0</v>
      </c>
      <c r="PI179" s="42"/>
      <c r="PJ179" s="73"/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4</v>
      </c>
      <c r="PX179" s="11">
        <f t="shared" si="155"/>
        <v>0</v>
      </c>
      <c r="PY179" s="42">
        <v>7</v>
      </c>
      <c r="PZ179" s="73">
        <v>0</v>
      </c>
      <c r="QA179" s="42">
        <v>3</v>
      </c>
      <c r="QB179" s="73">
        <v>0</v>
      </c>
      <c r="QC179" s="42">
        <v>3</v>
      </c>
      <c r="QD179" s="73">
        <v>0</v>
      </c>
      <c r="QE179" s="42">
        <v>1</v>
      </c>
      <c r="QF179" s="73">
        <v>0</v>
      </c>
      <c r="QG179" s="42">
        <v>7</v>
      </c>
      <c r="QH179" s="73">
        <v>0</v>
      </c>
      <c r="QI179" s="42"/>
      <c r="QJ179" s="73"/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21</v>
      </c>
      <c r="QX179" s="11">
        <f t="shared" si="195"/>
        <v>0</v>
      </c>
      <c r="QY179" s="42">
        <v>0</v>
      </c>
      <c r="QZ179" s="73">
        <v>0</v>
      </c>
      <c r="RA179" s="42">
        <v>0</v>
      </c>
      <c r="RB179" s="73">
        <v>0</v>
      </c>
      <c r="RC179" s="42">
        <v>0</v>
      </c>
      <c r="RD179" s="73">
        <v>0</v>
      </c>
      <c r="RE179" s="42">
        <v>0</v>
      </c>
      <c r="RF179" s="73">
        <v>0</v>
      </c>
      <c r="RG179" s="42">
        <v>0</v>
      </c>
      <c r="RH179" s="73">
        <v>0</v>
      </c>
      <c r="RI179" s="42"/>
      <c r="RJ179" s="73"/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0</v>
      </c>
      <c r="RX179" s="11">
        <f t="shared" si="156"/>
        <v>0</v>
      </c>
      <c r="RY179" s="42">
        <v>0</v>
      </c>
      <c r="RZ179" s="73">
        <v>0</v>
      </c>
      <c r="SA179" s="42">
        <v>0</v>
      </c>
      <c r="SB179" s="73">
        <v>0</v>
      </c>
      <c r="SC179" s="42">
        <v>0</v>
      </c>
      <c r="SD179" s="73">
        <v>0</v>
      </c>
      <c r="SE179" s="42">
        <v>0</v>
      </c>
      <c r="SF179" s="73">
        <v>0</v>
      </c>
      <c r="SG179" s="42">
        <v>0</v>
      </c>
      <c r="SH179" s="73">
        <v>0</v>
      </c>
      <c r="SI179" s="42"/>
      <c r="SJ179" s="73"/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>
        <v>0</v>
      </c>
      <c r="TB179" s="73">
        <v>0</v>
      </c>
      <c r="TC179" s="42">
        <v>0</v>
      </c>
      <c r="TD179" s="73">
        <v>0</v>
      </c>
      <c r="TE179" s="42">
        <v>0</v>
      </c>
      <c r="TF179" s="73">
        <v>0</v>
      </c>
      <c r="TG179" s="42">
        <v>0</v>
      </c>
      <c r="TH179" s="73">
        <v>0</v>
      </c>
      <c r="TI179" s="42"/>
      <c r="TJ179" s="73"/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>
        <v>0</v>
      </c>
      <c r="UB179" s="73">
        <v>0</v>
      </c>
      <c r="UC179" s="42">
        <v>0</v>
      </c>
      <c r="UD179" s="73">
        <v>0</v>
      </c>
      <c r="UE179" s="42">
        <v>0</v>
      </c>
      <c r="UF179" s="73">
        <v>0</v>
      </c>
      <c r="UG179" s="42">
        <v>0</v>
      </c>
      <c r="UH179" s="73">
        <v>0</v>
      </c>
      <c r="UI179" s="42"/>
      <c r="UJ179" s="73"/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>
        <v>0</v>
      </c>
      <c r="VB179" s="103">
        <v>0</v>
      </c>
      <c r="VC179" s="102">
        <v>0</v>
      </c>
      <c r="VD179" s="103">
        <v>0</v>
      </c>
      <c r="VE179" s="102">
        <v>0</v>
      </c>
      <c r="VF179" s="103">
        <v>0</v>
      </c>
      <c r="VG179" s="102">
        <v>0</v>
      </c>
      <c r="VH179" s="103">
        <v>0</v>
      </c>
      <c r="VI179" s="102"/>
      <c r="VJ179" s="103"/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>
        <v>0</v>
      </c>
      <c r="WA179" s="42">
        <v>0</v>
      </c>
      <c r="WB179" s="42">
        <v>0</v>
      </c>
      <c r="WC179" s="42">
        <v>0</v>
      </c>
      <c r="WD179" s="42"/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>
        <v>0</v>
      </c>
      <c r="WO179" s="73">
        <v>0</v>
      </c>
      <c r="WP179" s="42">
        <v>0</v>
      </c>
      <c r="WQ179" s="73">
        <v>0</v>
      </c>
      <c r="WR179" s="42">
        <v>0</v>
      </c>
      <c r="WS179" s="73">
        <v>0</v>
      </c>
      <c r="WT179" s="42">
        <v>0</v>
      </c>
      <c r="WU179" s="73">
        <v>0</v>
      </c>
      <c r="WV179" s="42"/>
      <c r="WW179" s="73"/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>
        <v>0</v>
      </c>
      <c r="XO179" s="73">
        <v>0</v>
      </c>
      <c r="XP179" s="42">
        <v>0</v>
      </c>
      <c r="XQ179" s="73">
        <v>0</v>
      </c>
      <c r="XR179" s="42">
        <v>0</v>
      </c>
      <c r="XS179" s="73">
        <v>0</v>
      </c>
      <c r="XT179" s="42">
        <v>0</v>
      </c>
      <c r="XU179" s="73">
        <v>0</v>
      </c>
      <c r="XV179" s="42"/>
      <c r="XW179" s="73"/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2">
        <v>0</v>
      </c>
      <c r="YM179" s="143">
        <v>0</v>
      </c>
      <c r="YN179" s="142">
        <v>0</v>
      </c>
      <c r="YO179" s="143">
        <v>0</v>
      </c>
      <c r="YP179" s="142">
        <v>0</v>
      </c>
      <c r="YQ179" s="143">
        <v>0</v>
      </c>
      <c r="YR179" s="142">
        <v>0</v>
      </c>
      <c r="YS179" s="143">
        <v>0</v>
      </c>
      <c r="YT179" s="142">
        <v>0</v>
      </c>
      <c r="YU179" s="143">
        <v>0</v>
      </c>
      <c r="YV179" s="142"/>
      <c r="YW179" s="143"/>
      <c r="YX179" s="142"/>
      <c r="YY179" s="143"/>
      <c r="YZ179" s="142"/>
      <c r="ZA179" s="143"/>
      <c r="ZB179" s="142"/>
      <c r="ZC179" s="143"/>
      <c r="ZD179" s="142"/>
      <c r="ZE179" s="143"/>
      <c r="ZF179" s="142"/>
      <c r="ZG179" s="143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>
        <v>0</v>
      </c>
      <c r="ZN179" s="42">
        <v>0</v>
      </c>
      <c r="ZO179" s="42">
        <v>0</v>
      </c>
      <c r="ZP179" s="42">
        <v>0</v>
      </c>
      <c r="ZQ179" s="42"/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>
        <v>0</v>
      </c>
      <c r="AAB179" s="73">
        <v>0</v>
      </c>
      <c r="AAC179" s="42">
        <v>0</v>
      </c>
      <c r="AAD179" s="73">
        <v>0</v>
      </c>
      <c r="AAE179" s="42">
        <v>0</v>
      </c>
      <c r="AAF179" s="73">
        <v>0</v>
      </c>
      <c r="AAG179" s="42">
        <v>0</v>
      </c>
      <c r="AAH179" s="73">
        <v>0</v>
      </c>
      <c r="AAI179" s="42"/>
      <c r="AAJ179" s="73"/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>
        <v>0</v>
      </c>
      <c r="ABB179" s="73">
        <v>0</v>
      </c>
      <c r="ABC179" s="42">
        <v>0</v>
      </c>
      <c r="ABD179" s="73">
        <v>0</v>
      </c>
      <c r="ABE179" s="42">
        <v>0</v>
      </c>
      <c r="ABF179" s="73">
        <v>0</v>
      </c>
      <c r="ABG179" s="42">
        <v>0</v>
      </c>
      <c r="ABH179" s="73">
        <v>0</v>
      </c>
      <c r="ABI179" s="42"/>
      <c r="ABJ179" s="73"/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>
        <v>0</v>
      </c>
      <c r="ACB179" s="73">
        <v>0</v>
      </c>
      <c r="ACC179" s="42">
        <v>0</v>
      </c>
      <c r="ACD179" s="73">
        <v>0</v>
      </c>
      <c r="ACE179" s="42">
        <v>0</v>
      </c>
      <c r="ACF179" s="73">
        <v>0</v>
      </c>
      <c r="ACG179" s="42">
        <v>0</v>
      </c>
      <c r="ACH179" s="73">
        <v>0</v>
      </c>
      <c r="ACI179" s="42"/>
      <c r="ACJ179" s="73"/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>
        <v>0</v>
      </c>
      <c r="ADB179" s="73">
        <v>0</v>
      </c>
      <c r="ADC179" s="42">
        <v>0</v>
      </c>
      <c r="ADD179" s="73">
        <v>0</v>
      </c>
      <c r="ADE179" s="42">
        <v>0</v>
      </c>
      <c r="ADF179" s="73">
        <v>0</v>
      </c>
      <c r="ADG179" s="42">
        <v>0</v>
      </c>
      <c r="ADH179" s="73">
        <v>0</v>
      </c>
      <c r="ADI179" s="42"/>
      <c r="ADJ179" s="73"/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>
        <v>0</v>
      </c>
      <c r="AEB179" s="73">
        <v>0</v>
      </c>
      <c r="AEC179" s="42">
        <v>0</v>
      </c>
      <c r="AED179" s="73">
        <v>0</v>
      </c>
      <c r="AEE179" s="42">
        <v>0</v>
      </c>
      <c r="AEF179" s="73">
        <v>0</v>
      </c>
      <c r="AEG179" s="42">
        <v>0</v>
      </c>
      <c r="AEH179" s="73">
        <v>0</v>
      </c>
      <c r="AEI179" s="42"/>
      <c r="AEJ179" s="73"/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>
        <v>0</v>
      </c>
      <c r="AFB179" s="73">
        <v>0</v>
      </c>
      <c r="AFC179" s="42">
        <v>0</v>
      </c>
      <c r="AFD179" s="73">
        <v>0</v>
      </c>
      <c r="AFE179" s="42">
        <v>0</v>
      </c>
      <c r="AFF179" s="73">
        <v>0</v>
      </c>
      <c r="AFG179" s="42">
        <v>0</v>
      </c>
      <c r="AFH179" s="73">
        <v>0</v>
      </c>
      <c r="AFI179" s="42"/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>
        <v>0</v>
      </c>
      <c r="AGA179" s="108">
        <v>0</v>
      </c>
      <c r="AGB179" s="108">
        <v>0</v>
      </c>
      <c r="AGC179" s="108">
        <v>0</v>
      </c>
      <c r="AGD179" s="108"/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>
        <v>0</v>
      </c>
      <c r="AM180" s="50">
        <v>0</v>
      </c>
      <c r="AN180" s="50">
        <v>0</v>
      </c>
      <c r="AO180" s="50">
        <v>0</v>
      </c>
      <c r="AP180" s="50">
        <v>0</v>
      </c>
      <c r="AQ180" s="50">
        <v>0</v>
      </c>
      <c r="AR180" s="50">
        <v>0</v>
      </c>
      <c r="AS180" s="50">
        <v>0</v>
      </c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/>
      <c r="BU180" s="62"/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>
        <v>0</v>
      </c>
      <c r="CM180" s="68">
        <v>0</v>
      </c>
      <c r="CN180" s="62">
        <v>0</v>
      </c>
      <c r="CO180" s="68">
        <v>0</v>
      </c>
      <c r="CP180" s="62">
        <v>0</v>
      </c>
      <c r="CQ180" s="68">
        <v>0</v>
      </c>
      <c r="CR180" s="50">
        <v>0</v>
      </c>
      <c r="CS180" s="68">
        <v>0</v>
      </c>
      <c r="CT180" s="62"/>
      <c r="CU180" s="68"/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>
        <v>0</v>
      </c>
      <c r="DM180" s="68">
        <v>0</v>
      </c>
      <c r="DN180" s="62">
        <v>0</v>
      </c>
      <c r="DO180" s="68">
        <v>0</v>
      </c>
      <c r="DP180" s="62">
        <v>0</v>
      </c>
      <c r="DQ180" s="68">
        <v>0</v>
      </c>
      <c r="DR180" s="50">
        <v>0</v>
      </c>
      <c r="DS180" s="68">
        <v>0</v>
      </c>
      <c r="DT180" s="62"/>
      <c r="DU180" s="68"/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>
        <v>0</v>
      </c>
      <c r="EM180" s="68">
        <v>0</v>
      </c>
      <c r="EN180" s="62">
        <v>0</v>
      </c>
      <c r="EO180" s="68">
        <v>0</v>
      </c>
      <c r="EP180" s="62">
        <v>0</v>
      </c>
      <c r="EQ180" s="68">
        <v>0</v>
      </c>
      <c r="ER180" s="62">
        <v>0</v>
      </c>
      <c r="ES180" s="68">
        <v>0</v>
      </c>
      <c r="ET180" s="62"/>
      <c r="EU180" s="68"/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>
        <v>0</v>
      </c>
      <c r="FN180" s="42">
        <v>0</v>
      </c>
      <c r="FO180" s="42">
        <v>0</v>
      </c>
      <c r="FP180" s="42">
        <v>0</v>
      </c>
      <c r="FQ180" s="42"/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0</v>
      </c>
      <c r="FZ180" s="42">
        <v>0</v>
      </c>
      <c r="GA180" s="42">
        <v>0</v>
      </c>
      <c r="GB180" s="42">
        <v>0</v>
      </c>
      <c r="GC180" s="42">
        <v>0</v>
      </c>
      <c r="GD180" s="42"/>
      <c r="GE180" s="42"/>
      <c r="GF180" s="42"/>
      <c r="GG180" s="42"/>
      <c r="GH180" s="42"/>
      <c r="GI180" s="42"/>
      <c r="GJ180" s="42"/>
      <c r="GK180" s="81">
        <f t="shared" si="175"/>
        <v>0</v>
      </c>
      <c r="GL180" s="42">
        <v>0</v>
      </c>
      <c r="GM180" s="42">
        <v>0</v>
      </c>
      <c r="GN180" s="42">
        <v>0</v>
      </c>
      <c r="GO180" s="42">
        <v>0</v>
      </c>
      <c r="GP180" s="42">
        <v>0</v>
      </c>
      <c r="GQ180" s="42"/>
      <c r="GR180" s="42"/>
      <c r="GS180" s="42"/>
      <c r="GT180" s="42"/>
      <c r="GU180" s="42"/>
      <c r="GV180" s="42"/>
      <c r="GW180" s="42"/>
      <c r="GX180" s="81">
        <f t="shared" si="176"/>
        <v>0</v>
      </c>
      <c r="GY180" s="42">
        <v>2</v>
      </c>
      <c r="GZ180" s="42">
        <v>1</v>
      </c>
      <c r="HA180" s="42">
        <v>0</v>
      </c>
      <c r="HB180" s="42">
        <v>2</v>
      </c>
      <c r="HC180" s="42">
        <v>0</v>
      </c>
      <c r="HD180" s="42"/>
      <c r="HE180" s="42"/>
      <c r="HF180" s="42"/>
      <c r="HG180" s="42"/>
      <c r="HH180" s="42"/>
      <c r="HI180" s="42"/>
      <c r="HJ180" s="42"/>
      <c r="HK180" s="83">
        <f t="shared" si="177"/>
        <v>5</v>
      </c>
      <c r="HL180" s="42">
        <v>0</v>
      </c>
      <c r="HM180" s="42">
        <v>0</v>
      </c>
      <c r="HN180" s="42">
        <v>0</v>
      </c>
      <c r="HO180" s="42">
        <v>1</v>
      </c>
      <c r="HP180" s="42">
        <v>0</v>
      </c>
      <c r="HQ180" s="42"/>
      <c r="HR180" s="42"/>
      <c r="HS180" s="42"/>
      <c r="HT180" s="42"/>
      <c r="HU180" s="42"/>
      <c r="HV180" s="42"/>
      <c r="HW180" s="42"/>
      <c r="HX180" s="83">
        <f t="shared" si="178"/>
        <v>1</v>
      </c>
      <c r="HY180" s="41">
        <v>2</v>
      </c>
      <c r="HZ180" s="73">
        <v>0</v>
      </c>
      <c r="IA180" s="42">
        <v>1</v>
      </c>
      <c r="IB180" s="73">
        <v>0</v>
      </c>
      <c r="IC180" s="42">
        <v>1</v>
      </c>
      <c r="ID180" s="73">
        <v>0</v>
      </c>
      <c r="IE180" s="42">
        <v>2</v>
      </c>
      <c r="IF180" s="73">
        <v>0</v>
      </c>
      <c r="IG180" s="42">
        <v>0</v>
      </c>
      <c r="IH180" s="73">
        <v>0</v>
      </c>
      <c r="II180" s="42"/>
      <c r="IJ180" s="73"/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6</v>
      </c>
      <c r="IX180" s="11">
        <f t="shared" si="180"/>
        <v>0</v>
      </c>
      <c r="IY180" s="41">
        <v>1</v>
      </c>
      <c r="IZ180" s="73">
        <v>0</v>
      </c>
      <c r="JA180" s="42">
        <v>0</v>
      </c>
      <c r="JB180" s="73">
        <v>0</v>
      </c>
      <c r="JC180" s="42">
        <v>0</v>
      </c>
      <c r="JD180" s="73">
        <v>0</v>
      </c>
      <c r="JE180" s="42">
        <v>2</v>
      </c>
      <c r="JF180" s="73">
        <v>0</v>
      </c>
      <c r="JG180" s="42">
        <v>0</v>
      </c>
      <c r="JH180" s="73">
        <v>0</v>
      </c>
      <c r="JI180" s="42"/>
      <c r="JJ180" s="73"/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3</v>
      </c>
      <c r="JX180" s="11">
        <f t="shared" si="182"/>
        <v>0</v>
      </c>
      <c r="JY180" s="41">
        <v>2</v>
      </c>
      <c r="JZ180" s="73">
        <v>0</v>
      </c>
      <c r="KA180" s="42">
        <v>1</v>
      </c>
      <c r="KB180" s="73">
        <v>0</v>
      </c>
      <c r="KC180" s="42">
        <v>1</v>
      </c>
      <c r="KD180" s="73">
        <v>0</v>
      </c>
      <c r="KE180" s="42">
        <v>2</v>
      </c>
      <c r="KF180" s="73">
        <v>0</v>
      </c>
      <c r="KG180" s="42">
        <v>0</v>
      </c>
      <c r="KH180" s="73">
        <v>0</v>
      </c>
      <c r="KI180" s="42"/>
      <c r="KJ180" s="73"/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6</v>
      </c>
      <c r="KX180" s="11">
        <f t="shared" si="184"/>
        <v>0</v>
      </c>
      <c r="KY180" s="41">
        <v>1</v>
      </c>
      <c r="KZ180" s="73">
        <v>0</v>
      </c>
      <c r="LA180" s="42">
        <v>1</v>
      </c>
      <c r="LB180" s="73">
        <v>0</v>
      </c>
      <c r="LC180" s="42">
        <v>0</v>
      </c>
      <c r="LD180" s="73">
        <v>0</v>
      </c>
      <c r="LE180" s="42">
        <v>2</v>
      </c>
      <c r="LF180" s="73">
        <v>0</v>
      </c>
      <c r="LG180" s="42">
        <v>0</v>
      </c>
      <c r="LH180" s="73">
        <v>0</v>
      </c>
      <c r="LI180" s="42"/>
      <c r="LJ180" s="73"/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4</v>
      </c>
      <c r="LX180" s="11">
        <f t="shared" si="186"/>
        <v>0</v>
      </c>
      <c r="LY180" s="42">
        <v>1</v>
      </c>
      <c r="LZ180" s="73">
        <v>0</v>
      </c>
      <c r="MA180" s="42">
        <v>0</v>
      </c>
      <c r="MB180" s="73">
        <v>0</v>
      </c>
      <c r="MC180" s="42">
        <v>2</v>
      </c>
      <c r="MD180" s="73">
        <v>0</v>
      </c>
      <c r="ME180" s="42">
        <v>1</v>
      </c>
      <c r="MF180" s="73">
        <v>0</v>
      </c>
      <c r="MG180" s="42">
        <v>0</v>
      </c>
      <c r="MH180" s="73">
        <v>0</v>
      </c>
      <c r="MI180" s="42"/>
      <c r="MJ180" s="73"/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4</v>
      </c>
      <c r="MX180" s="11">
        <f t="shared" si="188"/>
        <v>0</v>
      </c>
      <c r="MY180" s="42">
        <v>1</v>
      </c>
      <c r="MZ180" s="73">
        <v>0</v>
      </c>
      <c r="NA180" s="42">
        <v>1</v>
      </c>
      <c r="NB180" s="73">
        <v>0</v>
      </c>
      <c r="NC180" s="42">
        <v>0</v>
      </c>
      <c r="ND180" s="73">
        <v>0</v>
      </c>
      <c r="NE180" s="42">
        <v>2</v>
      </c>
      <c r="NF180" s="73">
        <v>0</v>
      </c>
      <c r="NG180" s="42">
        <v>0</v>
      </c>
      <c r="NH180" s="73">
        <v>0</v>
      </c>
      <c r="NI180" s="42"/>
      <c r="NJ180" s="73"/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4</v>
      </c>
      <c r="NX180" s="11">
        <f t="shared" si="190"/>
        <v>0</v>
      </c>
      <c r="NY180" s="42">
        <v>0</v>
      </c>
      <c r="NZ180" s="42">
        <v>0</v>
      </c>
      <c r="OA180" s="42">
        <v>0</v>
      </c>
      <c r="OB180" s="42">
        <v>0</v>
      </c>
      <c r="OC180" s="42">
        <v>0</v>
      </c>
      <c r="OD180" s="42"/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>
        <v>0</v>
      </c>
      <c r="ON180" s="42">
        <v>0</v>
      </c>
      <c r="OO180" s="42">
        <v>0</v>
      </c>
      <c r="OP180" s="42">
        <v>0</v>
      </c>
      <c r="OQ180" s="42"/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>
        <v>0</v>
      </c>
      <c r="PB180" s="73">
        <v>0</v>
      </c>
      <c r="PC180" s="42">
        <v>0</v>
      </c>
      <c r="PD180" s="73">
        <v>0</v>
      </c>
      <c r="PE180" s="42">
        <v>1</v>
      </c>
      <c r="PF180" s="73">
        <v>0</v>
      </c>
      <c r="PG180" s="42">
        <v>0</v>
      </c>
      <c r="PH180" s="73">
        <v>0</v>
      </c>
      <c r="PI180" s="42"/>
      <c r="PJ180" s="73"/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1</v>
      </c>
      <c r="PX180" s="11">
        <f t="shared" si="155"/>
        <v>0</v>
      </c>
      <c r="PY180" s="42">
        <v>1</v>
      </c>
      <c r="PZ180" s="73">
        <v>0</v>
      </c>
      <c r="QA180" s="42">
        <v>0</v>
      </c>
      <c r="QB180" s="73">
        <v>0</v>
      </c>
      <c r="QC180" s="42">
        <v>0</v>
      </c>
      <c r="QD180" s="73">
        <v>0</v>
      </c>
      <c r="QE180" s="42">
        <v>2</v>
      </c>
      <c r="QF180" s="73">
        <v>0</v>
      </c>
      <c r="QG180" s="42">
        <v>0</v>
      </c>
      <c r="QH180" s="73">
        <v>0</v>
      </c>
      <c r="QI180" s="42"/>
      <c r="QJ180" s="73"/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3</v>
      </c>
      <c r="QX180" s="11">
        <f t="shared" si="195"/>
        <v>0</v>
      </c>
      <c r="QY180" s="42">
        <v>0</v>
      </c>
      <c r="QZ180" s="73">
        <v>0</v>
      </c>
      <c r="RA180" s="42">
        <v>0</v>
      </c>
      <c r="RB180" s="73">
        <v>0</v>
      </c>
      <c r="RC180" s="42">
        <v>0</v>
      </c>
      <c r="RD180" s="73">
        <v>0</v>
      </c>
      <c r="RE180" s="42">
        <v>0</v>
      </c>
      <c r="RF180" s="73">
        <v>0</v>
      </c>
      <c r="RG180" s="42">
        <v>0</v>
      </c>
      <c r="RH180" s="73">
        <v>0</v>
      </c>
      <c r="RI180" s="42"/>
      <c r="RJ180" s="73"/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>
        <v>0</v>
      </c>
      <c r="SB180" s="73">
        <v>0</v>
      </c>
      <c r="SC180" s="42">
        <v>0</v>
      </c>
      <c r="SD180" s="73">
        <v>0</v>
      </c>
      <c r="SE180" s="42">
        <v>0</v>
      </c>
      <c r="SF180" s="73">
        <v>0</v>
      </c>
      <c r="SG180" s="42">
        <v>0</v>
      </c>
      <c r="SH180" s="73">
        <v>0</v>
      </c>
      <c r="SI180" s="42"/>
      <c r="SJ180" s="73"/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>
        <v>0</v>
      </c>
      <c r="TB180" s="73">
        <v>0</v>
      </c>
      <c r="TC180" s="42">
        <v>0</v>
      </c>
      <c r="TD180" s="73">
        <v>0</v>
      </c>
      <c r="TE180" s="42">
        <v>0</v>
      </c>
      <c r="TF180" s="73">
        <v>0</v>
      </c>
      <c r="TG180" s="42">
        <v>0</v>
      </c>
      <c r="TH180" s="73">
        <v>0</v>
      </c>
      <c r="TI180" s="42"/>
      <c r="TJ180" s="73"/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>
        <v>0</v>
      </c>
      <c r="UB180" s="73">
        <v>0</v>
      </c>
      <c r="UC180" s="42">
        <v>0</v>
      </c>
      <c r="UD180" s="73">
        <v>0</v>
      </c>
      <c r="UE180" s="42">
        <v>0</v>
      </c>
      <c r="UF180" s="73">
        <v>0</v>
      </c>
      <c r="UG180" s="42">
        <v>0</v>
      </c>
      <c r="UH180" s="73">
        <v>0</v>
      </c>
      <c r="UI180" s="42"/>
      <c r="UJ180" s="73"/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>
        <v>0</v>
      </c>
      <c r="VB180" s="103">
        <v>0</v>
      </c>
      <c r="VC180" s="102">
        <v>0</v>
      </c>
      <c r="VD180" s="103">
        <v>0</v>
      </c>
      <c r="VE180" s="102">
        <v>0</v>
      </c>
      <c r="VF180" s="103">
        <v>0</v>
      </c>
      <c r="VG180" s="102">
        <v>0</v>
      </c>
      <c r="VH180" s="103">
        <v>0</v>
      </c>
      <c r="VI180" s="102"/>
      <c r="VJ180" s="103"/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>
        <v>0</v>
      </c>
      <c r="WA180" s="42">
        <v>0</v>
      </c>
      <c r="WB180" s="42">
        <v>0</v>
      </c>
      <c r="WC180" s="42">
        <v>0</v>
      </c>
      <c r="WD180" s="42"/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>
        <v>0</v>
      </c>
      <c r="WO180" s="73">
        <v>0</v>
      </c>
      <c r="WP180" s="42">
        <v>0</v>
      </c>
      <c r="WQ180" s="73">
        <v>0</v>
      </c>
      <c r="WR180" s="42">
        <v>0</v>
      </c>
      <c r="WS180" s="73">
        <v>0</v>
      </c>
      <c r="WT180" s="42">
        <v>0</v>
      </c>
      <c r="WU180" s="73">
        <v>0</v>
      </c>
      <c r="WV180" s="42"/>
      <c r="WW180" s="73"/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>
        <v>0</v>
      </c>
      <c r="XO180" s="73">
        <v>0</v>
      </c>
      <c r="XP180" s="42">
        <v>0</v>
      </c>
      <c r="XQ180" s="73">
        <v>0</v>
      </c>
      <c r="XR180" s="42">
        <v>0</v>
      </c>
      <c r="XS180" s="73">
        <v>0</v>
      </c>
      <c r="XT180" s="42">
        <v>0</v>
      </c>
      <c r="XU180" s="73">
        <v>0</v>
      </c>
      <c r="XV180" s="42"/>
      <c r="XW180" s="73"/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2">
        <v>0</v>
      </c>
      <c r="YM180" s="143">
        <v>0</v>
      </c>
      <c r="YN180" s="142">
        <v>0</v>
      </c>
      <c r="YO180" s="143">
        <v>0</v>
      </c>
      <c r="YP180" s="142">
        <v>0</v>
      </c>
      <c r="YQ180" s="143">
        <v>0</v>
      </c>
      <c r="YR180" s="142">
        <v>0</v>
      </c>
      <c r="YS180" s="143">
        <v>0</v>
      </c>
      <c r="YT180" s="142">
        <v>0</v>
      </c>
      <c r="YU180" s="143">
        <v>0</v>
      </c>
      <c r="YV180" s="142"/>
      <c r="YW180" s="143"/>
      <c r="YX180" s="142"/>
      <c r="YY180" s="143"/>
      <c r="YZ180" s="142"/>
      <c r="ZA180" s="143"/>
      <c r="ZB180" s="142"/>
      <c r="ZC180" s="143"/>
      <c r="ZD180" s="142"/>
      <c r="ZE180" s="143"/>
      <c r="ZF180" s="142"/>
      <c r="ZG180" s="143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>
        <v>0</v>
      </c>
      <c r="ZN180" s="42">
        <v>0</v>
      </c>
      <c r="ZO180" s="42">
        <v>0</v>
      </c>
      <c r="ZP180" s="42">
        <v>0</v>
      </c>
      <c r="ZQ180" s="42"/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>
        <v>0</v>
      </c>
      <c r="AAB180" s="73">
        <v>0</v>
      </c>
      <c r="AAC180" s="42">
        <v>0</v>
      </c>
      <c r="AAD180" s="73">
        <v>0</v>
      </c>
      <c r="AAE180" s="42">
        <v>0</v>
      </c>
      <c r="AAF180" s="73">
        <v>0</v>
      </c>
      <c r="AAG180" s="42">
        <v>0</v>
      </c>
      <c r="AAH180" s="73">
        <v>0</v>
      </c>
      <c r="AAI180" s="42"/>
      <c r="AAJ180" s="73"/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>
        <v>0</v>
      </c>
      <c r="ABB180" s="73">
        <v>0</v>
      </c>
      <c r="ABC180" s="42">
        <v>0</v>
      </c>
      <c r="ABD180" s="73">
        <v>0</v>
      </c>
      <c r="ABE180" s="42">
        <v>0</v>
      </c>
      <c r="ABF180" s="73">
        <v>0</v>
      </c>
      <c r="ABG180" s="42">
        <v>0</v>
      </c>
      <c r="ABH180" s="73">
        <v>0</v>
      </c>
      <c r="ABI180" s="42"/>
      <c r="ABJ180" s="73"/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>
        <v>0</v>
      </c>
      <c r="ACB180" s="73">
        <v>0</v>
      </c>
      <c r="ACC180" s="42">
        <v>0</v>
      </c>
      <c r="ACD180" s="73">
        <v>0</v>
      </c>
      <c r="ACE180" s="42">
        <v>0</v>
      </c>
      <c r="ACF180" s="73">
        <v>0</v>
      </c>
      <c r="ACG180" s="42">
        <v>0</v>
      </c>
      <c r="ACH180" s="73">
        <v>0</v>
      </c>
      <c r="ACI180" s="42"/>
      <c r="ACJ180" s="73"/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>
        <v>0</v>
      </c>
      <c r="ADB180" s="73">
        <v>0</v>
      </c>
      <c r="ADC180" s="42">
        <v>0</v>
      </c>
      <c r="ADD180" s="73">
        <v>0</v>
      </c>
      <c r="ADE180" s="42">
        <v>0</v>
      </c>
      <c r="ADF180" s="73">
        <v>0</v>
      </c>
      <c r="ADG180" s="42">
        <v>0</v>
      </c>
      <c r="ADH180" s="73">
        <v>0</v>
      </c>
      <c r="ADI180" s="42"/>
      <c r="ADJ180" s="73"/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>
        <v>0</v>
      </c>
      <c r="AEB180" s="73">
        <v>0</v>
      </c>
      <c r="AEC180" s="42">
        <v>0</v>
      </c>
      <c r="AED180" s="73">
        <v>0</v>
      </c>
      <c r="AEE180" s="42">
        <v>0</v>
      </c>
      <c r="AEF180" s="73">
        <v>0</v>
      </c>
      <c r="AEG180" s="42">
        <v>0</v>
      </c>
      <c r="AEH180" s="73">
        <v>0</v>
      </c>
      <c r="AEI180" s="42"/>
      <c r="AEJ180" s="73"/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>
        <v>0</v>
      </c>
      <c r="AFB180" s="73">
        <v>0</v>
      </c>
      <c r="AFC180" s="42">
        <v>0</v>
      </c>
      <c r="AFD180" s="73">
        <v>0</v>
      </c>
      <c r="AFE180" s="42">
        <v>0</v>
      </c>
      <c r="AFF180" s="73">
        <v>0</v>
      </c>
      <c r="AFG180" s="42">
        <v>0</v>
      </c>
      <c r="AFH180" s="73">
        <v>0</v>
      </c>
      <c r="AFI180" s="42"/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>
        <v>0</v>
      </c>
      <c r="AGA180" s="108">
        <v>0</v>
      </c>
      <c r="AGB180" s="108">
        <v>0</v>
      </c>
      <c r="AGC180" s="108">
        <v>0</v>
      </c>
      <c r="AGD180" s="108"/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>
        <v>0</v>
      </c>
      <c r="AM181" s="50">
        <v>0</v>
      </c>
      <c r="AN181" s="50">
        <v>0</v>
      </c>
      <c r="AO181" s="50">
        <v>0</v>
      </c>
      <c r="AP181" s="50">
        <v>0</v>
      </c>
      <c r="AQ181" s="50">
        <v>0</v>
      </c>
      <c r="AR181" s="50">
        <v>0</v>
      </c>
      <c r="AS181" s="50">
        <v>0</v>
      </c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/>
      <c r="BU181" s="62"/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0</v>
      </c>
      <c r="CI181" s="56">
        <f t="shared" si="165"/>
        <v>0</v>
      </c>
      <c r="CJ181" s="50">
        <v>0</v>
      </c>
      <c r="CK181" s="68">
        <v>0</v>
      </c>
      <c r="CL181" s="62">
        <v>0</v>
      </c>
      <c r="CM181" s="68">
        <v>0</v>
      </c>
      <c r="CN181" s="62">
        <v>0</v>
      </c>
      <c r="CO181" s="68">
        <v>0</v>
      </c>
      <c r="CP181" s="62">
        <v>0</v>
      </c>
      <c r="CQ181" s="68">
        <v>0</v>
      </c>
      <c r="CR181" s="50">
        <v>0</v>
      </c>
      <c r="CS181" s="68">
        <v>0</v>
      </c>
      <c r="CT181" s="62"/>
      <c r="CU181" s="68"/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>
        <v>0</v>
      </c>
      <c r="DM181" s="68">
        <v>0</v>
      </c>
      <c r="DN181" s="62">
        <v>0</v>
      </c>
      <c r="DO181" s="68">
        <v>0</v>
      </c>
      <c r="DP181" s="62">
        <v>0</v>
      </c>
      <c r="DQ181" s="68">
        <v>0</v>
      </c>
      <c r="DR181" s="50">
        <v>0</v>
      </c>
      <c r="DS181" s="68">
        <v>0</v>
      </c>
      <c r="DT181" s="62"/>
      <c r="DU181" s="68"/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>
        <v>0</v>
      </c>
      <c r="EM181" s="68">
        <v>0</v>
      </c>
      <c r="EN181" s="62">
        <v>0</v>
      </c>
      <c r="EO181" s="68">
        <v>0</v>
      </c>
      <c r="EP181" s="62">
        <v>0</v>
      </c>
      <c r="EQ181" s="68">
        <v>0</v>
      </c>
      <c r="ER181" s="62">
        <v>0</v>
      </c>
      <c r="ES181" s="68">
        <v>0</v>
      </c>
      <c r="ET181" s="62"/>
      <c r="EU181" s="68"/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0</v>
      </c>
      <c r="FK181" s="78">
        <f t="shared" si="173"/>
        <v>0</v>
      </c>
      <c r="FL181" s="42">
        <v>0</v>
      </c>
      <c r="FM181" s="42">
        <v>0</v>
      </c>
      <c r="FN181" s="42">
        <v>0</v>
      </c>
      <c r="FO181" s="42">
        <v>0</v>
      </c>
      <c r="FP181" s="42">
        <v>0</v>
      </c>
      <c r="FQ181" s="42"/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0</v>
      </c>
      <c r="FZ181" s="42">
        <v>0</v>
      </c>
      <c r="GA181" s="42">
        <v>0</v>
      </c>
      <c r="GB181" s="42">
        <v>0</v>
      </c>
      <c r="GC181" s="42">
        <v>0</v>
      </c>
      <c r="GD181" s="42"/>
      <c r="GE181" s="42"/>
      <c r="GF181" s="42"/>
      <c r="GG181" s="42"/>
      <c r="GH181" s="42"/>
      <c r="GI181" s="42"/>
      <c r="GJ181" s="42"/>
      <c r="GK181" s="81">
        <f t="shared" si="175"/>
        <v>0</v>
      </c>
      <c r="GL181" s="42">
        <v>0</v>
      </c>
      <c r="GM181" s="42">
        <v>0</v>
      </c>
      <c r="GN181" s="42">
        <v>0</v>
      </c>
      <c r="GO181" s="42">
        <v>0</v>
      </c>
      <c r="GP181" s="42">
        <v>0</v>
      </c>
      <c r="GQ181" s="42"/>
      <c r="GR181" s="42"/>
      <c r="GS181" s="42"/>
      <c r="GT181" s="42"/>
      <c r="GU181" s="42"/>
      <c r="GV181" s="42"/>
      <c r="GW181" s="42"/>
      <c r="GX181" s="81">
        <f t="shared" si="176"/>
        <v>0</v>
      </c>
      <c r="GY181" s="42">
        <v>2</v>
      </c>
      <c r="GZ181" s="42">
        <v>1</v>
      </c>
      <c r="HA181" s="42">
        <v>4</v>
      </c>
      <c r="HB181" s="42">
        <v>2</v>
      </c>
      <c r="HC181" s="42">
        <v>1</v>
      </c>
      <c r="HD181" s="42"/>
      <c r="HE181" s="42"/>
      <c r="HF181" s="42"/>
      <c r="HG181" s="42"/>
      <c r="HH181" s="42"/>
      <c r="HI181" s="42"/>
      <c r="HJ181" s="42"/>
      <c r="HK181" s="83">
        <f t="shared" si="177"/>
        <v>10</v>
      </c>
      <c r="HL181" s="42">
        <v>0</v>
      </c>
      <c r="HM181" s="42">
        <v>1</v>
      </c>
      <c r="HN181" s="42">
        <v>3</v>
      </c>
      <c r="HO181" s="42">
        <v>1</v>
      </c>
      <c r="HP181" s="42">
        <v>0</v>
      </c>
      <c r="HQ181" s="42"/>
      <c r="HR181" s="42"/>
      <c r="HS181" s="42"/>
      <c r="HT181" s="42"/>
      <c r="HU181" s="42"/>
      <c r="HV181" s="42"/>
      <c r="HW181" s="42"/>
      <c r="HX181" s="83">
        <f t="shared" si="178"/>
        <v>5</v>
      </c>
      <c r="HY181" s="41">
        <v>2</v>
      </c>
      <c r="HZ181" s="73">
        <v>0</v>
      </c>
      <c r="IA181" s="42">
        <v>1</v>
      </c>
      <c r="IB181" s="73">
        <v>0</v>
      </c>
      <c r="IC181" s="42">
        <v>4</v>
      </c>
      <c r="ID181" s="73">
        <v>0</v>
      </c>
      <c r="IE181" s="42">
        <v>2</v>
      </c>
      <c r="IF181" s="73">
        <v>0</v>
      </c>
      <c r="IG181" s="42">
        <v>1</v>
      </c>
      <c r="IH181" s="73">
        <v>0</v>
      </c>
      <c r="II181" s="42"/>
      <c r="IJ181" s="73"/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10</v>
      </c>
      <c r="IX181" s="11">
        <f t="shared" si="180"/>
        <v>0</v>
      </c>
      <c r="IY181" s="41">
        <v>2</v>
      </c>
      <c r="IZ181" s="73">
        <v>0</v>
      </c>
      <c r="JA181" s="42">
        <v>1</v>
      </c>
      <c r="JB181" s="73">
        <v>0</v>
      </c>
      <c r="JC181" s="42">
        <v>3</v>
      </c>
      <c r="JD181" s="73">
        <v>0</v>
      </c>
      <c r="JE181" s="42">
        <v>1</v>
      </c>
      <c r="JF181" s="73">
        <v>0</v>
      </c>
      <c r="JG181" s="42">
        <v>0</v>
      </c>
      <c r="JH181" s="73">
        <v>0</v>
      </c>
      <c r="JI181" s="42"/>
      <c r="JJ181" s="73"/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7</v>
      </c>
      <c r="JX181" s="11">
        <f t="shared" si="182"/>
        <v>0</v>
      </c>
      <c r="JY181" s="41">
        <v>2</v>
      </c>
      <c r="JZ181" s="73">
        <v>0</v>
      </c>
      <c r="KA181" s="42">
        <v>1</v>
      </c>
      <c r="KB181" s="73">
        <v>0</v>
      </c>
      <c r="KC181" s="42">
        <v>4</v>
      </c>
      <c r="KD181" s="73">
        <v>0</v>
      </c>
      <c r="KE181" s="42">
        <v>2</v>
      </c>
      <c r="KF181" s="73">
        <v>0</v>
      </c>
      <c r="KG181" s="42">
        <v>1</v>
      </c>
      <c r="KH181" s="73">
        <v>0</v>
      </c>
      <c r="KI181" s="42"/>
      <c r="KJ181" s="73"/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10</v>
      </c>
      <c r="KX181" s="11">
        <f t="shared" si="184"/>
        <v>0</v>
      </c>
      <c r="KY181" s="41">
        <v>1</v>
      </c>
      <c r="KZ181" s="73">
        <v>0</v>
      </c>
      <c r="LA181" s="42">
        <v>1</v>
      </c>
      <c r="LB181" s="73">
        <v>0</v>
      </c>
      <c r="LC181" s="42">
        <v>3</v>
      </c>
      <c r="LD181" s="73">
        <v>0</v>
      </c>
      <c r="LE181" s="42">
        <v>2</v>
      </c>
      <c r="LF181" s="73">
        <v>0</v>
      </c>
      <c r="LG181" s="42">
        <v>1</v>
      </c>
      <c r="LH181" s="73">
        <v>0</v>
      </c>
      <c r="LI181" s="42"/>
      <c r="LJ181" s="73"/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8</v>
      </c>
      <c r="LX181" s="11">
        <f t="shared" si="186"/>
        <v>0</v>
      </c>
      <c r="LY181" s="42">
        <v>1</v>
      </c>
      <c r="LZ181" s="73">
        <v>0</v>
      </c>
      <c r="MA181" s="42">
        <v>0</v>
      </c>
      <c r="MB181" s="73">
        <v>0</v>
      </c>
      <c r="MC181" s="42">
        <v>1</v>
      </c>
      <c r="MD181" s="73">
        <v>0</v>
      </c>
      <c r="ME181" s="42">
        <v>0</v>
      </c>
      <c r="MF181" s="73">
        <v>0</v>
      </c>
      <c r="MG181" s="42">
        <v>0</v>
      </c>
      <c r="MH181" s="73">
        <v>0</v>
      </c>
      <c r="MI181" s="42"/>
      <c r="MJ181" s="73"/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2</v>
      </c>
      <c r="MX181" s="11">
        <f t="shared" si="188"/>
        <v>0</v>
      </c>
      <c r="MY181" s="42">
        <v>1</v>
      </c>
      <c r="MZ181" s="73">
        <v>0</v>
      </c>
      <c r="NA181" s="42">
        <v>1</v>
      </c>
      <c r="NB181" s="73">
        <v>0</v>
      </c>
      <c r="NC181" s="42">
        <v>3</v>
      </c>
      <c r="ND181" s="73">
        <v>0</v>
      </c>
      <c r="NE181" s="42">
        <v>2</v>
      </c>
      <c r="NF181" s="73">
        <v>0</v>
      </c>
      <c r="NG181" s="42">
        <v>1</v>
      </c>
      <c r="NH181" s="73">
        <v>0</v>
      </c>
      <c r="NI181" s="42"/>
      <c r="NJ181" s="73"/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8</v>
      </c>
      <c r="NX181" s="11">
        <f t="shared" si="190"/>
        <v>0</v>
      </c>
      <c r="NY181" s="42">
        <v>0</v>
      </c>
      <c r="NZ181" s="42">
        <v>0</v>
      </c>
      <c r="OA181" s="42">
        <v>0</v>
      </c>
      <c r="OB181" s="42">
        <v>0</v>
      </c>
      <c r="OC181" s="42">
        <v>0</v>
      </c>
      <c r="OD181" s="42"/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>
        <v>0</v>
      </c>
      <c r="ON181" s="42">
        <v>0</v>
      </c>
      <c r="OO181" s="42">
        <v>0</v>
      </c>
      <c r="OP181" s="42">
        <v>0</v>
      </c>
      <c r="OQ181" s="42"/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>
        <v>0</v>
      </c>
      <c r="PB181" s="73">
        <v>0</v>
      </c>
      <c r="PC181" s="42">
        <v>1</v>
      </c>
      <c r="PD181" s="73">
        <v>0</v>
      </c>
      <c r="PE181" s="42">
        <v>0</v>
      </c>
      <c r="PF181" s="73">
        <v>0</v>
      </c>
      <c r="PG181" s="42">
        <v>0</v>
      </c>
      <c r="PH181" s="73">
        <v>0</v>
      </c>
      <c r="PI181" s="42"/>
      <c r="PJ181" s="73"/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2</v>
      </c>
      <c r="PX181" s="11">
        <f t="shared" si="155"/>
        <v>0</v>
      </c>
      <c r="PY181" s="42">
        <v>1</v>
      </c>
      <c r="PZ181" s="73">
        <v>0</v>
      </c>
      <c r="QA181" s="42">
        <v>1</v>
      </c>
      <c r="QB181" s="73">
        <v>0</v>
      </c>
      <c r="QC181" s="42">
        <v>2</v>
      </c>
      <c r="QD181" s="73">
        <v>0</v>
      </c>
      <c r="QE181" s="42">
        <v>1</v>
      </c>
      <c r="QF181" s="73">
        <v>0</v>
      </c>
      <c r="QG181" s="42">
        <v>0</v>
      </c>
      <c r="QH181" s="73">
        <v>0</v>
      </c>
      <c r="QI181" s="42"/>
      <c r="QJ181" s="73"/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5</v>
      </c>
      <c r="QX181" s="11">
        <f t="shared" si="195"/>
        <v>0</v>
      </c>
      <c r="QY181" s="42">
        <v>0</v>
      </c>
      <c r="QZ181" s="73">
        <v>0</v>
      </c>
      <c r="RA181" s="42">
        <v>0</v>
      </c>
      <c r="RB181" s="73">
        <v>0</v>
      </c>
      <c r="RC181" s="42">
        <v>0</v>
      </c>
      <c r="RD181" s="73">
        <v>0</v>
      </c>
      <c r="RE181" s="42">
        <v>0</v>
      </c>
      <c r="RF181" s="73">
        <v>0</v>
      </c>
      <c r="RG181" s="42">
        <v>0</v>
      </c>
      <c r="RH181" s="73">
        <v>0</v>
      </c>
      <c r="RI181" s="42"/>
      <c r="RJ181" s="73"/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>
        <v>0</v>
      </c>
      <c r="SB181" s="73">
        <v>0</v>
      </c>
      <c r="SC181" s="42">
        <v>0</v>
      </c>
      <c r="SD181" s="73">
        <v>0</v>
      </c>
      <c r="SE181" s="42">
        <v>0</v>
      </c>
      <c r="SF181" s="73">
        <v>0</v>
      </c>
      <c r="SG181" s="42">
        <v>0</v>
      </c>
      <c r="SH181" s="73">
        <v>0</v>
      </c>
      <c r="SI181" s="42"/>
      <c r="SJ181" s="73"/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>
        <v>0</v>
      </c>
      <c r="TB181" s="73">
        <v>0</v>
      </c>
      <c r="TC181" s="42">
        <v>0</v>
      </c>
      <c r="TD181" s="73">
        <v>0</v>
      </c>
      <c r="TE181" s="42">
        <v>0</v>
      </c>
      <c r="TF181" s="73">
        <v>0</v>
      </c>
      <c r="TG181" s="42">
        <v>0</v>
      </c>
      <c r="TH181" s="73">
        <v>0</v>
      </c>
      <c r="TI181" s="42"/>
      <c r="TJ181" s="73"/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>
        <v>0</v>
      </c>
      <c r="UB181" s="73">
        <v>0</v>
      </c>
      <c r="UC181" s="42">
        <v>0</v>
      </c>
      <c r="UD181" s="73">
        <v>0</v>
      </c>
      <c r="UE181" s="42">
        <v>0</v>
      </c>
      <c r="UF181" s="73">
        <v>0</v>
      </c>
      <c r="UG181" s="42">
        <v>0</v>
      </c>
      <c r="UH181" s="73">
        <v>0</v>
      </c>
      <c r="UI181" s="42"/>
      <c r="UJ181" s="73"/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>
        <v>0</v>
      </c>
      <c r="VB181" s="103">
        <v>0</v>
      </c>
      <c r="VC181" s="102">
        <v>0</v>
      </c>
      <c r="VD181" s="103">
        <v>0</v>
      </c>
      <c r="VE181" s="102">
        <v>0</v>
      </c>
      <c r="VF181" s="103">
        <v>0</v>
      </c>
      <c r="VG181" s="102">
        <v>0</v>
      </c>
      <c r="VH181" s="103">
        <v>0</v>
      </c>
      <c r="VI181" s="102"/>
      <c r="VJ181" s="103"/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>
        <v>0</v>
      </c>
      <c r="WA181" s="42">
        <v>0</v>
      </c>
      <c r="WB181" s="42">
        <v>0</v>
      </c>
      <c r="WC181" s="42">
        <v>0</v>
      </c>
      <c r="WD181" s="42"/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>
        <v>0</v>
      </c>
      <c r="WO181" s="73">
        <v>0</v>
      </c>
      <c r="WP181" s="42">
        <v>0</v>
      </c>
      <c r="WQ181" s="73">
        <v>0</v>
      </c>
      <c r="WR181" s="42">
        <v>0</v>
      </c>
      <c r="WS181" s="73">
        <v>0</v>
      </c>
      <c r="WT181" s="42">
        <v>0</v>
      </c>
      <c r="WU181" s="73">
        <v>0</v>
      </c>
      <c r="WV181" s="42"/>
      <c r="WW181" s="73"/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>
        <v>0</v>
      </c>
      <c r="XO181" s="73">
        <v>0</v>
      </c>
      <c r="XP181" s="42">
        <v>0</v>
      </c>
      <c r="XQ181" s="73">
        <v>0</v>
      </c>
      <c r="XR181" s="42">
        <v>0</v>
      </c>
      <c r="XS181" s="73">
        <v>0</v>
      </c>
      <c r="XT181" s="42">
        <v>0</v>
      </c>
      <c r="XU181" s="73">
        <v>0</v>
      </c>
      <c r="XV181" s="42"/>
      <c r="XW181" s="73"/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2">
        <v>0</v>
      </c>
      <c r="YM181" s="143">
        <v>0</v>
      </c>
      <c r="YN181" s="142">
        <v>0</v>
      </c>
      <c r="YO181" s="143">
        <v>0</v>
      </c>
      <c r="YP181" s="142">
        <v>0</v>
      </c>
      <c r="YQ181" s="143">
        <v>0</v>
      </c>
      <c r="YR181" s="142">
        <v>0</v>
      </c>
      <c r="YS181" s="143">
        <v>0</v>
      </c>
      <c r="YT181" s="142">
        <v>0</v>
      </c>
      <c r="YU181" s="143">
        <v>0</v>
      </c>
      <c r="YV181" s="142"/>
      <c r="YW181" s="143"/>
      <c r="YX181" s="142"/>
      <c r="YY181" s="143"/>
      <c r="YZ181" s="142"/>
      <c r="ZA181" s="143"/>
      <c r="ZB181" s="142"/>
      <c r="ZC181" s="143"/>
      <c r="ZD181" s="142"/>
      <c r="ZE181" s="143"/>
      <c r="ZF181" s="142"/>
      <c r="ZG181" s="143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>
        <v>0</v>
      </c>
      <c r="ZN181" s="42">
        <v>0</v>
      </c>
      <c r="ZO181" s="42">
        <v>0</v>
      </c>
      <c r="ZP181" s="42">
        <v>0</v>
      </c>
      <c r="ZQ181" s="42"/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>
        <v>0</v>
      </c>
      <c r="AAB181" s="73">
        <v>0</v>
      </c>
      <c r="AAC181" s="42">
        <v>0</v>
      </c>
      <c r="AAD181" s="73">
        <v>0</v>
      </c>
      <c r="AAE181" s="42">
        <v>0</v>
      </c>
      <c r="AAF181" s="73">
        <v>0</v>
      </c>
      <c r="AAG181" s="42">
        <v>0</v>
      </c>
      <c r="AAH181" s="73">
        <v>0</v>
      </c>
      <c r="AAI181" s="42"/>
      <c r="AAJ181" s="73"/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>
        <v>0</v>
      </c>
      <c r="ABB181" s="73">
        <v>0</v>
      </c>
      <c r="ABC181" s="42">
        <v>0</v>
      </c>
      <c r="ABD181" s="73">
        <v>0</v>
      </c>
      <c r="ABE181" s="42">
        <v>0</v>
      </c>
      <c r="ABF181" s="73">
        <v>0</v>
      </c>
      <c r="ABG181" s="42">
        <v>0</v>
      </c>
      <c r="ABH181" s="73">
        <v>0</v>
      </c>
      <c r="ABI181" s="42"/>
      <c r="ABJ181" s="73"/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>
        <v>0</v>
      </c>
      <c r="ACB181" s="73">
        <v>0</v>
      </c>
      <c r="ACC181" s="42">
        <v>0</v>
      </c>
      <c r="ACD181" s="73">
        <v>0</v>
      </c>
      <c r="ACE181" s="42">
        <v>0</v>
      </c>
      <c r="ACF181" s="73">
        <v>0</v>
      </c>
      <c r="ACG181" s="42">
        <v>0</v>
      </c>
      <c r="ACH181" s="73">
        <v>0</v>
      </c>
      <c r="ACI181" s="42"/>
      <c r="ACJ181" s="73"/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>
        <v>0</v>
      </c>
      <c r="ADB181" s="73">
        <v>0</v>
      </c>
      <c r="ADC181" s="42">
        <v>0</v>
      </c>
      <c r="ADD181" s="73">
        <v>0</v>
      </c>
      <c r="ADE181" s="42">
        <v>0</v>
      </c>
      <c r="ADF181" s="73">
        <v>0</v>
      </c>
      <c r="ADG181" s="42">
        <v>0</v>
      </c>
      <c r="ADH181" s="73">
        <v>0</v>
      </c>
      <c r="ADI181" s="42"/>
      <c r="ADJ181" s="73"/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>
        <v>0</v>
      </c>
      <c r="AEB181" s="73">
        <v>0</v>
      </c>
      <c r="AEC181" s="42">
        <v>0</v>
      </c>
      <c r="AED181" s="73">
        <v>0</v>
      </c>
      <c r="AEE181" s="42">
        <v>0</v>
      </c>
      <c r="AEF181" s="73">
        <v>0</v>
      </c>
      <c r="AEG181" s="42">
        <v>0</v>
      </c>
      <c r="AEH181" s="73">
        <v>0</v>
      </c>
      <c r="AEI181" s="42"/>
      <c r="AEJ181" s="73"/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>
        <v>0</v>
      </c>
      <c r="AFB181" s="73">
        <v>0</v>
      </c>
      <c r="AFC181" s="42">
        <v>0</v>
      </c>
      <c r="AFD181" s="73">
        <v>0</v>
      </c>
      <c r="AFE181" s="42">
        <v>0</v>
      </c>
      <c r="AFF181" s="73">
        <v>0</v>
      </c>
      <c r="AFG181" s="42">
        <v>0</v>
      </c>
      <c r="AFH181" s="73">
        <v>0</v>
      </c>
      <c r="AFI181" s="42"/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>
        <v>0</v>
      </c>
      <c r="AGA181" s="108">
        <v>0</v>
      </c>
      <c r="AGB181" s="108">
        <v>0</v>
      </c>
      <c r="AGC181" s="108">
        <v>0</v>
      </c>
      <c r="AGD181" s="108"/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>
        <v>0</v>
      </c>
      <c r="AM182" s="50">
        <v>0</v>
      </c>
      <c r="AN182" s="50">
        <v>0</v>
      </c>
      <c r="AO182" s="50">
        <v>0</v>
      </c>
      <c r="AP182" s="50">
        <v>0</v>
      </c>
      <c r="AQ182" s="50">
        <v>0</v>
      </c>
      <c r="AR182" s="50">
        <v>0</v>
      </c>
      <c r="AS182" s="50">
        <v>0</v>
      </c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/>
      <c r="BU182" s="62"/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>
        <v>0</v>
      </c>
      <c r="CM182" s="68">
        <v>0</v>
      </c>
      <c r="CN182" s="62">
        <v>0</v>
      </c>
      <c r="CO182" s="68">
        <v>0</v>
      </c>
      <c r="CP182" s="62">
        <v>0</v>
      </c>
      <c r="CQ182" s="68">
        <v>0</v>
      </c>
      <c r="CR182" s="50">
        <v>0</v>
      </c>
      <c r="CS182" s="68">
        <v>0</v>
      </c>
      <c r="CT182" s="62"/>
      <c r="CU182" s="68"/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>
        <v>0</v>
      </c>
      <c r="DM182" s="68">
        <v>0</v>
      </c>
      <c r="DN182" s="62">
        <v>0</v>
      </c>
      <c r="DO182" s="68">
        <v>0</v>
      </c>
      <c r="DP182" s="62">
        <v>0</v>
      </c>
      <c r="DQ182" s="68">
        <v>0</v>
      </c>
      <c r="DR182" s="50">
        <v>0</v>
      </c>
      <c r="DS182" s="68">
        <v>0</v>
      </c>
      <c r="DT182" s="62"/>
      <c r="DU182" s="68"/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>
        <v>0</v>
      </c>
      <c r="EM182" s="68">
        <v>0</v>
      </c>
      <c r="EN182" s="62">
        <v>0</v>
      </c>
      <c r="EO182" s="68">
        <v>0</v>
      </c>
      <c r="EP182" s="62">
        <v>0</v>
      </c>
      <c r="EQ182" s="68">
        <v>0</v>
      </c>
      <c r="ER182" s="62">
        <v>0</v>
      </c>
      <c r="ES182" s="68">
        <v>0</v>
      </c>
      <c r="ET182" s="62"/>
      <c r="EU182" s="68"/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>
        <v>0</v>
      </c>
      <c r="FN182" s="42">
        <v>0</v>
      </c>
      <c r="FO182" s="42">
        <v>0</v>
      </c>
      <c r="FP182" s="42">
        <v>0</v>
      </c>
      <c r="FQ182" s="42"/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>
        <v>0</v>
      </c>
      <c r="GA182" s="42">
        <v>0</v>
      </c>
      <c r="GB182" s="42">
        <v>0</v>
      </c>
      <c r="GC182" s="42">
        <v>0</v>
      </c>
      <c r="GD182" s="42"/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>
        <v>0</v>
      </c>
      <c r="GN182" s="42">
        <v>0</v>
      </c>
      <c r="GO182" s="42">
        <v>0</v>
      </c>
      <c r="GP182" s="42">
        <v>0</v>
      </c>
      <c r="GQ182" s="42"/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>
        <v>3</v>
      </c>
      <c r="HA182" s="42">
        <v>3</v>
      </c>
      <c r="HB182" s="42">
        <v>1</v>
      </c>
      <c r="HC182" s="42">
        <v>2</v>
      </c>
      <c r="HD182" s="42"/>
      <c r="HE182" s="42"/>
      <c r="HF182" s="42"/>
      <c r="HG182" s="42"/>
      <c r="HH182" s="42"/>
      <c r="HI182" s="42"/>
      <c r="HJ182" s="42"/>
      <c r="HK182" s="83">
        <f t="shared" si="177"/>
        <v>9</v>
      </c>
      <c r="HL182" s="42">
        <v>0</v>
      </c>
      <c r="HM182" s="42">
        <v>2</v>
      </c>
      <c r="HN182" s="42">
        <v>3</v>
      </c>
      <c r="HO182" s="42">
        <v>0</v>
      </c>
      <c r="HP182" s="42">
        <v>1</v>
      </c>
      <c r="HQ182" s="42"/>
      <c r="HR182" s="42"/>
      <c r="HS182" s="42"/>
      <c r="HT182" s="42"/>
      <c r="HU182" s="42"/>
      <c r="HV182" s="42"/>
      <c r="HW182" s="42"/>
      <c r="HX182" s="83">
        <f t="shared" si="178"/>
        <v>6</v>
      </c>
      <c r="HY182" s="41">
        <v>0</v>
      </c>
      <c r="HZ182" s="73">
        <v>0</v>
      </c>
      <c r="IA182" s="42">
        <v>1</v>
      </c>
      <c r="IB182" s="73">
        <v>0</v>
      </c>
      <c r="IC182" s="42">
        <v>3</v>
      </c>
      <c r="ID182" s="73">
        <v>0</v>
      </c>
      <c r="IE182" s="42">
        <v>1</v>
      </c>
      <c r="IF182" s="73">
        <v>0</v>
      </c>
      <c r="IG182" s="42">
        <v>2</v>
      </c>
      <c r="IH182" s="73">
        <v>0</v>
      </c>
      <c r="II182" s="42"/>
      <c r="IJ182" s="73"/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7</v>
      </c>
      <c r="IX182" s="11">
        <f t="shared" si="180"/>
        <v>0</v>
      </c>
      <c r="IY182" s="41">
        <v>0</v>
      </c>
      <c r="IZ182" s="73">
        <v>0</v>
      </c>
      <c r="JA182" s="42">
        <v>2</v>
      </c>
      <c r="JB182" s="73">
        <v>0</v>
      </c>
      <c r="JC182" s="42">
        <v>2</v>
      </c>
      <c r="JD182" s="73">
        <v>0</v>
      </c>
      <c r="JE182" s="42">
        <v>1</v>
      </c>
      <c r="JF182" s="73">
        <v>0</v>
      </c>
      <c r="JG182" s="42">
        <v>2</v>
      </c>
      <c r="JH182" s="73">
        <v>0</v>
      </c>
      <c r="JI182" s="42"/>
      <c r="JJ182" s="73"/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7</v>
      </c>
      <c r="JX182" s="11">
        <f t="shared" si="182"/>
        <v>0</v>
      </c>
      <c r="JY182" s="41">
        <v>0</v>
      </c>
      <c r="JZ182" s="73">
        <v>0</v>
      </c>
      <c r="KA182" s="42">
        <v>2</v>
      </c>
      <c r="KB182" s="73">
        <v>0</v>
      </c>
      <c r="KC182" s="42">
        <v>0</v>
      </c>
      <c r="KD182" s="73">
        <v>0</v>
      </c>
      <c r="KE182" s="42">
        <v>1</v>
      </c>
      <c r="KF182" s="73">
        <v>0</v>
      </c>
      <c r="KG182" s="42">
        <v>2</v>
      </c>
      <c r="KH182" s="73">
        <v>0</v>
      </c>
      <c r="KI182" s="42"/>
      <c r="KJ182" s="73"/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5</v>
      </c>
      <c r="KX182" s="11">
        <f t="shared" si="184"/>
        <v>0</v>
      </c>
      <c r="KY182" s="41">
        <v>0</v>
      </c>
      <c r="KZ182" s="73">
        <v>0</v>
      </c>
      <c r="LA182" s="42">
        <v>1</v>
      </c>
      <c r="LB182" s="73">
        <v>0</v>
      </c>
      <c r="LC182" s="42">
        <v>3</v>
      </c>
      <c r="LD182" s="73">
        <v>0</v>
      </c>
      <c r="LE182" s="42">
        <v>0</v>
      </c>
      <c r="LF182" s="73">
        <v>0</v>
      </c>
      <c r="LG182" s="42">
        <v>2</v>
      </c>
      <c r="LH182" s="73">
        <v>0</v>
      </c>
      <c r="LI182" s="42"/>
      <c r="LJ182" s="73"/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6</v>
      </c>
      <c r="LX182" s="11">
        <f t="shared" si="186"/>
        <v>0</v>
      </c>
      <c r="LY182" s="42">
        <v>0</v>
      </c>
      <c r="LZ182" s="73">
        <v>0</v>
      </c>
      <c r="MA182" s="42">
        <v>0</v>
      </c>
      <c r="MB182" s="73">
        <v>0</v>
      </c>
      <c r="MC182" s="42">
        <v>0</v>
      </c>
      <c r="MD182" s="73">
        <v>0</v>
      </c>
      <c r="ME182" s="42">
        <v>1</v>
      </c>
      <c r="MF182" s="73">
        <v>0</v>
      </c>
      <c r="MG182" s="42">
        <v>0</v>
      </c>
      <c r="MH182" s="73">
        <v>0</v>
      </c>
      <c r="MI182" s="42"/>
      <c r="MJ182" s="73"/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1</v>
      </c>
      <c r="MX182" s="11">
        <f t="shared" si="188"/>
        <v>0</v>
      </c>
      <c r="MY182" s="42">
        <v>0</v>
      </c>
      <c r="MZ182" s="73">
        <v>0</v>
      </c>
      <c r="NA182" s="42">
        <v>3</v>
      </c>
      <c r="NB182" s="73">
        <v>0</v>
      </c>
      <c r="NC182" s="42">
        <v>1</v>
      </c>
      <c r="ND182" s="73">
        <v>0</v>
      </c>
      <c r="NE182" s="42">
        <v>0</v>
      </c>
      <c r="NF182" s="73">
        <v>0</v>
      </c>
      <c r="NG182" s="42">
        <v>2</v>
      </c>
      <c r="NH182" s="73">
        <v>0</v>
      </c>
      <c r="NI182" s="42"/>
      <c r="NJ182" s="73"/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6</v>
      </c>
      <c r="NX182" s="11">
        <f t="shared" si="190"/>
        <v>0</v>
      </c>
      <c r="NY182" s="42">
        <v>0</v>
      </c>
      <c r="NZ182" s="42">
        <v>0</v>
      </c>
      <c r="OA182" s="42">
        <v>0</v>
      </c>
      <c r="OB182" s="42">
        <v>0</v>
      </c>
      <c r="OC182" s="42">
        <v>0</v>
      </c>
      <c r="OD182" s="42"/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>
        <v>0</v>
      </c>
      <c r="ON182" s="42">
        <v>0</v>
      </c>
      <c r="OO182" s="42">
        <v>0</v>
      </c>
      <c r="OP182" s="42">
        <v>0</v>
      </c>
      <c r="OQ182" s="42"/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>
        <v>0</v>
      </c>
      <c r="PB182" s="73">
        <v>0</v>
      </c>
      <c r="PC182" s="42">
        <v>0</v>
      </c>
      <c r="PD182" s="73">
        <v>0</v>
      </c>
      <c r="PE182" s="42">
        <v>1</v>
      </c>
      <c r="PF182" s="73">
        <v>0</v>
      </c>
      <c r="PG182" s="42">
        <v>0</v>
      </c>
      <c r="PH182" s="73">
        <v>0</v>
      </c>
      <c r="PI182" s="42"/>
      <c r="PJ182" s="73"/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1</v>
      </c>
      <c r="PX182" s="11">
        <f t="shared" si="155"/>
        <v>0</v>
      </c>
      <c r="PY182" s="42">
        <v>0</v>
      </c>
      <c r="PZ182" s="73">
        <v>0</v>
      </c>
      <c r="QA182" s="42">
        <v>4</v>
      </c>
      <c r="QB182" s="73">
        <v>0</v>
      </c>
      <c r="QC182" s="42">
        <v>3</v>
      </c>
      <c r="QD182" s="73">
        <v>0</v>
      </c>
      <c r="QE182" s="42">
        <v>0</v>
      </c>
      <c r="QF182" s="73">
        <v>0</v>
      </c>
      <c r="QG182" s="42">
        <v>2</v>
      </c>
      <c r="QH182" s="73">
        <v>0</v>
      </c>
      <c r="QI182" s="42"/>
      <c r="QJ182" s="73"/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9</v>
      </c>
      <c r="QX182" s="11">
        <f t="shared" si="195"/>
        <v>0</v>
      </c>
      <c r="QY182" s="42">
        <v>0</v>
      </c>
      <c r="QZ182" s="73">
        <v>0</v>
      </c>
      <c r="RA182" s="42">
        <v>0</v>
      </c>
      <c r="RB182" s="73">
        <v>0</v>
      </c>
      <c r="RC182" s="42">
        <v>0</v>
      </c>
      <c r="RD182" s="73">
        <v>0</v>
      </c>
      <c r="RE182" s="42">
        <v>0</v>
      </c>
      <c r="RF182" s="73">
        <v>0</v>
      </c>
      <c r="RG182" s="42">
        <v>0</v>
      </c>
      <c r="RH182" s="73">
        <v>0</v>
      </c>
      <c r="RI182" s="42"/>
      <c r="RJ182" s="73"/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>
        <v>0</v>
      </c>
      <c r="SB182" s="73">
        <v>0</v>
      </c>
      <c r="SC182" s="42">
        <v>0</v>
      </c>
      <c r="SD182" s="73">
        <v>0</v>
      </c>
      <c r="SE182" s="42">
        <v>0</v>
      </c>
      <c r="SF182" s="73">
        <v>0</v>
      </c>
      <c r="SG182" s="42">
        <v>0</v>
      </c>
      <c r="SH182" s="73">
        <v>0</v>
      </c>
      <c r="SI182" s="42"/>
      <c r="SJ182" s="73"/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>
        <v>0</v>
      </c>
      <c r="TB182" s="73">
        <v>0</v>
      </c>
      <c r="TC182" s="42">
        <v>0</v>
      </c>
      <c r="TD182" s="73">
        <v>0</v>
      </c>
      <c r="TE182" s="42">
        <v>0</v>
      </c>
      <c r="TF182" s="73">
        <v>0</v>
      </c>
      <c r="TG182" s="42">
        <v>0</v>
      </c>
      <c r="TH182" s="73">
        <v>0</v>
      </c>
      <c r="TI182" s="42"/>
      <c r="TJ182" s="73"/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>
        <v>0</v>
      </c>
      <c r="UB182" s="73">
        <v>0</v>
      </c>
      <c r="UC182" s="42">
        <v>0</v>
      </c>
      <c r="UD182" s="73">
        <v>0</v>
      </c>
      <c r="UE182" s="42">
        <v>0</v>
      </c>
      <c r="UF182" s="73">
        <v>0</v>
      </c>
      <c r="UG182" s="42">
        <v>0</v>
      </c>
      <c r="UH182" s="73">
        <v>0</v>
      </c>
      <c r="UI182" s="42"/>
      <c r="UJ182" s="73"/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>
        <v>0</v>
      </c>
      <c r="VB182" s="103">
        <v>0</v>
      </c>
      <c r="VC182" s="102">
        <v>0</v>
      </c>
      <c r="VD182" s="103">
        <v>0</v>
      </c>
      <c r="VE182" s="102">
        <v>0</v>
      </c>
      <c r="VF182" s="103">
        <v>0</v>
      </c>
      <c r="VG182" s="102">
        <v>0</v>
      </c>
      <c r="VH182" s="103">
        <v>0</v>
      </c>
      <c r="VI182" s="102"/>
      <c r="VJ182" s="103"/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>
        <v>0</v>
      </c>
      <c r="WA182" s="42">
        <v>0</v>
      </c>
      <c r="WB182" s="42">
        <v>0</v>
      </c>
      <c r="WC182" s="42">
        <v>0</v>
      </c>
      <c r="WD182" s="42"/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>
        <v>0</v>
      </c>
      <c r="WO182" s="73">
        <v>0</v>
      </c>
      <c r="WP182" s="42">
        <v>0</v>
      </c>
      <c r="WQ182" s="73">
        <v>0</v>
      </c>
      <c r="WR182" s="42">
        <v>0</v>
      </c>
      <c r="WS182" s="73">
        <v>0</v>
      </c>
      <c r="WT182" s="42">
        <v>0</v>
      </c>
      <c r="WU182" s="73">
        <v>0</v>
      </c>
      <c r="WV182" s="42"/>
      <c r="WW182" s="73"/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>
        <v>0</v>
      </c>
      <c r="XO182" s="73">
        <v>0</v>
      </c>
      <c r="XP182" s="42">
        <v>0</v>
      </c>
      <c r="XQ182" s="73">
        <v>0</v>
      </c>
      <c r="XR182" s="42">
        <v>0</v>
      </c>
      <c r="XS182" s="73">
        <v>0</v>
      </c>
      <c r="XT182" s="42">
        <v>0</v>
      </c>
      <c r="XU182" s="73">
        <v>0</v>
      </c>
      <c r="XV182" s="42"/>
      <c r="XW182" s="73"/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2">
        <v>0</v>
      </c>
      <c r="YM182" s="143">
        <v>0</v>
      </c>
      <c r="YN182" s="142">
        <v>0</v>
      </c>
      <c r="YO182" s="143">
        <v>0</v>
      </c>
      <c r="YP182" s="142">
        <v>0</v>
      </c>
      <c r="YQ182" s="143">
        <v>0</v>
      </c>
      <c r="YR182" s="142">
        <v>0</v>
      </c>
      <c r="YS182" s="143">
        <v>0</v>
      </c>
      <c r="YT182" s="142">
        <v>0</v>
      </c>
      <c r="YU182" s="143">
        <v>0</v>
      </c>
      <c r="YV182" s="142"/>
      <c r="YW182" s="143"/>
      <c r="YX182" s="142"/>
      <c r="YY182" s="143"/>
      <c r="YZ182" s="142"/>
      <c r="ZA182" s="143"/>
      <c r="ZB182" s="142"/>
      <c r="ZC182" s="143"/>
      <c r="ZD182" s="142"/>
      <c r="ZE182" s="143"/>
      <c r="ZF182" s="142"/>
      <c r="ZG182" s="143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>
        <v>0</v>
      </c>
      <c r="ZN182" s="42">
        <v>0</v>
      </c>
      <c r="ZO182" s="42">
        <v>0</v>
      </c>
      <c r="ZP182" s="42">
        <v>0</v>
      </c>
      <c r="ZQ182" s="42"/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>
        <v>0</v>
      </c>
      <c r="AAB182" s="73">
        <v>0</v>
      </c>
      <c r="AAC182" s="42">
        <v>0</v>
      </c>
      <c r="AAD182" s="73">
        <v>0</v>
      </c>
      <c r="AAE182" s="42">
        <v>0</v>
      </c>
      <c r="AAF182" s="73">
        <v>0</v>
      </c>
      <c r="AAG182" s="42">
        <v>0</v>
      </c>
      <c r="AAH182" s="73">
        <v>0</v>
      </c>
      <c r="AAI182" s="42"/>
      <c r="AAJ182" s="73"/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>
        <v>0</v>
      </c>
      <c r="ABB182" s="73">
        <v>0</v>
      </c>
      <c r="ABC182" s="42">
        <v>0</v>
      </c>
      <c r="ABD182" s="73">
        <v>0</v>
      </c>
      <c r="ABE182" s="42">
        <v>0</v>
      </c>
      <c r="ABF182" s="73">
        <v>0</v>
      </c>
      <c r="ABG182" s="42">
        <v>0</v>
      </c>
      <c r="ABH182" s="73">
        <v>0</v>
      </c>
      <c r="ABI182" s="42"/>
      <c r="ABJ182" s="73"/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>
        <v>0</v>
      </c>
      <c r="ACB182" s="73">
        <v>0</v>
      </c>
      <c r="ACC182" s="42">
        <v>0</v>
      </c>
      <c r="ACD182" s="73">
        <v>0</v>
      </c>
      <c r="ACE182" s="42">
        <v>0</v>
      </c>
      <c r="ACF182" s="73">
        <v>0</v>
      </c>
      <c r="ACG182" s="42">
        <v>0</v>
      </c>
      <c r="ACH182" s="73">
        <v>0</v>
      </c>
      <c r="ACI182" s="42"/>
      <c r="ACJ182" s="73"/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>
        <v>0</v>
      </c>
      <c r="ADB182" s="73">
        <v>0</v>
      </c>
      <c r="ADC182" s="42">
        <v>0</v>
      </c>
      <c r="ADD182" s="73">
        <v>0</v>
      </c>
      <c r="ADE182" s="42">
        <v>0</v>
      </c>
      <c r="ADF182" s="73">
        <v>0</v>
      </c>
      <c r="ADG182" s="42">
        <v>0</v>
      </c>
      <c r="ADH182" s="73">
        <v>0</v>
      </c>
      <c r="ADI182" s="42"/>
      <c r="ADJ182" s="73"/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>
        <v>0</v>
      </c>
      <c r="AEB182" s="73">
        <v>0</v>
      </c>
      <c r="AEC182" s="42">
        <v>0</v>
      </c>
      <c r="AED182" s="73">
        <v>0</v>
      </c>
      <c r="AEE182" s="42">
        <v>0</v>
      </c>
      <c r="AEF182" s="73">
        <v>0</v>
      </c>
      <c r="AEG182" s="42">
        <v>0</v>
      </c>
      <c r="AEH182" s="73">
        <v>0</v>
      </c>
      <c r="AEI182" s="42"/>
      <c r="AEJ182" s="73"/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>
        <v>0</v>
      </c>
      <c r="AFB182" s="73">
        <v>0</v>
      </c>
      <c r="AFC182" s="42">
        <v>0</v>
      </c>
      <c r="AFD182" s="73">
        <v>0</v>
      </c>
      <c r="AFE182" s="42">
        <v>0</v>
      </c>
      <c r="AFF182" s="73">
        <v>0</v>
      </c>
      <c r="AFG182" s="42">
        <v>0</v>
      </c>
      <c r="AFH182" s="73">
        <v>0</v>
      </c>
      <c r="AFI182" s="42"/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>
        <v>0</v>
      </c>
      <c r="AGA182" s="108">
        <v>0</v>
      </c>
      <c r="AGB182" s="108">
        <v>0</v>
      </c>
      <c r="AGC182" s="108">
        <v>0</v>
      </c>
      <c r="AGD182" s="108"/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>
        <v>0</v>
      </c>
      <c r="AM183" s="50">
        <v>0</v>
      </c>
      <c r="AN183" s="50">
        <v>0</v>
      </c>
      <c r="AO183" s="50">
        <v>0</v>
      </c>
      <c r="AP183" s="50">
        <v>0</v>
      </c>
      <c r="AQ183" s="50">
        <v>0</v>
      </c>
      <c r="AR183" s="50">
        <v>0</v>
      </c>
      <c r="AS183" s="50">
        <v>0</v>
      </c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/>
      <c r="BU183" s="62"/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>
        <v>0</v>
      </c>
      <c r="CM183" s="68">
        <v>0</v>
      </c>
      <c r="CN183" s="62">
        <v>0</v>
      </c>
      <c r="CO183" s="68">
        <v>0</v>
      </c>
      <c r="CP183" s="62">
        <v>0</v>
      </c>
      <c r="CQ183" s="68">
        <v>0</v>
      </c>
      <c r="CR183" s="50">
        <v>0</v>
      </c>
      <c r="CS183" s="68">
        <v>0</v>
      </c>
      <c r="CT183" s="62"/>
      <c r="CU183" s="68"/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>
        <v>0</v>
      </c>
      <c r="DM183" s="68">
        <v>0</v>
      </c>
      <c r="DN183" s="62">
        <v>0</v>
      </c>
      <c r="DO183" s="68">
        <v>0</v>
      </c>
      <c r="DP183" s="62">
        <v>0</v>
      </c>
      <c r="DQ183" s="68">
        <v>0</v>
      </c>
      <c r="DR183" s="50">
        <v>0</v>
      </c>
      <c r="DS183" s="68">
        <v>0</v>
      </c>
      <c r="DT183" s="62"/>
      <c r="DU183" s="68"/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>
        <v>0</v>
      </c>
      <c r="EM183" s="68">
        <v>0</v>
      </c>
      <c r="EN183" s="62">
        <v>0</v>
      </c>
      <c r="EO183" s="68">
        <v>0</v>
      </c>
      <c r="EP183" s="62">
        <v>0</v>
      </c>
      <c r="EQ183" s="68">
        <v>0</v>
      </c>
      <c r="ER183" s="62">
        <v>0</v>
      </c>
      <c r="ES183" s="68">
        <v>0</v>
      </c>
      <c r="ET183" s="62"/>
      <c r="EU183" s="68"/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>
        <v>0</v>
      </c>
      <c r="FN183" s="42">
        <v>0</v>
      </c>
      <c r="FO183" s="42">
        <v>0</v>
      </c>
      <c r="FP183" s="42">
        <v>0</v>
      </c>
      <c r="FQ183" s="42"/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>
        <v>0</v>
      </c>
      <c r="GA183" s="42">
        <v>0</v>
      </c>
      <c r="GB183" s="42">
        <v>0</v>
      </c>
      <c r="GC183" s="42">
        <v>0</v>
      </c>
      <c r="GD183" s="42"/>
      <c r="GE183" s="42"/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>
        <v>0</v>
      </c>
      <c r="GN183" s="42">
        <v>0</v>
      </c>
      <c r="GO183" s="42">
        <v>0</v>
      </c>
      <c r="GP183" s="42">
        <v>0</v>
      </c>
      <c r="GQ183" s="42"/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>
        <v>1</v>
      </c>
      <c r="HA183" s="42">
        <v>0</v>
      </c>
      <c r="HB183" s="42">
        <v>0</v>
      </c>
      <c r="HC183" s="42">
        <v>3</v>
      </c>
      <c r="HD183" s="42"/>
      <c r="HE183" s="42"/>
      <c r="HF183" s="42"/>
      <c r="HG183" s="42"/>
      <c r="HH183" s="42"/>
      <c r="HI183" s="42"/>
      <c r="HJ183" s="42"/>
      <c r="HK183" s="83">
        <f t="shared" si="177"/>
        <v>4</v>
      </c>
      <c r="HL183" s="42">
        <v>0</v>
      </c>
      <c r="HM183" s="42">
        <v>1</v>
      </c>
      <c r="HN183" s="42">
        <v>0</v>
      </c>
      <c r="HO183" s="42">
        <v>0</v>
      </c>
      <c r="HP183" s="42">
        <v>2</v>
      </c>
      <c r="HQ183" s="42"/>
      <c r="HR183" s="42"/>
      <c r="HS183" s="42"/>
      <c r="HT183" s="42"/>
      <c r="HU183" s="42"/>
      <c r="HV183" s="42"/>
      <c r="HW183" s="42"/>
      <c r="HX183" s="83">
        <f t="shared" si="178"/>
        <v>3</v>
      </c>
      <c r="HY183" s="41">
        <v>0</v>
      </c>
      <c r="HZ183" s="73">
        <v>0</v>
      </c>
      <c r="IA183" s="42">
        <v>1</v>
      </c>
      <c r="IB183" s="73">
        <v>0</v>
      </c>
      <c r="IC183" s="42">
        <v>0</v>
      </c>
      <c r="ID183" s="73">
        <v>0</v>
      </c>
      <c r="IE183" s="42">
        <v>0</v>
      </c>
      <c r="IF183" s="73">
        <v>0</v>
      </c>
      <c r="IG183" s="42">
        <v>4</v>
      </c>
      <c r="IH183" s="73">
        <v>0</v>
      </c>
      <c r="II183" s="42"/>
      <c r="IJ183" s="73"/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5</v>
      </c>
      <c r="IX183" s="11">
        <f t="shared" si="180"/>
        <v>0</v>
      </c>
      <c r="IY183" s="41">
        <v>0</v>
      </c>
      <c r="IZ183" s="73">
        <v>0</v>
      </c>
      <c r="JA183" s="42">
        <v>0</v>
      </c>
      <c r="JB183" s="73">
        <v>0</v>
      </c>
      <c r="JC183" s="42">
        <v>0</v>
      </c>
      <c r="JD183" s="73">
        <v>0</v>
      </c>
      <c r="JE183" s="42">
        <v>0</v>
      </c>
      <c r="JF183" s="73">
        <v>0</v>
      </c>
      <c r="JG183" s="42">
        <v>4</v>
      </c>
      <c r="JH183" s="73">
        <v>0</v>
      </c>
      <c r="JI183" s="42"/>
      <c r="JJ183" s="73"/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4</v>
      </c>
      <c r="JX183" s="11">
        <f t="shared" si="182"/>
        <v>0</v>
      </c>
      <c r="JY183" s="41">
        <v>0</v>
      </c>
      <c r="JZ183" s="73">
        <v>0</v>
      </c>
      <c r="KA183" s="42">
        <v>1</v>
      </c>
      <c r="KB183" s="73">
        <v>0</v>
      </c>
      <c r="KC183" s="42">
        <v>0</v>
      </c>
      <c r="KD183" s="73">
        <v>0</v>
      </c>
      <c r="KE183" s="42">
        <v>0</v>
      </c>
      <c r="KF183" s="73">
        <v>0</v>
      </c>
      <c r="KG183" s="42">
        <v>4</v>
      </c>
      <c r="KH183" s="73">
        <v>0</v>
      </c>
      <c r="KI183" s="42"/>
      <c r="KJ183" s="73"/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5</v>
      </c>
      <c r="KX183" s="11">
        <f t="shared" si="184"/>
        <v>0</v>
      </c>
      <c r="KY183" s="41">
        <v>0</v>
      </c>
      <c r="KZ183" s="73">
        <v>0</v>
      </c>
      <c r="LA183" s="42">
        <v>0</v>
      </c>
      <c r="LB183" s="73">
        <v>0</v>
      </c>
      <c r="LC183" s="42">
        <v>0</v>
      </c>
      <c r="LD183" s="73">
        <v>0</v>
      </c>
      <c r="LE183" s="42">
        <v>0</v>
      </c>
      <c r="LF183" s="73">
        <v>0</v>
      </c>
      <c r="LG183" s="42">
        <v>2</v>
      </c>
      <c r="LH183" s="73">
        <v>0</v>
      </c>
      <c r="LI183" s="42"/>
      <c r="LJ183" s="73"/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2</v>
      </c>
      <c r="LX183" s="11">
        <f t="shared" si="186"/>
        <v>0</v>
      </c>
      <c r="LY183" s="42">
        <v>0</v>
      </c>
      <c r="LZ183" s="73">
        <v>0</v>
      </c>
      <c r="MA183" s="42">
        <v>1</v>
      </c>
      <c r="MB183" s="73">
        <v>0</v>
      </c>
      <c r="MC183" s="42">
        <v>0</v>
      </c>
      <c r="MD183" s="73">
        <v>0</v>
      </c>
      <c r="ME183" s="42">
        <v>0</v>
      </c>
      <c r="MF183" s="73">
        <v>0</v>
      </c>
      <c r="MG183" s="42">
        <v>2</v>
      </c>
      <c r="MH183" s="73">
        <v>0</v>
      </c>
      <c r="MI183" s="42"/>
      <c r="MJ183" s="73"/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3</v>
      </c>
      <c r="MX183" s="11">
        <f t="shared" si="188"/>
        <v>0</v>
      </c>
      <c r="MY183" s="42">
        <v>0</v>
      </c>
      <c r="MZ183" s="73">
        <v>0</v>
      </c>
      <c r="NA183" s="42">
        <v>0</v>
      </c>
      <c r="NB183" s="73">
        <v>0</v>
      </c>
      <c r="NC183" s="42">
        <v>0</v>
      </c>
      <c r="ND183" s="73">
        <v>0</v>
      </c>
      <c r="NE183" s="42">
        <v>0</v>
      </c>
      <c r="NF183" s="73">
        <v>0</v>
      </c>
      <c r="NG183" s="42">
        <v>2</v>
      </c>
      <c r="NH183" s="73">
        <v>0</v>
      </c>
      <c r="NI183" s="42"/>
      <c r="NJ183" s="73"/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2</v>
      </c>
      <c r="NX183" s="11">
        <f t="shared" si="190"/>
        <v>0</v>
      </c>
      <c r="NY183" s="42">
        <v>0</v>
      </c>
      <c r="NZ183" s="42">
        <v>0</v>
      </c>
      <c r="OA183" s="42">
        <v>0</v>
      </c>
      <c r="OB183" s="42">
        <v>0</v>
      </c>
      <c r="OC183" s="42">
        <v>0</v>
      </c>
      <c r="OD183" s="42"/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>
        <v>0</v>
      </c>
      <c r="ON183" s="42">
        <v>0</v>
      </c>
      <c r="OO183" s="42">
        <v>0</v>
      </c>
      <c r="OP183" s="42">
        <v>0</v>
      </c>
      <c r="OQ183" s="42"/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>
        <v>0</v>
      </c>
      <c r="PB183" s="73">
        <v>0</v>
      </c>
      <c r="PC183" s="42">
        <v>0</v>
      </c>
      <c r="PD183" s="73">
        <v>0</v>
      </c>
      <c r="PE183" s="42">
        <v>0</v>
      </c>
      <c r="PF183" s="73">
        <v>0</v>
      </c>
      <c r="PG183" s="42">
        <v>2</v>
      </c>
      <c r="PH183" s="73">
        <v>0</v>
      </c>
      <c r="PI183" s="42"/>
      <c r="PJ183" s="73"/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2</v>
      </c>
      <c r="PX183" s="11">
        <f t="shared" si="155"/>
        <v>0</v>
      </c>
      <c r="PY183" s="42">
        <v>0</v>
      </c>
      <c r="PZ183" s="73">
        <v>0</v>
      </c>
      <c r="QA183" s="42">
        <v>0</v>
      </c>
      <c r="QB183" s="73">
        <v>0</v>
      </c>
      <c r="QC183" s="42">
        <v>0</v>
      </c>
      <c r="QD183" s="73">
        <v>0</v>
      </c>
      <c r="QE183" s="42">
        <v>0</v>
      </c>
      <c r="QF183" s="73">
        <v>0</v>
      </c>
      <c r="QG183" s="42">
        <v>2</v>
      </c>
      <c r="QH183" s="73">
        <v>0</v>
      </c>
      <c r="QI183" s="42"/>
      <c r="QJ183" s="73"/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2</v>
      </c>
      <c r="QX183" s="11">
        <f t="shared" si="195"/>
        <v>0</v>
      </c>
      <c r="QY183" s="42">
        <v>0</v>
      </c>
      <c r="QZ183" s="73">
        <v>0</v>
      </c>
      <c r="RA183" s="42">
        <v>0</v>
      </c>
      <c r="RB183" s="73">
        <v>0</v>
      </c>
      <c r="RC183" s="42">
        <v>0</v>
      </c>
      <c r="RD183" s="73">
        <v>0</v>
      </c>
      <c r="RE183" s="42">
        <v>0</v>
      </c>
      <c r="RF183" s="73">
        <v>0</v>
      </c>
      <c r="RG183" s="42">
        <v>0</v>
      </c>
      <c r="RH183" s="73">
        <v>0</v>
      </c>
      <c r="RI183" s="42"/>
      <c r="RJ183" s="73"/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>
        <v>0</v>
      </c>
      <c r="SB183" s="73">
        <v>0</v>
      </c>
      <c r="SC183" s="42">
        <v>0</v>
      </c>
      <c r="SD183" s="73">
        <v>0</v>
      </c>
      <c r="SE183" s="42">
        <v>0</v>
      </c>
      <c r="SF183" s="73">
        <v>0</v>
      </c>
      <c r="SG183" s="42">
        <v>0</v>
      </c>
      <c r="SH183" s="73">
        <v>0</v>
      </c>
      <c r="SI183" s="42"/>
      <c r="SJ183" s="73"/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>
        <v>0</v>
      </c>
      <c r="TB183" s="73">
        <v>0</v>
      </c>
      <c r="TC183" s="42">
        <v>0</v>
      </c>
      <c r="TD183" s="73">
        <v>0</v>
      </c>
      <c r="TE183" s="42">
        <v>0</v>
      </c>
      <c r="TF183" s="73">
        <v>0</v>
      </c>
      <c r="TG183" s="42">
        <v>0</v>
      </c>
      <c r="TH183" s="73">
        <v>0</v>
      </c>
      <c r="TI183" s="42"/>
      <c r="TJ183" s="73"/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>
        <v>0</v>
      </c>
      <c r="UB183" s="73">
        <v>0</v>
      </c>
      <c r="UC183" s="42">
        <v>0</v>
      </c>
      <c r="UD183" s="73">
        <v>0</v>
      </c>
      <c r="UE183" s="42">
        <v>0</v>
      </c>
      <c r="UF183" s="73">
        <v>0</v>
      </c>
      <c r="UG183" s="42">
        <v>0</v>
      </c>
      <c r="UH183" s="73">
        <v>0</v>
      </c>
      <c r="UI183" s="42"/>
      <c r="UJ183" s="73"/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>
        <v>0</v>
      </c>
      <c r="VB183" s="103">
        <v>0</v>
      </c>
      <c r="VC183" s="102">
        <v>0</v>
      </c>
      <c r="VD183" s="103">
        <v>0</v>
      </c>
      <c r="VE183" s="102">
        <v>0</v>
      </c>
      <c r="VF183" s="103">
        <v>0</v>
      </c>
      <c r="VG183" s="102">
        <v>0</v>
      </c>
      <c r="VH183" s="103">
        <v>0</v>
      </c>
      <c r="VI183" s="102"/>
      <c r="VJ183" s="103"/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>
        <v>0</v>
      </c>
      <c r="WA183" s="42">
        <v>0</v>
      </c>
      <c r="WB183" s="42">
        <v>0</v>
      </c>
      <c r="WC183" s="42">
        <v>0</v>
      </c>
      <c r="WD183" s="42"/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>
        <v>0</v>
      </c>
      <c r="WO183" s="73">
        <v>0</v>
      </c>
      <c r="WP183" s="42">
        <v>0</v>
      </c>
      <c r="WQ183" s="73">
        <v>0</v>
      </c>
      <c r="WR183" s="42">
        <v>0</v>
      </c>
      <c r="WS183" s="73">
        <v>0</v>
      </c>
      <c r="WT183" s="42">
        <v>0</v>
      </c>
      <c r="WU183" s="73">
        <v>0</v>
      </c>
      <c r="WV183" s="42"/>
      <c r="WW183" s="73"/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>
        <v>0</v>
      </c>
      <c r="XO183" s="73">
        <v>0</v>
      </c>
      <c r="XP183" s="42">
        <v>0</v>
      </c>
      <c r="XQ183" s="73">
        <v>0</v>
      </c>
      <c r="XR183" s="42">
        <v>0</v>
      </c>
      <c r="XS183" s="73">
        <v>0</v>
      </c>
      <c r="XT183" s="42">
        <v>0</v>
      </c>
      <c r="XU183" s="73">
        <v>0</v>
      </c>
      <c r="XV183" s="42"/>
      <c r="XW183" s="73"/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2">
        <v>0</v>
      </c>
      <c r="YM183" s="143">
        <v>0</v>
      </c>
      <c r="YN183" s="142">
        <v>0</v>
      </c>
      <c r="YO183" s="143">
        <v>0</v>
      </c>
      <c r="YP183" s="142">
        <v>0</v>
      </c>
      <c r="YQ183" s="143">
        <v>0</v>
      </c>
      <c r="YR183" s="142">
        <v>0</v>
      </c>
      <c r="YS183" s="143">
        <v>0</v>
      </c>
      <c r="YT183" s="142">
        <v>0</v>
      </c>
      <c r="YU183" s="143">
        <v>0</v>
      </c>
      <c r="YV183" s="142"/>
      <c r="YW183" s="143"/>
      <c r="YX183" s="142"/>
      <c r="YY183" s="143"/>
      <c r="YZ183" s="142"/>
      <c r="ZA183" s="143"/>
      <c r="ZB183" s="142"/>
      <c r="ZC183" s="143"/>
      <c r="ZD183" s="142"/>
      <c r="ZE183" s="143"/>
      <c r="ZF183" s="142"/>
      <c r="ZG183" s="143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>
        <v>0</v>
      </c>
      <c r="ZN183" s="42">
        <v>0</v>
      </c>
      <c r="ZO183" s="42">
        <v>0</v>
      </c>
      <c r="ZP183" s="42">
        <v>0</v>
      </c>
      <c r="ZQ183" s="42"/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>
        <v>0</v>
      </c>
      <c r="AAB183" s="73">
        <v>0</v>
      </c>
      <c r="AAC183" s="42">
        <v>0</v>
      </c>
      <c r="AAD183" s="73">
        <v>0</v>
      </c>
      <c r="AAE183" s="42">
        <v>0</v>
      </c>
      <c r="AAF183" s="73">
        <v>0</v>
      </c>
      <c r="AAG183" s="42">
        <v>0</v>
      </c>
      <c r="AAH183" s="73">
        <v>0</v>
      </c>
      <c r="AAI183" s="42"/>
      <c r="AAJ183" s="73"/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>
        <v>0</v>
      </c>
      <c r="ABB183" s="73">
        <v>0</v>
      </c>
      <c r="ABC183" s="42">
        <v>0</v>
      </c>
      <c r="ABD183" s="73">
        <v>0</v>
      </c>
      <c r="ABE183" s="42">
        <v>0</v>
      </c>
      <c r="ABF183" s="73">
        <v>0</v>
      </c>
      <c r="ABG183" s="42">
        <v>0</v>
      </c>
      <c r="ABH183" s="73">
        <v>0</v>
      </c>
      <c r="ABI183" s="42"/>
      <c r="ABJ183" s="73"/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>
        <v>0</v>
      </c>
      <c r="ACB183" s="73">
        <v>0</v>
      </c>
      <c r="ACC183" s="42">
        <v>0</v>
      </c>
      <c r="ACD183" s="73">
        <v>0</v>
      </c>
      <c r="ACE183" s="42">
        <v>0</v>
      </c>
      <c r="ACF183" s="73">
        <v>0</v>
      </c>
      <c r="ACG183" s="42">
        <v>0</v>
      </c>
      <c r="ACH183" s="73">
        <v>0</v>
      </c>
      <c r="ACI183" s="42"/>
      <c r="ACJ183" s="73"/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>
        <v>0</v>
      </c>
      <c r="ADB183" s="73">
        <v>0</v>
      </c>
      <c r="ADC183" s="42">
        <v>0</v>
      </c>
      <c r="ADD183" s="73">
        <v>0</v>
      </c>
      <c r="ADE183" s="42">
        <v>0</v>
      </c>
      <c r="ADF183" s="73">
        <v>0</v>
      </c>
      <c r="ADG183" s="42">
        <v>0</v>
      </c>
      <c r="ADH183" s="73">
        <v>0</v>
      </c>
      <c r="ADI183" s="42"/>
      <c r="ADJ183" s="73"/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>
        <v>0</v>
      </c>
      <c r="AEB183" s="73">
        <v>0</v>
      </c>
      <c r="AEC183" s="42">
        <v>0</v>
      </c>
      <c r="AED183" s="73">
        <v>0</v>
      </c>
      <c r="AEE183" s="42">
        <v>0</v>
      </c>
      <c r="AEF183" s="73">
        <v>0</v>
      </c>
      <c r="AEG183" s="42">
        <v>0</v>
      </c>
      <c r="AEH183" s="73">
        <v>0</v>
      </c>
      <c r="AEI183" s="42"/>
      <c r="AEJ183" s="73"/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>
        <v>0</v>
      </c>
      <c r="AFB183" s="73">
        <v>0</v>
      </c>
      <c r="AFC183" s="42">
        <v>0</v>
      </c>
      <c r="AFD183" s="73">
        <v>0</v>
      </c>
      <c r="AFE183" s="42">
        <v>0</v>
      </c>
      <c r="AFF183" s="73">
        <v>0</v>
      </c>
      <c r="AFG183" s="42">
        <v>0</v>
      </c>
      <c r="AFH183" s="73">
        <v>0</v>
      </c>
      <c r="AFI183" s="42"/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>
        <v>0</v>
      </c>
      <c r="AGA183" s="108">
        <v>0</v>
      </c>
      <c r="AGB183" s="108">
        <v>0</v>
      </c>
      <c r="AGC183" s="108">
        <v>0</v>
      </c>
      <c r="AGD183" s="108"/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>
        <v>0</v>
      </c>
      <c r="AM184" s="50">
        <v>0</v>
      </c>
      <c r="AN184" s="50">
        <v>0</v>
      </c>
      <c r="AO184" s="50">
        <v>0</v>
      </c>
      <c r="AP184" s="50">
        <v>0</v>
      </c>
      <c r="AQ184" s="50">
        <v>0</v>
      </c>
      <c r="AR184" s="50">
        <v>0</v>
      </c>
      <c r="AS184" s="50">
        <v>0</v>
      </c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/>
      <c r="BU184" s="62"/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>
        <v>0</v>
      </c>
      <c r="CM184" s="68">
        <v>0</v>
      </c>
      <c r="CN184" s="62">
        <v>0</v>
      </c>
      <c r="CO184" s="68">
        <v>0</v>
      </c>
      <c r="CP184" s="62">
        <v>0</v>
      </c>
      <c r="CQ184" s="68">
        <v>0</v>
      </c>
      <c r="CR184" s="50">
        <v>0</v>
      </c>
      <c r="CS184" s="68">
        <v>0</v>
      </c>
      <c r="CT184" s="62"/>
      <c r="CU184" s="68"/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>
        <v>0</v>
      </c>
      <c r="DM184" s="68">
        <v>0</v>
      </c>
      <c r="DN184" s="62">
        <v>0</v>
      </c>
      <c r="DO184" s="68">
        <v>0</v>
      </c>
      <c r="DP184" s="62">
        <v>0</v>
      </c>
      <c r="DQ184" s="68">
        <v>0</v>
      </c>
      <c r="DR184" s="50">
        <v>0</v>
      </c>
      <c r="DS184" s="68">
        <v>0</v>
      </c>
      <c r="DT184" s="62"/>
      <c r="DU184" s="68"/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>
        <v>0</v>
      </c>
      <c r="EM184" s="68">
        <v>0</v>
      </c>
      <c r="EN184" s="62">
        <v>0</v>
      </c>
      <c r="EO184" s="68">
        <v>0</v>
      </c>
      <c r="EP184" s="62">
        <v>0</v>
      </c>
      <c r="EQ184" s="68">
        <v>0</v>
      </c>
      <c r="ER184" s="62">
        <v>0</v>
      </c>
      <c r="ES184" s="68">
        <v>0</v>
      </c>
      <c r="ET184" s="62"/>
      <c r="EU184" s="68"/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>
        <v>0</v>
      </c>
      <c r="FN184" s="42">
        <v>0</v>
      </c>
      <c r="FO184" s="42">
        <v>0</v>
      </c>
      <c r="FP184" s="42">
        <v>0</v>
      </c>
      <c r="FQ184" s="42"/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>
        <v>0</v>
      </c>
      <c r="GA184" s="42">
        <v>0</v>
      </c>
      <c r="GB184" s="42">
        <v>0</v>
      </c>
      <c r="GC184" s="42">
        <v>0</v>
      </c>
      <c r="GD184" s="42"/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>
        <v>0</v>
      </c>
      <c r="GN184" s="42">
        <v>0</v>
      </c>
      <c r="GO184" s="42">
        <v>0</v>
      </c>
      <c r="GP184" s="42">
        <v>0</v>
      </c>
      <c r="GQ184" s="42"/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>
        <v>1</v>
      </c>
      <c r="HA184" s="42">
        <v>0</v>
      </c>
      <c r="HB184" s="42">
        <v>2</v>
      </c>
      <c r="HC184" s="42">
        <v>0</v>
      </c>
      <c r="HD184" s="42"/>
      <c r="HE184" s="42"/>
      <c r="HF184" s="42"/>
      <c r="HG184" s="42"/>
      <c r="HH184" s="42"/>
      <c r="HI184" s="42"/>
      <c r="HJ184" s="42"/>
      <c r="HK184" s="83">
        <f t="shared" si="177"/>
        <v>5</v>
      </c>
      <c r="HL184" s="42">
        <v>1</v>
      </c>
      <c r="HM184" s="42">
        <v>1</v>
      </c>
      <c r="HN184" s="42">
        <v>0</v>
      </c>
      <c r="HO184" s="42">
        <v>1</v>
      </c>
      <c r="HP184" s="42">
        <v>0</v>
      </c>
      <c r="HQ184" s="42"/>
      <c r="HR184" s="42"/>
      <c r="HS184" s="42"/>
      <c r="HT184" s="42"/>
      <c r="HU184" s="42"/>
      <c r="HV184" s="42"/>
      <c r="HW184" s="42"/>
      <c r="HX184" s="83">
        <f t="shared" si="178"/>
        <v>3</v>
      </c>
      <c r="HY184" s="41">
        <v>2</v>
      </c>
      <c r="HZ184" s="73">
        <v>0</v>
      </c>
      <c r="IA184" s="42">
        <v>1</v>
      </c>
      <c r="IB184" s="73">
        <v>0</v>
      </c>
      <c r="IC184" s="42">
        <v>0</v>
      </c>
      <c r="ID184" s="73">
        <v>0</v>
      </c>
      <c r="IE184" s="42">
        <v>3</v>
      </c>
      <c r="IF184" s="73">
        <v>0</v>
      </c>
      <c r="IG184" s="42">
        <v>1</v>
      </c>
      <c r="IH184" s="73">
        <v>0</v>
      </c>
      <c r="II184" s="42"/>
      <c r="IJ184" s="73"/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7</v>
      </c>
      <c r="IX184" s="11">
        <f t="shared" si="180"/>
        <v>0</v>
      </c>
      <c r="IY184" s="41">
        <v>2</v>
      </c>
      <c r="IZ184" s="73">
        <v>0</v>
      </c>
      <c r="JA184" s="42">
        <v>0</v>
      </c>
      <c r="JB184" s="73">
        <v>0</v>
      </c>
      <c r="JC184" s="42">
        <v>0</v>
      </c>
      <c r="JD184" s="73">
        <v>0</v>
      </c>
      <c r="JE184" s="42">
        <v>2</v>
      </c>
      <c r="JF184" s="73">
        <v>0</v>
      </c>
      <c r="JG184" s="42">
        <v>1</v>
      </c>
      <c r="JH184" s="73">
        <v>0</v>
      </c>
      <c r="JI184" s="42"/>
      <c r="JJ184" s="73"/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5</v>
      </c>
      <c r="JX184" s="11">
        <f t="shared" si="182"/>
        <v>0</v>
      </c>
      <c r="JY184" s="41">
        <v>1</v>
      </c>
      <c r="JZ184" s="73">
        <v>0</v>
      </c>
      <c r="KA184" s="42">
        <v>1</v>
      </c>
      <c r="KB184" s="73">
        <v>0</v>
      </c>
      <c r="KC184" s="42">
        <v>0</v>
      </c>
      <c r="KD184" s="73">
        <v>0</v>
      </c>
      <c r="KE184" s="42">
        <v>2</v>
      </c>
      <c r="KF184" s="73">
        <v>0</v>
      </c>
      <c r="KG184" s="42">
        <v>1</v>
      </c>
      <c r="KH184" s="73">
        <v>0</v>
      </c>
      <c r="KI184" s="42"/>
      <c r="KJ184" s="73"/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5</v>
      </c>
      <c r="KX184" s="11">
        <f t="shared" si="184"/>
        <v>0</v>
      </c>
      <c r="KY184" s="41">
        <v>1</v>
      </c>
      <c r="KZ184" s="73">
        <v>0</v>
      </c>
      <c r="LA184" s="42">
        <v>1</v>
      </c>
      <c r="LB184" s="73">
        <v>0</v>
      </c>
      <c r="LC184" s="42">
        <v>0</v>
      </c>
      <c r="LD184" s="73">
        <v>0</v>
      </c>
      <c r="LE184" s="42">
        <v>1</v>
      </c>
      <c r="LF184" s="73">
        <v>0</v>
      </c>
      <c r="LG184" s="42">
        <v>1</v>
      </c>
      <c r="LH184" s="73">
        <v>0</v>
      </c>
      <c r="LI184" s="42"/>
      <c r="LJ184" s="73"/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4</v>
      </c>
      <c r="LX184" s="11">
        <f t="shared" si="186"/>
        <v>0</v>
      </c>
      <c r="LY184" s="42">
        <v>0</v>
      </c>
      <c r="LZ184" s="73">
        <v>0</v>
      </c>
      <c r="MA184" s="42">
        <v>0</v>
      </c>
      <c r="MB184" s="73">
        <v>0</v>
      </c>
      <c r="MC184" s="42">
        <v>0</v>
      </c>
      <c r="MD184" s="73">
        <v>0</v>
      </c>
      <c r="ME184" s="42">
        <v>2</v>
      </c>
      <c r="MF184" s="73">
        <v>0</v>
      </c>
      <c r="MG184" s="42">
        <v>0</v>
      </c>
      <c r="MH184" s="73">
        <v>0</v>
      </c>
      <c r="MI184" s="42"/>
      <c r="MJ184" s="73"/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2</v>
      </c>
      <c r="MX184" s="11">
        <f t="shared" si="188"/>
        <v>0</v>
      </c>
      <c r="MY184" s="42">
        <v>1</v>
      </c>
      <c r="MZ184" s="73">
        <v>0</v>
      </c>
      <c r="NA184" s="42">
        <v>1</v>
      </c>
      <c r="NB184" s="73">
        <v>0</v>
      </c>
      <c r="NC184" s="42">
        <v>0</v>
      </c>
      <c r="ND184" s="73">
        <v>0</v>
      </c>
      <c r="NE184" s="42">
        <v>0</v>
      </c>
      <c r="NF184" s="73">
        <v>0</v>
      </c>
      <c r="NG184" s="42">
        <v>1</v>
      </c>
      <c r="NH184" s="73">
        <v>0</v>
      </c>
      <c r="NI184" s="42"/>
      <c r="NJ184" s="73"/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3</v>
      </c>
      <c r="NX184" s="11">
        <f t="shared" si="190"/>
        <v>0</v>
      </c>
      <c r="NY184" s="42">
        <v>0</v>
      </c>
      <c r="NZ184" s="42">
        <v>0</v>
      </c>
      <c r="OA184" s="42">
        <v>0</v>
      </c>
      <c r="OB184" s="42">
        <v>0</v>
      </c>
      <c r="OC184" s="42">
        <v>0</v>
      </c>
      <c r="OD184" s="42"/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>
        <v>0</v>
      </c>
      <c r="ON184" s="42">
        <v>0</v>
      </c>
      <c r="OO184" s="42">
        <v>0</v>
      </c>
      <c r="OP184" s="42">
        <v>0</v>
      </c>
      <c r="OQ184" s="42"/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>
        <v>0</v>
      </c>
      <c r="PB184" s="73">
        <v>0</v>
      </c>
      <c r="PC184" s="42">
        <v>0</v>
      </c>
      <c r="PD184" s="73">
        <v>0</v>
      </c>
      <c r="PE184" s="42">
        <v>1</v>
      </c>
      <c r="PF184" s="73">
        <v>0</v>
      </c>
      <c r="PG184" s="42">
        <v>0</v>
      </c>
      <c r="PH184" s="73">
        <v>0</v>
      </c>
      <c r="PI184" s="42"/>
      <c r="PJ184" s="73"/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2</v>
      </c>
      <c r="PX184" s="11">
        <f t="shared" si="155"/>
        <v>0</v>
      </c>
      <c r="PY184" s="42">
        <v>1</v>
      </c>
      <c r="PZ184" s="73">
        <v>0</v>
      </c>
      <c r="QA184" s="42">
        <v>0</v>
      </c>
      <c r="QB184" s="73">
        <v>0</v>
      </c>
      <c r="QC184" s="42">
        <v>0</v>
      </c>
      <c r="QD184" s="73">
        <v>0</v>
      </c>
      <c r="QE184" s="42">
        <v>1</v>
      </c>
      <c r="QF184" s="73">
        <v>0</v>
      </c>
      <c r="QG184" s="42">
        <v>1</v>
      </c>
      <c r="QH184" s="73">
        <v>0</v>
      </c>
      <c r="QI184" s="42"/>
      <c r="QJ184" s="73"/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3</v>
      </c>
      <c r="QX184" s="11">
        <f t="shared" si="195"/>
        <v>0</v>
      </c>
      <c r="QY184" s="42">
        <v>0</v>
      </c>
      <c r="QZ184" s="73">
        <v>0</v>
      </c>
      <c r="RA184" s="42">
        <v>0</v>
      </c>
      <c r="RB184" s="73">
        <v>0</v>
      </c>
      <c r="RC184" s="42">
        <v>0</v>
      </c>
      <c r="RD184" s="73">
        <v>0</v>
      </c>
      <c r="RE184" s="42">
        <v>0</v>
      </c>
      <c r="RF184" s="73">
        <v>0</v>
      </c>
      <c r="RG184" s="42">
        <v>0</v>
      </c>
      <c r="RH184" s="73">
        <v>0</v>
      </c>
      <c r="RI184" s="42"/>
      <c r="RJ184" s="73"/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>
        <v>0</v>
      </c>
      <c r="SB184" s="73">
        <v>0</v>
      </c>
      <c r="SC184" s="42">
        <v>0</v>
      </c>
      <c r="SD184" s="73">
        <v>0</v>
      </c>
      <c r="SE184" s="42">
        <v>0</v>
      </c>
      <c r="SF184" s="73">
        <v>0</v>
      </c>
      <c r="SG184" s="42">
        <v>0</v>
      </c>
      <c r="SH184" s="73">
        <v>0</v>
      </c>
      <c r="SI184" s="42"/>
      <c r="SJ184" s="73"/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>
        <v>0</v>
      </c>
      <c r="TB184" s="73">
        <v>0</v>
      </c>
      <c r="TC184" s="42">
        <v>0</v>
      </c>
      <c r="TD184" s="73">
        <v>0</v>
      </c>
      <c r="TE184" s="42">
        <v>0</v>
      </c>
      <c r="TF184" s="73">
        <v>0</v>
      </c>
      <c r="TG184" s="42">
        <v>0</v>
      </c>
      <c r="TH184" s="73">
        <v>0</v>
      </c>
      <c r="TI184" s="42"/>
      <c r="TJ184" s="73"/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>
        <v>0</v>
      </c>
      <c r="UB184" s="73">
        <v>0</v>
      </c>
      <c r="UC184" s="42">
        <v>0</v>
      </c>
      <c r="UD184" s="73">
        <v>0</v>
      </c>
      <c r="UE184" s="42">
        <v>0</v>
      </c>
      <c r="UF184" s="73">
        <v>0</v>
      </c>
      <c r="UG184" s="42">
        <v>0</v>
      </c>
      <c r="UH184" s="73">
        <v>0</v>
      </c>
      <c r="UI184" s="42"/>
      <c r="UJ184" s="73"/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>
        <v>0</v>
      </c>
      <c r="VB184" s="103">
        <v>0</v>
      </c>
      <c r="VC184" s="102">
        <v>0</v>
      </c>
      <c r="VD184" s="103">
        <v>0</v>
      </c>
      <c r="VE184" s="102">
        <v>0</v>
      </c>
      <c r="VF184" s="103">
        <v>0</v>
      </c>
      <c r="VG184" s="102">
        <v>0</v>
      </c>
      <c r="VH184" s="103">
        <v>0</v>
      </c>
      <c r="VI184" s="102"/>
      <c r="VJ184" s="103"/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>
        <v>0</v>
      </c>
      <c r="WA184" s="42">
        <v>0</v>
      </c>
      <c r="WB184" s="42">
        <v>0</v>
      </c>
      <c r="WC184" s="42">
        <v>0</v>
      </c>
      <c r="WD184" s="42"/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>
        <v>0</v>
      </c>
      <c r="WO184" s="73">
        <v>0</v>
      </c>
      <c r="WP184" s="42">
        <v>0</v>
      </c>
      <c r="WQ184" s="73">
        <v>0</v>
      </c>
      <c r="WR184" s="42">
        <v>0</v>
      </c>
      <c r="WS184" s="73">
        <v>0</v>
      </c>
      <c r="WT184" s="42">
        <v>0</v>
      </c>
      <c r="WU184" s="73">
        <v>0</v>
      </c>
      <c r="WV184" s="42"/>
      <c r="WW184" s="73"/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>
        <v>0</v>
      </c>
      <c r="XO184" s="73">
        <v>0</v>
      </c>
      <c r="XP184" s="42">
        <v>0</v>
      </c>
      <c r="XQ184" s="73">
        <v>0</v>
      </c>
      <c r="XR184" s="42">
        <v>0</v>
      </c>
      <c r="XS184" s="73">
        <v>0</v>
      </c>
      <c r="XT184" s="42">
        <v>0</v>
      </c>
      <c r="XU184" s="73">
        <v>0</v>
      </c>
      <c r="XV184" s="42"/>
      <c r="XW184" s="73"/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2">
        <v>0</v>
      </c>
      <c r="YM184" s="143">
        <v>0</v>
      </c>
      <c r="YN184" s="142">
        <v>0</v>
      </c>
      <c r="YO184" s="143">
        <v>0</v>
      </c>
      <c r="YP184" s="142">
        <v>0</v>
      </c>
      <c r="YQ184" s="143">
        <v>0</v>
      </c>
      <c r="YR184" s="142">
        <v>0</v>
      </c>
      <c r="YS184" s="143">
        <v>0</v>
      </c>
      <c r="YT184" s="142">
        <v>0</v>
      </c>
      <c r="YU184" s="143">
        <v>0</v>
      </c>
      <c r="YV184" s="142"/>
      <c r="YW184" s="143"/>
      <c r="YX184" s="142"/>
      <c r="YY184" s="143"/>
      <c r="YZ184" s="142"/>
      <c r="ZA184" s="143"/>
      <c r="ZB184" s="142"/>
      <c r="ZC184" s="143"/>
      <c r="ZD184" s="142"/>
      <c r="ZE184" s="143"/>
      <c r="ZF184" s="142"/>
      <c r="ZG184" s="143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>
        <v>0</v>
      </c>
      <c r="ZN184" s="42">
        <v>0</v>
      </c>
      <c r="ZO184" s="42">
        <v>0</v>
      </c>
      <c r="ZP184" s="42">
        <v>0</v>
      </c>
      <c r="ZQ184" s="42"/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>
        <v>0</v>
      </c>
      <c r="AAB184" s="73">
        <v>0</v>
      </c>
      <c r="AAC184" s="42">
        <v>0</v>
      </c>
      <c r="AAD184" s="73">
        <v>0</v>
      </c>
      <c r="AAE184" s="42">
        <v>0</v>
      </c>
      <c r="AAF184" s="73">
        <v>0</v>
      </c>
      <c r="AAG184" s="42">
        <v>0</v>
      </c>
      <c r="AAH184" s="73">
        <v>0</v>
      </c>
      <c r="AAI184" s="42"/>
      <c r="AAJ184" s="73"/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>
        <v>0</v>
      </c>
      <c r="ABB184" s="73">
        <v>0</v>
      </c>
      <c r="ABC184" s="42">
        <v>0</v>
      </c>
      <c r="ABD184" s="73">
        <v>0</v>
      </c>
      <c r="ABE184" s="42">
        <v>0</v>
      </c>
      <c r="ABF184" s="73">
        <v>0</v>
      </c>
      <c r="ABG184" s="42">
        <v>0</v>
      </c>
      <c r="ABH184" s="73">
        <v>0</v>
      </c>
      <c r="ABI184" s="42"/>
      <c r="ABJ184" s="73"/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>
        <v>0</v>
      </c>
      <c r="ACB184" s="73">
        <v>0</v>
      </c>
      <c r="ACC184" s="42">
        <v>0</v>
      </c>
      <c r="ACD184" s="73">
        <v>0</v>
      </c>
      <c r="ACE184" s="42">
        <v>0</v>
      </c>
      <c r="ACF184" s="73">
        <v>0</v>
      </c>
      <c r="ACG184" s="42">
        <v>0</v>
      </c>
      <c r="ACH184" s="73">
        <v>0</v>
      </c>
      <c r="ACI184" s="42"/>
      <c r="ACJ184" s="73"/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>
        <v>0</v>
      </c>
      <c r="ADB184" s="73">
        <v>0</v>
      </c>
      <c r="ADC184" s="42">
        <v>0</v>
      </c>
      <c r="ADD184" s="73">
        <v>0</v>
      </c>
      <c r="ADE184" s="42">
        <v>0</v>
      </c>
      <c r="ADF184" s="73">
        <v>0</v>
      </c>
      <c r="ADG184" s="42">
        <v>0</v>
      </c>
      <c r="ADH184" s="73">
        <v>0</v>
      </c>
      <c r="ADI184" s="42"/>
      <c r="ADJ184" s="73"/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>
        <v>0</v>
      </c>
      <c r="AEB184" s="73">
        <v>0</v>
      </c>
      <c r="AEC184" s="42">
        <v>0</v>
      </c>
      <c r="AED184" s="73">
        <v>0</v>
      </c>
      <c r="AEE184" s="42">
        <v>0</v>
      </c>
      <c r="AEF184" s="73">
        <v>0</v>
      </c>
      <c r="AEG184" s="42">
        <v>0</v>
      </c>
      <c r="AEH184" s="73">
        <v>0</v>
      </c>
      <c r="AEI184" s="42"/>
      <c r="AEJ184" s="73"/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>
        <v>0</v>
      </c>
      <c r="AFB184" s="73">
        <v>0</v>
      </c>
      <c r="AFC184" s="42">
        <v>0</v>
      </c>
      <c r="AFD184" s="73">
        <v>0</v>
      </c>
      <c r="AFE184" s="42">
        <v>0</v>
      </c>
      <c r="AFF184" s="73">
        <v>0</v>
      </c>
      <c r="AFG184" s="42">
        <v>0</v>
      </c>
      <c r="AFH184" s="73">
        <v>0</v>
      </c>
      <c r="AFI184" s="42"/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>
        <v>0</v>
      </c>
      <c r="AGA184" s="108">
        <v>0</v>
      </c>
      <c r="AGB184" s="108">
        <v>0</v>
      </c>
      <c r="AGC184" s="108">
        <v>0</v>
      </c>
      <c r="AGD184" s="108"/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>
        <v>0</v>
      </c>
      <c r="AM185" s="50">
        <v>0</v>
      </c>
      <c r="AN185" s="50">
        <v>0</v>
      </c>
      <c r="AO185" s="50">
        <v>0</v>
      </c>
      <c r="AP185" s="50">
        <v>0</v>
      </c>
      <c r="AQ185" s="50">
        <v>0</v>
      </c>
      <c r="AR185" s="50">
        <v>0</v>
      </c>
      <c r="AS185" s="50">
        <v>0</v>
      </c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/>
      <c r="BU185" s="62"/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1</v>
      </c>
      <c r="CJ185" s="50">
        <v>0</v>
      </c>
      <c r="CK185" s="68">
        <v>0</v>
      </c>
      <c r="CL185" s="62">
        <v>0</v>
      </c>
      <c r="CM185" s="68">
        <v>0</v>
      </c>
      <c r="CN185" s="62">
        <v>0</v>
      </c>
      <c r="CO185" s="68">
        <v>0</v>
      </c>
      <c r="CP185" s="62">
        <v>0</v>
      </c>
      <c r="CQ185" s="68">
        <v>0</v>
      </c>
      <c r="CR185" s="50">
        <v>0</v>
      </c>
      <c r="CS185" s="68">
        <v>0</v>
      </c>
      <c r="CT185" s="62"/>
      <c r="CU185" s="68"/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>
        <v>0</v>
      </c>
      <c r="DM185" s="68">
        <v>0</v>
      </c>
      <c r="DN185" s="62">
        <v>0</v>
      </c>
      <c r="DO185" s="68">
        <v>0</v>
      </c>
      <c r="DP185" s="62">
        <v>0</v>
      </c>
      <c r="DQ185" s="68">
        <v>0</v>
      </c>
      <c r="DR185" s="50">
        <v>0</v>
      </c>
      <c r="DS185" s="68">
        <v>0</v>
      </c>
      <c r="DT185" s="62"/>
      <c r="DU185" s="68"/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>
        <v>0</v>
      </c>
      <c r="EM185" s="68">
        <v>0</v>
      </c>
      <c r="EN185" s="62">
        <v>0</v>
      </c>
      <c r="EO185" s="68">
        <v>0</v>
      </c>
      <c r="EP185" s="62">
        <v>0</v>
      </c>
      <c r="EQ185" s="68">
        <v>0</v>
      </c>
      <c r="ER185" s="62">
        <v>0</v>
      </c>
      <c r="ES185" s="68">
        <v>0</v>
      </c>
      <c r="ET185" s="62"/>
      <c r="EU185" s="68"/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1</v>
      </c>
      <c r="FL185" s="42">
        <v>0</v>
      </c>
      <c r="FM185" s="42">
        <v>0</v>
      </c>
      <c r="FN185" s="42">
        <v>0</v>
      </c>
      <c r="FO185" s="42">
        <v>0</v>
      </c>
      <c r="FP185" s="42">
        <v>0</v>
      </c>
      <c r="FQ185" s="42"/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0</v>
      </c>
      <c r="FZ185" s="42">
        <v>0</v>
      </c>
      <c r="GA185" s="42">
        <v>0</v>
      </c>
      <c r="GB185" s="42">
        <v>0</v>
      </c>
      <c r="GC185" s="42">
        <v>0</v>
      </c>
      <c r="GD185" s="42"/>
      <c r="GE185" s="42"/>
      <c r="GF185" s="42"/>
      <c r="GG185" s="42"/>
      <c r="GH185" s="42"/>
      <c r="GI185" s="42"/>
      <c r="GJ185" s="42"/>
      <c r="GK185" s="81">
        <f t="shared" si="175"/>
        <v>0</v>
      </c>
      <c r="GL185" s="42">
        <v>0</v>
      </c>
      <c r="GM185" s="42">
        <v>0</v>
      </c>
      <c r="GN185" s="42">
        <v>0</v>
      </c>
      <c r="GO185" s="42">
        <v>0</v>
      </c>
      <c r="GP185" s="42">
        <v>0</v>
      </c>
      <c r="GQ185" s="42"/>
      <c r="GR185" s="42"/>
      <c r="GS185" s="42"/>
      <c r="GT185" s="42"/>
      <c r="GU185" s="42"/>
      <c r="GV185" s="42"/>
      <c r="GW185" s="42"/>
      <c r="GX185" s="81">
        <f t="shared" si="176"/>
        <v>0</v>
      </c>
      <c r="GY185" s="42">
        <v>8</v>
      </c>
      <c r="GZ185" s="42">
        <v>4</v>
      </c>
      <c r="HA185" s="42">
        <v>6</v>
      </c>
      <c r="HB185" s="42">
        <v>6</v>
      </c>
      <c r="HC185" s="42">
        <v>1</v>
      </c>
      <c r="HD185" s="42"/>
      <c r="HE185" s="42"/>
      <c r="HF185" s="42"/>
      <c r="HG185" s="42"/>
      <c r="HH185" s="42"/>
      <c r="HI185" s="42"/>
      <c r="HJ185" s="42"/>
      <c r="HK185" s="83">
        <f t="shared" si="177"/>
        <v>25</v>
      </c>
      <c r="HL185" s="42">
        <v>5</v>
      </c>
      <c r="HM185" s="42">
        <v>1</v>
      </c>
      <c r="HN185" s="42">
        <v>3</v>
      </c>
      <c r="HO185" s="42">
        <v>5</v>
      </c>
      <c r="HP185" s="42">
        <v>1</v>
      </c>
      <c r="HQ185" s="42"/>
      <c r="HR185" s="42"/>
      <c r="HS185" s="42"/>
      <c r="HT185" s="42"/>
      <c r="HU185" s="42"/>
      <c r="HV185" s="42"/>
      <c r="HW185" s="42"/>
      <c r="HX185" s="83">
        <f t="shared" si="178"/>
        <v>15</v>
      </c>
      <c r="HY185" s="41">
        <v>8</v>
      </c>
      <c r="HZ185" s="73">
        <v>0</v>
      </c>
      <c r="IA185" s="42">
        <v>6</v>
      </c>
      <c r="IB185" s="73">
        <v>0</v>
      </c>
      <c r="IC185" s="42">
        <v>9</v>
      </c>
      <c r="ID185" s="73">
        <v>0</v>
      </c>
      <c r="IE185" s="42">
        <v>8</v>
      </c>
      <c r="IF185" s="73">
        <v>0</v>
      </c>
      <c r="IG185" s="42">
        <v>2</v>
      </c>
      <c r="IH185" s="73">
        <v>0</v>
      </c>
      <c r="II185" s="42"/>
      <c r="IJ185" s="73"/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33</v>
      </c>
      <c r="IX185" s="11">
        <f t="shared" si="180"/>
        <v>0</v>
      </c>
      <c r="IY185" s="41">
        <v>7</v>
      </c>
      <c r="IZ185" s="73">
        <v>0</v>
      </c>
      <c r="JA185" s="42">
        <v>5</v>
      </c>
      <c r="JB185" s="73">
        <v>0</v>
      </c>
      <c r="JC185" s="42">
        <v>7</v>
      </c>
      <c r="JD185" s="73">
        <v>0</v>
      </c>
      <c r="JE185" s="42">
        <v>8</v>
      </c>
      <c r="JF185" s="73">
        <v>0</v>
      </c>
      <c r="JG185" s="42">
        <v>2</v>
      </c>
      <c r="JH185" s="73">
        <v>0</v>
      </c>
      <c r="JI185" s="42"/>
      <c r="JJ185" s="73"/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29</v>
      </c>
      <c r="JX185" s="11">
        <f t="shared" si="182"/>
        <v>0</v>
      </c>
      <c r="JY185" s="41">
        <v>7</v>
      </c>
      <c r="JZ185" s="73">
        <v>0</v>
      </c>
      <c r="KA185" s="42">
        <v>6</v>
      </c>
      <c r="KB185" s="73">
        <v>0</v>
      </c>
      <c r="KC185" s="42">
        <v>8</v>
      </c>
      <c r="KD185" s="73">
        <v>0</v>
      </c>
      <c r="KE185" s="42">
        <v>8</v>
      </c>
      <c r="KF185" s="73">
        <v>0</v>
      </c>
      <c r="KG185" s="42">
        <v>2</v>
      </c>
      <c r="KH185" s="73">
        <v>0</v>
      </c>
      <c r="KI185" s="42"/>
      <c r="KJ185" s="73"/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31</v>
      </c>
      <c r="KX185" s="11">
        <f t="shared" si="184"/>
        <v>0</v>
      </c>
      <c r="KY185" s="41">
        <v>7</v>
      </c>
      <c r="KZ185" s="73">
        <v>0</v>
      </c>
      <c r="LA185" s="42">
        <v>5</v>
      </c>
      <c r="LB185" s="73">
        <v>0</v>
      </c>
      <c r="LC185" s="42">
        <v>8</v>
      </c>
      <c r="LD185" s="73">
        <v>0</v>
      </c>
      <c r="LE185" s="42">
        <v>7</v>
      </c>
      <c r="LF185" s="73">
        <v>0</v>
      </c>
      <c r="LG185" s="42">
        <v>2</v>
      </c>
      <c r="LH185" s="73">
        <v>0</v>
      </c>
      <c r="LI185" s="42"/>
      <c r="LJ185" s="73"/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29</v>
      </c>
      <c r="LX185" s="11">
        <f t="shared" si="186"/>
        <v>0</v>
      </c>
      <c r="LY185" s="42">
        <v>0</v>
      </c>
      <c r="LZ185" s="73">
        <v>0</v>
      </c>
      <c r="MA185" s="42">
        <v>1</v>
      </c>
      <c r="MB185" s="73">
        <v>0</v>
      </c>
      <c r="MC185" s="42">
        <v>1</v>
      </c>
      <c r="MD185" s="73">
        <v>0</v>
      </c>
      <c r="ME185" s="42">
        <v>2</v>
      </c>
      <c r="MF185" s="73">
        <v>0</v>
      </c>
      <c r="MG185" s="42">
        <v>1</v>
      </c>
      <c r="MH185" s="73">
        <v>0</v>
      </c>
      <c r="MI185" s="42"/>
      <c r="MJ185" s="73"/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5</v>
      </c>
      <c r="MX185" s="11">
        <f t="shared" si="188"/>
        <v>0</v>
      </c>
      <c r="MY185" s="42">
        <v>7</v>
      </c>
      <c r="MZ185" s="73">
        <v>0</v>
      </c>
      <c r="NA185" s="42">
        <v>5</v>
      </c>
      <c r="NB185" s="73">
        <v>0</v>
      </c>
      <c r="NC185" s="42">
        <v>7</v>
      </c>
      <c r="ND185" s="73">
        <v>0</v>
      </c>
      <c r="NE185" s="42">
        <v>7</v>
      </c>
      <c r="NF185" s="73">
        <v>0</v>
      </c>
      <c r="NG185" s="42">
        <v>2</v>
      </c>
      <c r="NH185" s="73">
        <v>0</v>
      </c>
      <c r="NI185" s="42"/>
      <c r="NJ185" s="73"/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28</v>
      </c>
      <c r="NX185" s="11">
        <f t="shared" si="190"/>
        <v>0</v>
      </c>
      <c r="NY185" s="42">
        <v>0</v>
      </c>
      <c r="NZ185" s="42">
        <v>0</v>
      </c>
      <c r="OA185" s="42">
        <v>0</v>
      </c>
      <c r="OB185" s="42">
        <v>0</v>
      </c>
      <c r="OC185" s="42">
        <v>0</v>
      </c>
      <c r="OD185" s="42"/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>
        <v>0</v>
      </c>
      <c r="ON185" s="42">
        <v>0</v>
      </c>
      <c r="OO185" s="42">
        <v>0</v>
      </c>
      <c r="OP185" s="42">
        <v>0</v>
      </c>
      <c r="OQ185" s="42"/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>
        <v>1</v>
      </c>
      <c r="PB185" s="73">
        <v>0</v>
      </c>
      <c r="PC185" s="42">
        <v>1</v>
      </c>
      <c r="PD185" s="73">
        <v>0</v>
      </c>
      <c r="PE185" s="42">
        <v>2</v>
      </c>
      <c r="PF185" s="73">
        <v>0</v>
      </c>
      <c r="PG185" s="42">
        <v>1</v>
      </c>
      <c r="PH185" s="73">
        <v>0</v>
      </c>
      <c r="PI185" s="42"/>
      <c r="PJ185" s="73"/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5</v>
      </c>
      <c r="PX185" s="11">
        <f t="shared" si="155"/>
        <v>0</v>
      </c>
      <c r="PY185" s="42">
        <v>7</v>
      </c>
      <c r="PZ185" s="73">
        <v>0</v>
      </c>
      <c r="QA185" s="42">
        <v>4</v>
      </c>
      <c r="QB185" s="73">
        <v>0</v>
      </c>
      <c r="QC185" s="42">
        <v>6</v>
      </c>
      <c r="QD185" s="73">
        <v>0</v>
      </c>
      <c r="QE185" s="42">
        <v>19</v>
      </c>
      <c r="QF185" s="73">
        <v>0</v>
      </c>
      <c r="QG185" s="42">
        <v>2</v>
      </c>
      <c r="QH185" s="73">
        <v>0</v>
      </c>
      <c r="QI185" s="42"/>
      <c r="QJ185" s="73"/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38</v>
      </c>
      <c r="QX185" s="11">
        <f t="shared" si="195"/>
        <v>0</v>
      </c>
      <c r="QY185" s="42">
        <v>0</v>
      </c>
      <c r="QZ185" s="73">
        <v>0</v>
      </c>
      <c r="RA185" s="42">
        <v>0</v>
      </c>
      <c r="RB185" s="73">
        <v>0</v>
      </c>
      <c r="RC185" s="42">
        <v>0</v>
      </c>
      <c r="RD185" s="73">
        <v>0</v>
      </c>
      <c r="RE185" s="42">
        <v>5</v>
      </c>
      <c r="RF185" s="73">
        <v>0</v>
      </c>
      <c r="RG185" s="42">
        <v>0</v>
      </c>
      <c r="RH185" s="73">
        <v>0</v>
      </c>
      <c r="RI185" s="42"/>
      <c r="RJ185" s="73"/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5</v>
      </c>
      <c r="RX185" s="11">
        <f t="shared" si="156"/>
        <v>0</v>
      </c>
      <c r="RY185" s="42">
        <v>0</v>
      </c>
      <c r="RZ185" s="73">
        <v>0</v>
      </c>
      <c r="SA185" s="42">
        <v>0</v>
      </c>
      <c r="SB185" s="73">
        <v>0</v>
      </c>
      <c r="SC185" s="42">
        <v>0</v>
      </c>
      <c r="SD185" s="73">
        <v>0</v>
      </c>
      <c r="SE185" s="42">
        <v>0</v>
      </c>
      <c r="SF185" s="73">
        <v>0</v>
      </c>
      <c r="SG185" s="42">
        <v>0</v>
      </c>
      <c r="SH185" s="73">
        <v>0</v>
      </c>
      <c r="SI185" s="42"/>
      <c r="SJ185" s="73"/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>
        <v>0</v>
      </c>
      <c r="TB185" s="73">
        <v>0</v>
      </c>
      <c r="TC185" s="42">
        <v>0</v>
      </c>
      <c r="TD185" s="73">
        <v>0</v>
      </c>
      <c r="TE185" s="42">
        <v>0</v>
      </c>
      <c r="TF185" s="73">
        <v>0</v>
      </c>
      <c r="TG185" s="42">
        <v>0</v>
      </c>
      <c r="TH185" s="73">
        <v>0</v>
      </c>
      <c r="TI185" s="42"/>
      <c r="TJ185" s="73"/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>
        <v>0</v>
      </c>
      <c r="UB185" s="73">
        <v>0</v>
      </c>
      <c r="UC185" s="42">
        <v>0</v>
      </c>
      <c r="UD185" s="73">
        <v>0</v>
      </c>
      <c r="UE185" s="42">
        <v>0</v>
      </c>
      <c r="UF185" s="73">
        <v>0</v>
      </c>
      <c r="UG185" s="42">
        <v>0</v>
      </c>
      <c r="UH185" s="73">
        <v>0</v>
      </c>
      <c r="UI185" s="42"/>
      <c r="UJ185" s="73"/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>
        <v>0</v>
      </c>
      <c r="VB185" s="103">
        <v>0</v>
      </c>
      <c r="VC185" s="102">
        <v>0</v>
      </c>
      <c r="VD185" s="103">
        <v>0</v>
      </c>
      <c r="VE185" s="102">
        <v>0</v>
      </c>
      <c r="VF185" s="103">
        <v>0</v>
      </c>
      <c r="VG185" s="102">
        <v>0</v>
      </c>
      <c r="VH185" s="103">
        <v>0</v>
      </c>
      <c r="VI185" s="102"/>
      <c r="VJ185" s="103"/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>
        <v>0</v>
      </c>
      <c r="WA185" s="42">
        <v>0</v>
      </c>
      <c r="WB185" s="42">
        <v>0</v>
      </c>
      <c r="WC185" s="42">
        <v>0</v>
      </c>
      <c r="WD185" s="42"/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>
        <v>0</v>
      </c>
      <c r="WO185" s="73">
        <v>0</v>
      </c>
      <c r="WP185" s="42">
        <v>0</v>
      </c>
      <c r="WQ185" s="73">
        <v>0</v>
      </c>
      <c r="WR185" s="42">
        <v>0</v>
      </c>
      <c r="WS185" s="73">
        <v>0</v>
      </c>
      <c r="WT185" s="42">
        <v>0</v>
      </c>
      <c r="WU185" s="73">
        <v>0</v>
      </c>
      <c r="WV185" s="42"/>
      <c r="WW185" s="73"/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>
        <v>0</v>
      </c>
      <c r="XO185" s="73">
        <v>0</v>
      </c>
      <c r="XP185" s="42">
        <v>0</v>
      </c>
      <c r="XQ185" s="73">
        <v>0</v>
      </c>
      <c r="XR185" s="42">
        <v>0</v>
      </c>
      <c r="XS185" s="73">
        <v>0</v>
      </c>
      <c r="XT185" s="42">
        <v>0</v>
      </c>
      <c r="XU185" s="73">
        <v>0</v>
      </c>
      <c r="XV185" s="42"/>
      <c r="XW185" s="73"/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2">
        <v>0</v>
      </c>
      <c r="YM185" s="143">
        <v>0</v>
      </c>
      <c r="YN185" s="142">
        <v>0</v>
      </c>
      <c r="YO185" s="143">
        <v>0</v>
      </c>
      <c r="YP185" s="142">
        <v>0</v>
      </c>
      <c r="YQ185" s="143">
        <v>0</v>
      </c>
      <c r="YR185" s="142">
        <v>0</v>
      </c>
      <c r="YS185" s="143">
        <v>0</v>
      </c>
      <c r="YT185" s="142">
        <v>0</v>
      </c>
      <c r="YU185" s="143">
        <v>0</v>
      </c>
      <c r="YV185" s="142"/>
      <c r="YW185" s="143"/>
      <c r="YX185" s="142"/>
      <c r="YY185" s="143"/>
      <c r="YZ185" s="142"/>
      <c r="ZA185" s="143"/>
      <c r="ZB185" s="142"/>
      <c r="ZC185" s="143"/>
      <c r="ZD185" s="142"/>
      <c r="ZE185" s="143"/>
      <c r="ZF185" s="142"/>
      <c r="ZG185" s="143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>
        <v>0</v>
      </c>
      <c r="ZN185" s="42">
        <v>0</v>
      </c>
      <c r="ZO185" s="42">
        <v>0</v>
      </c>
      <c r="ZP185" s="42">
        <v>0</v>
      </c>
      <c r="ZQ185" s="42"/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>
        <v>0</v>
      </c>
      <c r="AAB185" s="73">
        <v>0</v>
      </c>
      <c r="AAC185" s="42">
        <v>0</v>
      </c>
      <c r="AAD185" s="73">
        <v>0</v>
      </c>
      <c r="AAE185" s="42">
        <v>0</v>
      </c>
      <c r="AAF185" s="73">
        <v>0</v>
      </c>
      <c r="AAG185" s="42">
        <v>0</v>
      </c>
      <c r="AAH185" s="73">
        <v>0</v>
      </c>
      <c r="AAI185" s="42"/>
      <c r="AAJ185" s="73"/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>
        <v>0</v>
      </c>
      <c r="ABB185" s="73">
        <v>0</v>
      </c>
      <c r="ABC185" s="42">
        <v>0</v>
      </c>
      <c r="ABD185" s="73">
        <v>0</v>
      </c>
      <c r="ABE185" s="42">
        <v>0</v>
      </c>
      <c r="ABF185" s="73">
        <v>0</v>
      </c>
      <c r="ABG185" s="42">
        <v>0</v>
      </c>
      <c r="ABH185" s="73">
        <v>0</v>
      </c>
      <c r="ABI185" s="42"/>
      <c r="ABJ185" s="73"/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>
        <v>0</v>
      </c>
      <c r="ACB185" s="73">
        <v>0</v>
      </c>
      <c r="ACC185" s="42">
        <v>0</v>
      </c>
      <c r="ACD185" s="73">
        <v>0</v>
      </c>
      <c r="ACE185" s="42">
        <v>0</v>
      </c>
      <c r="ACF185" s="73">
        <v>0</v>
      </c>
      <c r="ACG185" s="42">
        <v>0</v>
      </c>
      <c r="ACH185" s="73">
        <v>0</v>
      </c>
      <c r="ACI185" s="42"/>
      <c r="ACJ185" s="73"/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>
        <v>0</v>
      </c>
      <c r="ADB185" s="73">
        <v>0</v>
      </c>
      <c r="ADC185" s="42">
        <v>0</v>
      </c>
      <c r="ADD185" s="73">
        <v>0</v>
      </c>
      <c r="ADE185" s="42">
        <v>0</v>
      </c>
      <c r="ADF185" s="73">
        <v>0</v>
      </c>
      <c r="ADG185" s="42">
        <v>0</v>
      </c>
      <c r="ADH185" s="73">
        <v>0</v>
      </c>
      <c r="ADI185" s="42"/>
      <c r="ADJ185" s="73"/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>
        <v>0</v>
      </c>
      <c r="AEB185" s="73">
        <v>0</v>
      </c>
      <c r="AEC185" s="42">
        <v>0</v>
      </c>
      <c r="AED185" s="73">
        <v>0</v>
      </c>
      <c r="AEE185" s="42">
        <v>0</v>
      </c>
      <c r="AEF185" s="73">
        <v>0</v>
      </c>
      <c r="AEG185" s="42">
        <v>0</v>
      </c>
      <c r="AEH185" s="73">
        <v>0</v>
      </c>
      <c r="AEI185" s="42"/>
      <c r="AEJ185" s="73"/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>
        <v>0</v>
      </c>
      <c r="AFB185" s="73">
        <v>0</v>
      </c>
      <c r="AFC185" s="42">
        <v>0</v>
      </c>
      <c r="AFD185" s="73">
        <v>0</v>
      </c>
      <c r="AFE185" s="42">
        <v>0</v>
      </c>
      <c r="AFF185" s="73">
        <v>0</v>
      </c>
      <c r="AFG185" s="42">
        <v>0</v>
      </c>
      <c r="AFH185" s="73">
        <v>0</v>
      </c>
      <c r="AFI185" s="42"/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>
        <v>0</v>
      </c>
      <c r="AGA185" s="108">
        <v>0</v>
      </c>
      <c r="AGB185" s="108">
        <v>0</v>
      </c>
      <c r="AGC185" s="108">
        <v>0</v>
      </c>
      <c r="AGD185" s="108"/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>
        <v>0</v>
      </c>
      <c r="AM186" s="50">
        <v>0</v>
      </c>
      <c r="AN186" s="50">
        <v>0</v>
      </c>
      <c r="AO186" s="50">
        <v>0</v>
      </c>
      <c r="AP186" s="50">
        <v>0</v>
      </c>
      <c r="AQ186" s="50">
        <v>0</v>
      </c>
      <c r="AR186" s="50">
        <v>0</v>
      </c>
      <c r="AS186" s="50">
        <v>0</v>
      </c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/>
      <c r="BU186" s="62"/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>
        <v>0</v>
      </c>
      <c r="CM186" s="68">
        <v>0</v>
      </c>
      <c r="CN186" s="62">
        <v>0</v>
      </c>
      <c r="CO186" s="68">
        <v>0</v>
      </c>
      <c r="CP186" s="62">
        <v>0</v>
      </c>
      <c r="CQ186" s="68">
        <v>0</v>
      </c>
      <c r="CR186" s="50">
        <v>0</v>
      </c>
      <c r="CS186" s="68">
        <v>0</v>
      </c>
      <c r="CT186" s="62"/>
      <c r="CU186" s="68"/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>
        <v>0</v>
      </c>
      <c r="DM186" s="68">
        <v>0</v>
      </c>
      <c r="DN186" s="62">
        <v>0</v>
      </c>
      <c r="DO186" s="68">
        <v>0</v>
      </c>
      <c r="DP186" s="62">
        <v>0</v>
      </c>
      <c r="DQ186" s="68">
        <v>0</v>
      </c>
      <c r="DR186" s="50">
        <v>0</v>
      </c>
      <c r="DS186" s="68">
        <v>0</v>
      </c>
      <c r="DT186" s="62"/>
      <c r="DU186" s="68"/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>
        <v>0</v>
      </c>
      <c r="EM186" s="68">
        <v>0</v>
      </c>
      <c r="EN186" s="62">
        <v>0</v>
      </c>
      <c r="EO186" s="68">
        <v>0</v>
      </c>
      <c r="EP186" s="62">
        <v>0</v>
      </c>
      <c r="EQ186" s="68">
        <v>0</v>
      </c>
      <c r="ER186" s="62">
        <v>0</v>
      </c>
      <c r="ES186" s="68">
        <v>0</v>
      </c>
      <c r="ET186" s="62"/>
      <c r="EU186" s="68"/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>
        <v>0</v>
      </c>
      <c r="FN186" s="42">
        <v>0</v>
      </c>
      <c r="FO186" s="42">
        <v>0</v>
      </c>
      <c r="FP186" s="42">
        <v>0</v>
      </c>
      <c r="FQ186" s="42"/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>
        <v>0</v>
      </c>
      <c r="GA186" s="42">
        <v>0</v>
      </c>
      <c r="GB186" s="42">
        <v>0</v>
      </c>
      <c r="GC186" s="42">
        <v>0</v>
      </c>
      <c r="GD186" s="42"/>
      <c r="GE186" s="42"/>
      <c r="GF186" s="42"/>
      <c r="GG186" s="42"/>
      <c r="GH186" s="42"/>
      <c r="GI186" s="42"/>
      <c r="GJ186" s="42"/>
      <c r="GK186" s="81">
        <f t="shared" si="175"/>
        <v>0</v>
      </c>
      <c r="GL186" s="42">
        <v>0</v>
      </c>
      <c r="GM186" s="42">
        <v>0</v>
      </c>
      <c r="GN186" s="42">
        <v>0</v>
      </c>
      <c r="GO186" s="42">
        <v>0</v>
      </c>
      <c r="GP186" s="42">
        <v>0</v>
      </c>
      <c r="GQ186" s="42"/>
      <c r="GR186" s="42"/>
      <c r="GS186" s="42"/>
      <c r="GT186" s="42"/>
      <c r="GU186" s="42"/>
      <c r="GV186" s="42"/>
      <c r="GW186" s="42"/>
      <c r="GX186" s="81">
        <f t="shared" si="176"/>
        <v>0</v>
      </c>
      <c r="GY186" s="42">
        <v>1</v>
      </c>
      <c r="GZ186" s="42">
        <v>1</v>
      </c>
      <c r="HA186" s="42">
        <v>4</v>
      </c>
      <c r="HB186" s="42">
        <v>0</v>
      </c>
      <c r="HC186" s="42">
        <v>5</v>
      </c>
      <c r="HD186" s="42"/>
      <c r="HE186" s="42"/>
      <c r="HF186" s="42"/>
      <c r="HG186" s="42"/>
      <c r="HH186" s="42"/>
      <c r="HI186" s="42"/>
      <c r="HJ186" s="42"/>
      <c r="HK186" s="83">
        <f t="shared" si="177"/>
        <v>11</v>
      </c>
      <c r="HL186" s="42">
        <v>0</v>
      </c>
      <c r="HM186" s="42">
        <v>1</v>
      </c>
      <c r="HN186" s="42">
        <v>4</v>
      </c>
      <c r="HO186" s="42">
        <v>0</v>
      </c>
      <c r="HP186" s="42">
        <v>4</v>
      </c>
      <c r="HQ186" s="42"/>
      <c r="HR186" s="42"/>
      <c r="HS186" s="42"/>
      <c r="HT186" s="42"/>
      <c r="HU186" s="42"/>
      <c r="HV186" s="42"/>
      <c r="HW186" s="42"/>
      <c r="HX186" s="83">
        <f t="shared" si="178"/>
        <v>9</v>
      </c>
      <c r="HY186" s="41">
        <v>2</v>
      </c>
      <c r="HZ186" s="73">
        <v>0</v>
      </c>
      <c r="IA186" s="42">
        <v>1</v>
      </c>
      <c r="IB186" s="73">
        <v>0</v>
      </c>
      <c r="IC186" s="42">
        <v>3</v>
      </c>
      <c r="ID186" s="73">
        <v>0</v>
      </c>
      <c r="IE186" s="42">
        <v>0</v>
      </c>
      <c r="IF186" s="73">
        <v>0</v>
      </c>
      <c r="IG186" s="42">
        <v>5</v>
      </c>
      <c r="IH186" s="73">
        <v>0</v>
      </c>
      <c r="II186" s="42"/>
      <c r="IJ186" s="73"/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11</v>
      </c>
      <c r="IX186" s="11">
        <f t="shared" si="180"/>
        <v>0</v>
      </c>
      <c r="IY186" s="41">
        <v>2</v>
      </c>
      <c r="IZ186" s="73">
        <v>0</v>
      </c>
      <c r="JA186" s="42">
        <v>1</v>
      </c>
      <c r="JB186" s="73">
        <v>0</v>
      </c>
      <c r="JC186" s="42">
        <v>3</v>
      </c>
      <c r="JD186" s="73">
        <v>0</v>
      </c>
      <c r="JE186" s="42">
        <v>0</v>
      </c>
      <c r="JF186" s="73">
        <v>0</v>
      </c>
      <c r="JG186" s="42">
        <v>5</v>
      </c>
      <c r="JH186" s="73">
        <v>0</v>
      </c>
      <c r="JI186" s="42"/>
      <c r="JJ186" s="73"/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11</v>
      </c>
      <c r="JX186" s="11">
        <f t="shared" si="182"/>
        <v>0</v>
      </c>
      <c r="JY186" s="41">
        <v>2</v>
      </c>
      <c r="JZ186" s="73">
        <v>0</v>
      </c>
      <c r="KA186" s="42">
        <v>0</v>
      </c>
      <c r="KB186" s="73">
        <v>0</v>
      </c>
      <c r="KC186" s="42">
        <v>1</v>
      </c>
      <c r="KD186" s="73">
        <v>0</v>
      </c>
      <c r="KE186" s="42">
        <v>0</v>
      </c>
      <c r="KF186" s="73">
        <v>0</v>
      </c>
      <c r="KG186" s="42">
        <v>5</v>
      </c>
      <c r="KH186" s="73">
        <v>0</v>
      </c>
      <c r="KI186" s="42"/>
      <c r="KJ186" s="73"/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8</v>
      </c>
      <c r="KX186" s="11">
        <f t="shared" si="184"/>
        <v>0</v>
      </c>
      <c r="KY186" s="41">
        <v>2</v>
      </c>
      <c r="KZ186" s="73">
        <v>0</v>
      </c>
      <c r="LA186" s="42">
        <v>0</v>
      </c>
      <c r="LB186" s="73">
        <v>0</v>
      </c>
      <c r="LC186" s="42">
        <v>3</v>
      </c>
      <c r="LD186" s="73">
        <v>0</v>
      </c>
      <c r="LE186" s="42">
        <v>0</v>
      </c>
      <c r="LF186" s="73">
        <v>0</v>
      </c>
      <c r="LG186" s="42">
        <v>2</v>
      </c>
      <c r="LH186" s="73">
        <v>0</v>
      </c>
      <c r="LI186" s="42"/>
      <c r="LJ186" s="73"/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7</v>
      </c>
      <c r="LX186" s="11">
        <f t="shared" si="186"/>
        <v>0</v>
      </c>
      <c r="LY186" s="42">
        <v>0</v>
      </c>
      <c r="LZ186" s="73">
        <v>0</v>
      </c>
      <c r="MA186" s="42">
        <v>0</v>
      </c>
      <c r="MB186" s="73">
        <v>0</v>
      </c>
      <c r="MC186" s="42">
        <v>0</v>
      </c>
      <c r="MD186" s="73">
        <v>0</v>
      </c>
      <c r="ME186" s="42">
        <v>0</v>
      </c>
      <c r="MF186" s="73">
        <v>0</v>
      </c>
      <c r="MG186" s="42">
        <v>3</v>
      </c>
      <c r="MH186" s="73">
        <v>0</v>
      </c>
      <c r="MI186" s="42"/>
      <c r="MJ186" s="73"/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3</v>
      </c>
      <c r="MX186" s="11">
        <f t="shared" si="188"/>
        <v>0</v>
      </c>
      <c r="MY186" s="42">
        <v>2</v>
      </c>
      <c r="MZ186" s="73">
        <v>0</v>
      </c>
      <c r="NA186" s="42">
        <v>0</v>
      </c>
      <c r="NB186" s="73">
        <v>0</v>
      </c>
      <c r="NC186" s="42">
        <v>2</v>
      </c>
      <c r="ND186" s="73">
        <v>0</v>
      </c>
      <c r="NE186" s="42">
        <v>0</v>
      </c>
      <c r="NF186" s="73">
        <v>0</v>
      </c>
      <c r="NG186" s="42">
        <v>2</v>
      </c>
      <c r="NH186" s="73">
        <v>0</v>
      </c>
      <c r="NI186" s="42"/>
      <c r="NJ186" s="73"/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6</v>
      </c>
      <c r="NX186" s="11">
        <f t="shared" si="190"/>
        <v>0</v>
      </c>
      <c r="NY186" s="42">
        <v>0</v>
      </c>
      <c r="NZ186" s="42">
        <v>0</v>
      </c>
      <c r="OA186" s="42">
        <v>0</v>
      </c>
      <c r="OB186" s="42">
        <v>0</v>
      </c>
      <c r="OC186" s="42">
        <v>0</v>
      </c>
      <c r="OD186" s="42"/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>
        <v>0</v>
      </c>
      <c r="ON186" s="42">
        <v>0</v>
      </c>
      <c r="OO186" s="42">
        <v>0</v>
      </c>
      <c r="OP186" s="42">
        <v>0</v>
      </c>
      <c r="OQ186" s="42"/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>
        <v>1</v>
      </c>
      <c r="PB186" s="73">
        <v>0</v>
      </c>
      <c r="PC186" s="42">
        <v>0</v>
      </c>
      <c r="PD186" s="73">
        <v>0</v>
      </c>
      <c r="PE186" s="42">
        <v>0</v>
      </c>
      <c r="PF186" s="73">
        <v>0</v>
      </c>
      <c r="PG186" s="42">
        <v>3</v>
      </c>
      <c r="PH186" s="73">
        <v>0</v>
      </c>
      <c r="PI186" s="42"/>
      <c r="PJ186" s="73"/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4</v>
      </c>
      <c r="PX186" s="11">
        <f t="shared" si="155"/>
        <v>0</v>
      </c>
      <c r="PY186" s="42">
        <v>2</v>
      </c>
      <c r="PZ186" s="73">
        <v>0</v>
      </c>
      <c r="QA186" s="42">
        <v>0</v>
      </c>
      <c r="QB186" s="73">
        <v>0</v>
      </c>
      <c r="QC186" s="42">
        <v>5</v>
      </c>
      <c r="QD186" s="73">
        <v>0</v>
      </c>
      <c r="QE186" s="42">
        <v>0</v>
      </c>
      <c r="QF186" s="73">
        <v>0</v>
      </c>
      <c r="QG186" s="42">
        <v>2</v>
      </c>
      <c r="QH186" s="73">
        <v>0</v>
      </c>
      <c r="QI186" s="42"/>
      <c r="QJ186" s="73"/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9</v>
      </c>
      <c r="QX186" s="11">
        <f t="shared" si="195"/>
        <v>0</v>
      </c>
      <c r="QY186" s="42">
        <v>0</v>
      </c>
      <c r="QZ186" s="73">
        <v>0</v>
      </c>
      <c r="RA186" s="42">
        <v>0</v>
      </c>
      <c r="RB186" s="73">
        <v>0</v>
      </c>
      <c r="RC186" s="42">
        <v>0</v>
      </c>
      <c r="RD186" s="73">
        <v>0</v>
      </c>
      <c r="RE186" s="42">
        <v>0</v>
      </c>
      <c r="RF186" s="73">
        <v>0</v>
      </c>
      <c r="RG186" s="42">
        <v>0</v>
      </c>
      <c r="RH186" s="73">
        <v>0</v>
      </c>
      <c r="RI186" s="42"/>
      <c r="RJ186" s="73"/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>
        <v>0</v>
      </c>
      <c r="SB186" s="73">
        <v>0</v>
      </c>
      <c r="SC186" s="42">
        <v>0</v>
      </c>
      <c r="SD186" s="73">
        <v>0</v>
      </c>
      <c r="SE186" s="42">
        <v>0</v>
      </c>
      <c r="SF186" s="73">
        <v>0</v>
      </c>
      <c r="SG186" s="42">
        <v>0</v>
      </c>
      <c r="SH186" s="73">
        <v>0</v>
      </c>
      <c r="SI186" s="42"/>
      <c r="SJ186" s="73"/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>
        <v>0</v>
      </c>
      <c r="TB186" s="73">
        <v>0</v>
      </c>
      <c r="TC186" s="42">
        <v>0</v>
      </c>
      <c r="TD186" s="73">
        <v>0</v>
      </c>
      <c r="TE186" s="42">
        <v>0</v>
      </c>
      <c r="TF186" s="73">
        <v>0</v>
      </c>
      <c r="TG186" s="42">
        <v>0</v>
      </c>
      <c r="TH186" s="73">
        <v>0</v>
      </c>
      <c r="TI186" s="42"/>
      <c r="TJ186" s="73"/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>
        <v>0</v>
      </c>
      <c r="UB186" s="73">
        <v>0</v>
      </c>
      <c r="UC186" s="42">
        <v>0</v>
      </c>
      <c r="UD186" s="73">
        <v>0</v>
      </c>
      <c r="UE186" s="42">
        <v>0</v>
      </c>
      <c r="UF186" s="73">
        <v>0</v>
      </c>
      <c r="UG186" s="42">
        <v>0</v>
      </c>
      <c r="UH186" s="73">
        <v>0</v>
      </c>
      <c r="UI186" s="42"/>
      <c r="UJ186" s="73"/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>
        <v>0</v>
      </c>
      <c r="VB186" s="103">
        <v>0</v>
      </c>
      <c r="VC186" s="102">
        <v>0</v>
      </c>
      <c r="VD186" s="103">
        <v>0</v>
      </c>
      <c r="VE186" s="102">
        <v>0</v>
      </c>
      <c r="VF186" s="103">
        <v>0</v>
      </c>
      <c r="VG186" s="102">
        <v>0</v>
      </c>
      <c r="VH186" s="103">
        <v>0</v>
      </c>
      <c r="VI186" s="102"/>
      <c r="VJ186" s="103"/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>
        <v>0</v>
      </c>
      <c r="WA186" s="42">
        <v>0</v>
      </c>
      <c r="WB186" s="42">
        <v>0</v>
      </c>
      <c r="WC186" s="42">
        <v>0</v>
      </c>
      <c r="WD186" s="42"/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>
        <v>0</v>
      </c>
      <c r="WO186" s="73">
        <v>0</v>
      </c>
      <c r="WP186" s="42">
        <v>0</v>
      </c>
      <c r="WQ186" s="73">
        <v>0</v>
      </c>
      <c r="WR186" s="42">
        <v>0</v>
      </c>
      <c r="WS186" s="73">
        <v>0</v>
      </c>
      <c r="WT186" s="42">
        <v>0</v>
      </c>
      <c r="WU186" s="73">
        <v>0</v>
      </c>
      <c r="WV186" s="42"/>
      <c r="WW186" s="73"/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>
        <v>0</v>
      </c>
      <c r="XO186" s="73">
        <v>0</v>
      </c>
      <c r="XP186" s="42">
        <v>0</v>
      </c>
      <c r="XQ186" s="73">
        <v>0</v>
      </c>
      <c r="XR186" s="42">
        <v>0</v>
      </c>
      <c r="XS186" s="73">
        <v>0</v>
      </c>
      <c r="XT186" s="42">
        <v>0</v>
      </c>
      <c r="XU186" s="73">
        <v>0</v>
      </c>
      <c r="XV186" s="42"/>
      <c r="XW186" s="73"/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2">
        <v>0</v>
      </c>
      <c r="YM186" s="143">
        <v>0</v>
      </c>
      <c r="YN186" s="142">
        <v>0</v>
      </c>
      <c r="YO186" s="143">
        <v>0</v>
      </c>
      <c r="YP186" s="142">
        <v>0</v>
      </c>
      <c r="YQ186" s="143">
        <v>0</v>
      </c>
      <c r="YR186" s="142">
        <v>0</v>
      </c>
      <c r="YS186" s="143">
        <v>0</v>
      </c>
      <c r="YT186" s="142">
        <v>0</v>
      </c>
      <c r="YU186" s="143">
        <v>0</v>
      </c>
      <c r="YV186" s="142"/>
      <c r="YW186" s="143"/>
      <c r="YX186" s="142"/>
      <c r="YY186" s="143"/>
      <c r="YZ186" s="142"/>
      <c r="ZA186" s="143"/>
      <c r="ZB186" s="142"/>
      <c r="ZC186" s="143"/>
      <c r="ZD186" s="142"/>
      <c r="ZE186" s="143"/>
      <c r="ZF186" s="142"/>
      <c r="ZG186" s="143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>
        <v>0</v>
      </c>
      <c r="ZN186" s="42">
        <v>0</v>
      </c>
      <c r="ZO186" s="42">
        <v>0</v>
      </c>
      <c r="ZP186" s="42">
        <v>0</v>
      </c>
      <c r="ZQ186" s="42"/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>
        <v>0</v>
      </c>
      <c r="AAB186" s="73">
        <v>0</v>
      </c>
      <c r="AAC186" s="42">
        <v>0</v>
      </c>
      <c r="AAD186" s="73">
        <v>0</v>
      </c>
      <c r="AAE186" s="42">
        <v>0</v>
      </c>
      <c r="AAF186" s="73">
        <v>0</v>
      </c>
      <c r="AAG186" s="42">
        <v>0</v>
      </c>
      <c r="AAH186" s="73">
        <v>0</v>
      </c>
      <c r="AAI186" s="42"/>
      <c r="AAJ186" s="73"/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>
        <v>0</v>
      </c>
      <c r="ABB186" s="73">
        <v>0</v>
      </c>
      <c r="ABC186" s="42">
        <v>0</v>
      </c>
      <c r="ABD186" s="73">
        <v>0</v>
      </c>
      <c r="ABE186" s="42">
        <v>0</v>
      </c>
      <c r="ABF186" s="73">
        <v>0</v>
      </c>
      <c r="ABG186" s="42">
        <v>0</v>
      </c>
      <c r="ABH186" s="73">
        <v>0</v>
      </c>
      <c r="ABI186" s="42"/>
      <c r="ABJ186" s="73"/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>
        <v>0</v>
      </c>
      <c r="ACB186" s="73">
        <v>0</v>
      </c>
      <c r="ACC186" s="42">
        <v>0</v>
      </c>
      <c r="ACD186" s="73">
        <v>0</v>
      </c>
      <c r="ACE186" s="42">
        <v>0</v>
      </c>
      <c r="ACF186" s="73">
        <v>0</v>
      </c>
      <c r="ACG186" s="42">
        <v>0</v>
      </c>
      <c r="ACH186" s="73">
        <v>0</v>
      </c>
      <c r="ACI186" s="42"/>
      <c r="ACJ186" s="73"/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>
        <v>0</v>
      </c>
      <c r="ADB186" s="73">
        <v>0</v>
      </c>
      <c r="ADC186" s="42">
        <v>0</v>
      </c>
      <c r="ADD186" s="73">
        <v>0</v>
      </c>
      <c r="ADE186" s="42">
        <v>0</v>
      </c>
      <c r="ADF186" s="73">
        <v>0</v>
      </c>
      <c r="ADG186" s="42">
        <v>0</v>
      </c>
      <c r="ADH186" s="73">
        <v>0</v>
      </c>
      <c r="ADI186" s="42"/>
      <c r="ADJ186" s="73"/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>
        <v>0</v>
      </c>
      <c r="AEB186" s="73">
        <v>0</v>
      </c>
      <c r="AEC186" s="42">
        <v>0</v>
      </c>
      <c r="AED186" s="73">
        <v>0</v>
      </c>
      <c r="AEE186" s="42">
        <v>0</v>
      </c>
      <c r="AEF186" s="73">
        <v>0</v>
      </c>
      <c r="AEG186" s="42">
        <v>0</v>
      </c>
      <c r="AEH186" s="73">
        <v>0</v>
      </c>
      <c r="AEI186" s="42"/>
      <c r="AEJ186" s="73"/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>
        <v>0</v>
      </c>
      <c r="AFB186" s="73">
        <v>0</v>
      </c>
      <c r="AFC186" s="42">
        <v>0</v>
      </c>
      <c r="AFD186" s="73">
        <v>0</v>
      </c>
      <c r="AFE186" s="42">
        <v>0</v>
      </c>
      <c r="AFF186" s="73">
        <v>0</v>
      </c>
      <c r="AFG186" s="42">
        <v>0</v>
      </c>
      <c r="AFH186" s="73">
        <v>0</v>
      </c>
      <c r="AFI186" s="42"/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>
        <v>0</v>
      </c>
      <c r="AGA186" s="108">
        <v>0</v>
      </c>
      <c r="AGB186" s="108">
        <v>0</v>
      </c>
      <c r="AGC186" s="108">
        <v>0</v>
      </c>
      <c r="AGD186" s="108"/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>
        <v>0</v>
      </c>
      <c r="AM187" s="50">
        <v>0</v>
      </c>
      <c r="AN187" s="50">
        <v>0</v>
      </c>
      <c r="AO187" s="50">
        <v>0</v>
      </c>
      <c r="AP187" s="50">
        <v>0</v>
      </c>
      <c r="AQ187" s="50">
        <v>0</v>
      </c>
      <c r="AR187" s="50">
        <v>0</v>
      </c>
      <c r="AS187" s="50">
        <v>0</v>
      </c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/>
      <c r="BU187" s="62"/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0</v>
      </c>
      <c r="CI187" s="56">
        <f t="shared" si="165"/>
        <v>0</v>
      </c>
      <c r="CJ187" s="50">
        <v>0</v>
      </c>
      <c r="CK187" s="68">
        <v>0</v>
      </c>
      <c r="CL187" s="62">
        <v>0</v>
      </c>
      <c r="CM187" s="68">
        <v>0</v>
      </c>
      <c r="CN187" s="62">
        <v>0</v>
      </c>
      <c r="CO187" s="68">
        <v>0</v>
      </c>
      <c r="CP187" s="62">
        <v>0</v>
      </c>
      <c r="CQ187" s="68">
        <v>0</v>
      </c>
      <c r="CR187" s="50">
        <v>0</v>
      </c>
      <c r="CS187" s="68">
        <v>0</v>
      </c>
      <c r="CT187" s="62"/>
      <c r="CU187" s="68"/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>
        <v>0</v>
      </c>
      <c r="DM187" s="68">
        <v>0</v>
      </c>
      <c r="DN187" s="62">
        <v>0</v>
      </c>
      <c r="DO187" s="68">
        <v>0</v>
      </c>
      <c r="DP187" s="62">
        <v>0</v>
      </c>
      <c r="DQ187" s="68">
        <v>0</v>
      </c>
      <c r="DR187" s="50">
        <v>0</v>
      </c>
      <c r="DS187" s="68">
        <v>0</v>
      </c>
      <c r="DT187" s="62"/>
      <c r="DU187" s="68"/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>
        <v>0</v>
      </c>
      <c r="EM187" s="68">
        <v>0</v>
      </c>
      <c r="EN187" s="62">
        <v>0</v>
      </c>
      <c r="EO187" s="68">
        <v>0</v>
      </c>
      <c r="EP187" s="62">
        <v>0</v>
      </c>
      <c r="EQ187" s="68">
        <v>0</v>
      </c>
      <c r="ER187" s="62">
        <v>0</v>
      </c>
      <c r="ES187" s="68">
        <v>0</v>
      </c>
      <c r="ET187" s="62"/>
      <c r="EU187" s="68"/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0</v>
      </c>
      <c r="FK187" s="78">
        <f t="shared" si="173"/>
        <v>0</v>
      </c>
      <c r="FL187" s="42">
        <v>0</v>
      </c>
      <c r="FM187" s="42">
        <v>0</v>
      </c>
      <c r="FN187" s="42">
        <v>0</v>
      </c>
      <c r="FO187" s="42">
        <v>0</v>
      </c>
      <c r="FP187" s="42">
        <v>0</v>
      </c>
      <c r="FQ187" s="42"/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0</v>
      </c>
      <c r="FZ187" s="42">
        <v>0</v>
      </c>
      <c r="GA187" s="42">
        <v>0</v>
      </c>
      <c r="GB187" s="42">
        <v>0</v>
      </c>
      <c r="GC187" s="42">
        <v>0</v>
      </c>
      <c r="GD187" s="42"/>
      <c r="GE187" s="42"/>
      <c r="GF187" s="42"/>
      <c r="GG187" s="42"/>
      <c r="GH187" s="42"/>
      <c r="GI187" s="42"/>
      <c r="GJ187" s="42"/>
      <c r="GK187" s="81">
        <f t="shared" si="175"/>
        <v>0</v>
      </c>
      <c r="GL187" s="42">
        <v>0</v>
      </c>
      <c r="GM187" s="42">
        <v>0</v>
      </c>
      <c r="GN187" s="42">
        <v>0</v>
      </c>
      <c r="GO187" s="42">
        <v>0</v>
      </c>
      <c r="GP187" s="42">
        <v>0</v>
      </c>
      <c r="GQ187" s="42"/>
      <c r="GR187" s="42"/>
      <c r="GS187" s="42"/>
      <c r="GT187" s="42"/>
      <c r="GU187" s="42"/>
      <c r="GV187" s="42"/>
      <c r="GW187" s="42"/>
      <c r="GX187" s="81">
        <f t="shared" si="176"/>
        <v>0</v>
      </c>
      <c r="GY187" s="42">
        <v>2</v>
      </c>
      <c r="GZ187" s="42">
        <v>5</v>
      </c>
      <c r="HA187" s="42">
        <v>7</v>
      </c>
      <c r="HB187" s="42">
        <v>2</v>
      </c>
      <c r="HC187" s="42">
        <v>2</v>
      </c>
      <c r="HD187" s="42"/>
      <c r="HE187" s="42"/>
      <c r="HF187" s="42"/>
      <c r="HG187" s="42"/>
      <c r="HH187" s="42"/>
      <c r="HI187" s="42"/>
      <c r="HJ187" s="42"/>
      <c r="HK187" s="83">
        <f t="shared" si="177"/>
        <v>18</v>
      </c>
      <c r="HL187" s="42">
        <v>2</v>
      </c>
      <c r="HM187" s="42">
        <v>3</v>
      </c>
      <c r="HN187" s="42">
        <v>2</v>
      </c>
      <c r="HO187" s="42">
        <v>2</v>
      </c>
      <c r="HP187" s="42">
        <v>2</v>
      </c>
      <c r="HQ187" s="42"/>
      <c r="HR187" s="42"/>
      <c r="HS187" s="42"/>
      <c r="HT187" s="42"/>
      <c r="HU187" s="42"/>
      <c r="HV187" s="42"/>
      <c r="HW187" s="42"/>
      <c r="HX187" s="83">
        <f t="shared" si="178"/>
        <v>11</v>
      </c>
      <c r="HY187" s="41">
        <v>2</v>
      </c>
      <c r="HZ187" s="73">
        <v>0</v>
      </c>
      <c r="IA187" s="42">
        <v>6</v>
      </c>
      <c r="IB187" s="73">
        <v>0</v>
      </c>
      <c r="IC187" s="42">
        <v>7</v>
      </c>
      <c r="ID187" s="73">
        <v>0</v>
      </c>
      <c r="IE187" s="42">
        <v>2</v>
      </c>
      <c r="IF187" s="73">
        <v>0</v>
      </c>
      <c r="IG187" s="42">
        <v>4</v>
      </c>
      <c r="IH187" s="73">
        <v>0</v>
      </c>
      <c r="II187" s="42"/>
      <c r="IJ187" s="73"/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21</v>
      </c>
      <c r="IX187" s="11">
        <f t="shared" si="180"/>
        <v>0</v>
      </c>
      <c r="IY187" s="41">
        <v>2</v>
      </c>
      <c r="IZ187" s="73">
        <v>0</v>
      </c>
      <c r="JA187" s="42">
        <v>6</v>
      </c>
      <c r="JB187" s="73">
        <v>0</v>
      </c>
      <c r="JC187" s="42">
        <v>6</v>
      </c>
      <c r="JD187" s="73">
        <v>0</v>
      </c>
      <c r="JE187" s="42">
        <v>2</v>
      </c>
      <c r="JF187" s="73">
        <v>0</v>
      </c>
      <c r="JG187" s="42">
        <v>4</v>
      </c>
      <c r="JH187" s="73">
        <v>0</v>
      </c>
      <c r="JI187" s="42"/>
      <c r="JJ187" s="73"/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20</v>
      </c>
      <c r="JX187" s="11">
        <f t="shared" si="182"/>
        <v>0</v>
      </c>
      <c r="JY187" s="41">
        <v>2</v>
      </c>
      <c r="JZ187" s="73">
        <v>0</v>
      </c>
      <c r="KA187" s="42">
        <v>4</v>
      </c>
      <c r="KB187" s="73">
        <v>0</v>
      </c>
      <c r="KC187" s="42">
        <v>7</v>
      </c>
      <c r="KD187" s="73">
        <v>0</v>
      </c>
      <c r="KE187" s="42">
        <v>1</v>
      </c>
      <c r="KF187" s="73">
        <v>0</v>
      </c>
      <c r="KG187" s="42">
        <v>4</v>
      </c>
      <c r="KH187" s="73">
        <v>0</v>
      </c>
      <c r="KI187" s="42"/>
      <c r="KJ187" s="73"/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18</v>
      </c>
      <c r="KX187" s="11">
        <f t="shared" si="184"/>
        <v>0</v>
      </c>
      <c r="KY187" s="41">
        <v>1</v>
      </c>
      <c r="KZ187" s="73">
        <v>0</v>
      </c>
      <c r="LA187" s="42">
        <v>3</v>
      </c>
      <c r="LB187" s="73">
        <v>0</v>
      </c>
      <c r="LC187" s="42">
        <v>7</v>
      </c>
      <c r="LD187" s="73">
        <v>0</v>
      </c>
      <c r="LE187" s="42">
        <v>2</v>
      </c>
      <c r="LF187" s="73">
        <v>0</v>
      </c>
      <c r="LG187" s="42">
        <v>5</v>
      </c>
      <c r="LH187" s="73">
        <v>0</v>
      </c>
      <c r="LI187" s="42"/>
      <c r="LJ187" s="73"/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18</v>
      </c>
      <c r="LX187" s="11">
        <f t="shared" si="186"/>
        <v>0</v>
      </c>
      <c r="LY187" s="42">
        <v>1</v>
      </c>
      <c r="LZ187" s="73">
        <v>0</v>
      </c>
      <c r="MA187" s="42">
        <v>1</v>
      </c>
      <c r="MB187" s="73">
        <v>0</v>
      </c>
      <c r="MC187" s="42">
        <v>1</v>
      </c>
      <c r="MD187" s="73">
        <v>0</v>
      </c>
      <c r="ME187" s="42">
        <v>0</v>
      </c>
      <c r="MF187" s="73">
        <v>0</v>
      </c>
      <c r="MG187" s="42">
        <v>0</v>
      </c>
      <c r="MH187" s="73">
        <v>0</v>
      </c>
      <c r="MI187" s="42"/>
      <c r="MJ187" s="73"/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3</v>
      </c>
      <c r="MX187" s="11">
        <f t="shared" si="188"/>
        <v>0</v>
      </c>
      <c r="MY187" s="42">
        <v>1</v>
      </c>
      <c r="MZ187" s="73">
        <v>0</v>
      </c>
      <c r="NA187" s="42">
        <v>3</v>
      </c>
      <c r="NB187" s="73">
        <v>0</v>
      </c>
      <c r="NC187" s="42">
        <v>6</v>
      </c>
      <c r="ND187" s="73">
        <v>0</v>
      </c>
      <c r="NE187" s="42">
        <v>1</v>
      </c>
      <c r="NF187" s="73">
        <v>0</v>
      </c>
      <c r="NG187" s="42">
        <v>5</v>
      </c>
      <c r="NH187" s="73">
        <v>0</v>
      </c>
      <c r="NI187" s="42"/>
      <c r="NJ187" s="73"/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16</v>
      </c>
      <c r="NX187" s="11">
        <f t="shared" si="190"/>
        <v>0</v>
      </c>
      <c r="NY187" s="42">
        <v>0</v>
      </c>
      <c r="NZ187" s="42">
        <v>0</v>
      </c>
      <c r="OA187" s="42">
        <v>0</v>
      </c>
      <c r="OB187" s="42">
        <v>0</v>
      </c>
      <c r="OC187" s="42">
        <v>0</v>
      </c>
      <c r="OD187" s="42"/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>
        <v>0</v>
      </c>
      <c r="ON187" s="42">
        <v>0</v>
      </c>
      <c r="OO187" s="42">
        <v>0</v>
      </c>
      <c r="OP187" s="42">
        <v>0</v>
      </c>
      <c r="OQ187" s="42"/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>
        <v>3</v>
      </c>
      <c r="PB187" s="73">
        <v>0</v>
      </c>
      <c r="PC187" s="42">
        <v>1</v>
      </c>
      <c r="PD187" s="73">
        <v>0</v>
      </c>
      <c r="PE187" s="42">
        <v>0</v>
      </c>
      <c r="PF187" s="73">
        <v>0</v>
      </c>
      <c r="PG187" s="42">
        <v>0</v>
      </c>
      <c r="PH187" s="73">
        <v>0</v>
      </c>
      <c r="PI187" s="42"/>
      <c r="PJ187" s="73"/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5</v>
      </c>
      <c r="PX187" s="11">
        <f t="shared" si="155"/>
        <v>0</v>
      </c>
      <c r="PY187" s="42">
        <v>1</v>
      </c>
      <c r="PZ187" s="73">
        <v>0</v>
      </c>
      <c r="QA187" s="42">
        <v>3</v>
      </c>
      <c r="QB187" s="73">
        <v>0</v>
      </c>
      <c r="QC187" s="42">
        <v>5</v>
      </c>
      <c r="QD187" s="73">
        <v>0</v>
      </c>
      <c r="QE187" s="42">
        <v>2</v>
      </c>
      <c r="QF187" s="73">
        <v>0</v>
      </c>
      <c r="QG187" s="42">
        <v>5</v>
      </c>
      <c r="QH187" s="73">
        <v>0</v>
      </c>
      <c r="QI187" s="42"/>
      <c r="QJ187" s="73"/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16</v>
      </c>
      <c r="QX187" s="11">
        <f t="shared" si="195"/>
        <v>0</v>
      </c>
      <c r="QY187" s="42">
        <v>0</v>
      </c>
      <c r="QZ187" s="73">
        <v>0</v>
      </c>
      <c r="RA187" s="42">
        <v>0</v>
      </c>
      <c r="RB187" s="73">
        <v>0</v>
      </c>
      <c r="RC187" s="42">
        <v>0</v>
      </c>
      <c r="RD187" s="73">
        <v>0</v>
      </c>
      <c r="RE187" s="42">
        <v>0</v>
      </c>
      <c r="RF187" s="73">
        <v>0</v>
      </c>
      <c r="RG187" s="42">
        <v>0</v>
      </c>
      <c r="RH187" s="73">
        <v>0</v>
      </c>
      <c r="RI187" s="42"/>
      <c r="RJ187" s="73"/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>
        <v>0</v>
      </c>
      <c r="SB187" s="73">
        <v>0</v>
      </c>
      <c r="SC187" s="42">
        <v>0</v>
      </c>
      <c r="SD187" s="73">
        <v>0</v>
      </c>
      <c r="SE187" s="42">
        <v>0</v>
      </c>
      <c r="SF187" s="73">
        <v>0</v>
      </c>
      <c r="SG187" s="42">
        <v>0</v>
      </c>
      <c r="SH187" s="73">
        <v>0</v>
      </c>
      <c r="SI187" s="42"/>
      <c r="SJ187" s="73"/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>
        <v>0</v>
      </c>
      <c r="TB187" s="73">
        <v>0</v>
      </c>
      <c r="TC187" s="42">
        <v>0</v>
      </c>
      <c r="TD187" s="73">
        <v>0</v>
      </c>
      <c r="TE187" s="42">
        <v>0</v>
      </c>
      <c r="TF187" s="73">
        <v>0</v>
      </c>
      <c r="TG187" s="42">
        <v>0</v>
      </c>
      <c r="TH187" s="73">
        <v>0</v>
      </c>
      <c r="TI187" s="42"/>
      <c r="TJ187" s="73"/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>
        <v>0</v>
      </c>
      <c r="UB187" s="73">
        <v>0</v>
      </c>
      <c r="UC187" s="42">
        <v>0</v>
      </c>
      <c r="UD187" s="73">
        <v>0</v>
      </c>
      <c r="UE187" s="42">
        <v>0</v>
      </c>
      <c r="UF187" s="73">
        <v>0</v>
      </c>
      <c r="UG187" s="42">
        <v>0</v>
      </c>
      <c r="UH187" s="73">
        <v>0</v>
      </c>
      <c r="UI187" s="42"/>
      <c r="UJ187" s="73"/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>
        <v>0</v>
      </c>
      <c r="VB187" s="103">
        <v>0</v>
      </c>
      <c r="VC187" s="102">
        <v>0</v>
      </c>
      <c r="VD187" s="103">
        <v>0</v>
      </c>
      <c r="VE187" s="102">
        <v>0</v>
      </c>
      <c r="VF187" s="103">
        <v>0</v>
      </c>
      <c r="VG187" s="102">
        <v>0</v>
      </c>
      <c r="VH187" s="103">
        <v>0</v>
      </c>
      <c r="VI187" s="102"/>
      <c r="VJ187" s="103"/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>
        <v>0</v>
      </c>
      <c r="WA187" s="42">
        <v>0</v>
      </c>
      <c r="WB187" s="42">
        <v>0</v>
      </c>
      <c r="WC187" s="42">
        <v>0</v>
      </c>
      <c r="WD187" s="42"/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>
        <v>0</v>
      </c>
      <c r="WO187" s="73">
        <v>0</v>
      </c>
      <c r="WP187" s="42">
        <v>0</v>
      </c>
      <c r="WQ187" s="73">
        <v>0</v>
      </c>
      <c r="WR187" s="42">
        <v>0</v>
      </c>
      <c r="WS187" s="73">
        <v>0</v>
      </c>
      <c r="WT187" s="42">
        <v>0</v>
      </c>
      <c r="WU187" s="73">
        <v>0</v>
      </c>
      <c r="WV187" s="42"/>
      <c r="WW187" s="73"/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>
        <v>0</v>
      </c>
      <c r="XO187" s="73">
        <v>0</v>
      </c>
      <c r="XP187" s="42">
        <v>0</v>
      </c>
      <c r="XQ187" s="73">
        <v>0</v>
      </c>
      <c r="XR187" s="42">
        <v>0</v>
      </c>
      <c r="XS187" s="73">
        <v>0</v>
      </c>
      <c r="XT187" s="42">
        <v>0</v>
      </c>
      <c r="XU187" s="73">
        <v>0</v>
      </c>
      <c r="XV187" s="42"/>
      <c r="XW187" s="73"/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2">
        <v>0</v>
      </c>
      <c r="YM187" s="143">
        <v>0</v>
      </c>
      <c r="YN187" s="142">
        <v>0</v>
      </c>
      <c r="YO187" s="143">
        <v>0</v>
      </c>
      <c r="YP187" s="142">
        <v>0</v>
      </c>
      <c r="YQ187" s="143">
        <v>0</v>
      </c>
      <c r="YR187" s="142">
        <v>0</v>
      </c>
      <c r="YS187" s="143">
        <v>0</v>
      </c>
      <c r="YT187" s="142">
        <v>0</v>
      </c>
      <c r="YU187" s="143">
        <v>0</v>
      </c>
      <c r="YV187" s="142"/>
      <c r="YW187" s="143"/>
      <c r="YX187" s="142"/>
      <c r="YY187" s="143"/>
      <c r="YZ187" s="142"/>
      <c r="ZA187" s="143"/>
      <c r="ZB187" s="142"/>
      <c r="ZC187" s="143"/>
      <c r="ZD187" s="142"/>
      <c r="ZE187" s="143"/>
      <c r="ZF187" s="142"/>
      <c r="ZG187" s="143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>
        <v>0</v>
      </c>
      <c r="ZN187" s="42">
        <v>0</v>
      </c>
      <c r="ZO187" s="42">
        <v>0</v>
      </c>
      <c r="ZP187" s="42">
        <v>0</v>
      </c>
      <c r="ZQ187" s="42"/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>
        <v>0</v>
      </c>
      <c r="AAB187" s="73">
        <v>0</v>
      </c>
      <c r="AAC187" s="42">
        <v>0</v>
      </c>
      <c r="AAD187" s="73">
        <v>0</v>
      </c>
      <c r="AAE187" s="42">
        <v>0</v>
      </c>
      <c r="AAF187" s="73">
        <v>0</v>
      </c>
      <c r="AAG187" s="42">
        <v>0</v>
      </c>
      <c r="AAH187" s="73">
        <v>0</v>
      </c>
      <c r="AAI187" s="42"/>
      <c r="AAJ187" s="73"/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>
        <v>0</v>
      </c>
      <c r="ABB187" s="73">
        <v>0</v>
      </c>
      <c r="ABC187" s="42">
        <v>0</v>
      </c>
      <c r="ABD187" s="73">
        <v>0</v>
      </c>
      <c r="ABE187" s="42">
        <v>0</v>
      </c>
      <c r="ABF187" s="73">
        <v>0</v>
      </c>
      <c r="ABG187" s="42">
        <v>0</v>
      </c>
      <c r="ABH187" s="73">
        <v>0</v>
      </c>
      <c r="ABI187" s="42"/>
      <c r="ABJ187" s="73"/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>
        <v>0</v>
      </c>
      <c r="ACB187" s="73">
        <v>0</v>
      </c>
      <c r="ACC187" s="42">
        <v>0</v>
      </c>
      <c r="ACD187" s="73">
        <v>0</v>
      </c>
      <c r="ACE187" s="42">
        <v>0</v>
      </c>
      <c r="ACF187" s="73">
        <v>0</v>
      </c>
      <c r="ACG187" s="42">
        <v>0</v>
      </c>
      <c r="ACH187" s="73">
        <v>0</v>
      </c>
      <c r="ACI187" s="42"/>
      <c r="ACJ187" s="73"/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>
        <v>0</v>
      </c>
      <c r="ADB187" s="73">
        <v>0</v>
      </c>
      <c r="ADC187" s="42">
        <v>0</v>
      </c>
      <c r="ADD187" s="73">
        <v>0</v>
      </c>
      <c r="ADE187" s="42">
        <v>0</v>
      </c>
      <c r="ADF187" s="73">
        <v>0</v>
      </c>
      <c r="ADG187" s="42">
        <v>0</v>
      </c>
      <c r="ADH187" s="73">
        <v>0</v>
      </c>
      <c r="ADI187" s="42"/>
      <c r="ADJ187" s="73"/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>
        <v>0</v>
      </c>
      <c r="AEB187" s="73">
        <v>0</v>
      </c>
      <c r="AEC187" s="42">
        <v>0</v>
      </c>
      <c r="AED187" s="73">
        <v>0</v>
      </c>
      <c r="AEE187" s="42">
        <v>0</v>
      </c>
      <c r="AEF187" s="73">
        <v>0</v>
      </c>
      <c r="AEG187" s="42">
        <v>0</v>
      </c>
      <c r="AEH187" s="73">
        <v>0</v>
      </c>
      <c r="AEI187" s="42"/>
      <c r="AEJ187" s="73"/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>
        <v>0</v>
      </c>
      <c r="AFB187" s="73">
        <v>0</v>
      </c>
      <c r="AFC187" s="42">
        <v>0</v>
      </c>
      <c r="AFD187" s="73">
        <v>0</v>
      </c>
      <c r="AFE187" s="42">
        <v>0</v>
      </c>
      <c r="AFF187" s="73">
        <v>0</v>
      </c>
      <c r="AFG187" s="42">
        <v>0</v>
      </c>
      <c r="AFH187" s="73">
        <v>0</v>
      </c>
      <c r="AFI187" s="42"/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>
        <v>0</v>
      </c>
      <c r="AGA187" s="108">
        <v>0</v>
      </c>
      <c r="AGB187" s="108">
        <v>0</v>
      </c>
      <c r="AGC187" s="108">
        <v>0</v>
      </c>
      <c r="AGD187" s="108"/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50">
        <v>0</v>
      </c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0</v>
      </c>
      <c r="BI188" s="60">
        <f t="shared" si="163"/>
        <v>0</v>
      </c>
      <c r="BJ188" s="50">
        <v>0</v>
      </c>
      <c r="BK188" s="68">
        <v>2</v>
      </c>
      <c r="BL188" s="62">
        <v>0</v>
      </c>
      <c r="BM188" s="50">
        <v>3</v>
      </c>
      <c r="BN188" s="50">
        <v>0</v>
      </c>
      <c r="BO188" s="50">
        <v>3</v>
      </c>
      <c r="BP188" s="50">
        <v>1</v>
      </c>
      <c r="BQ188" s="50">
        <v>4</v>
      </c>
      <c r="BR188" s="50">
        <v>0</v>
      </c>
      <c r="BS188" s="50">
        <v>12</v>
      </c>
      <c r="BT188" s="50"/>
      <c r="BU188" s="62"/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1</v>
      </c>
      <c r="CI188" s="56">
        <f t="shared" si="165"/>
        <v>24</v>
      </c>
      <c r="CJ188" s="50">
        <v>0</v>
      </c>
      <c r="CK188" s="68">
        <v>0</v>
      </c>
      <c r="CL188" s="62">
        <v>0</v>
      </c>
      <c r="CM188" s="68">
        <v>0</v>
      </c>
      <c r="CN188" s="62">
        <v>0</v>
      </c>
      <c r="CO188" s="68">
        <v>0</v>
      </c>
      <c r="CP188" s="62">
        <v>0</v>
      </c>
      <c r="CQ188" s="68">
        <v>0</v>
      </c>
      <c r="CR188" s="50">
        <v>0</v>
      </c>
      <c r="CS188" s="68">
        <v>0</v>
      </c>
      <c r="CT188" s="62"/>
      <c r="CU188" s="68"/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>
        <v>0</v>
      </c>
      <c r="DM188" s="68">
        <v>0</v>
      </c>
      <c r="DN188" s="62">
        <v>0</v>
      </c>
      <c r="DO188" s="68">
        <v>0</v>
      </c>
      <c r="DP188" s="62">
        <v>0</v>
      </c>
      <c r="DQ188" s="68">
        <v>0</v>
      </c>
      <c r="DR188" s="50">
        <v>0</v>
      </c>
      <c r="DS188" s="68">
        <v>0</v>
      </c>
      <c r="DT188" s="62"/>
      <c r="DU188" s="68"/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>
        <v>0</v>
      </c>
      <c r="EM188" s="68">
        <v>0</v>
      </c>
      <c r="EN188" s="62">
        <v>0</v>
      </c>
      <c r="EO188" s="68">
        <v>0</v>
      </c>
      <c r="EP188" s="62">
        <v>0</v>
      </c>
      <c r="EQ188" s="68">
        <v>0</v>
      </c>
      <c r="ER188" s="62">
        <v>0</v>
      </c>
      <c r="ES188" s="68">
        <v>0</v>
      </c>
      <c r="ET188" s="62"/>
      <c r="EU188" s="68"/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1</v>
      </c>
      <c r="FK188" s="78">
        <f t="shared" si="173"/>
        <v>24</v>
      </c>
      <c r="FL188" s="42">
        <v>1</v>
      </c>
      <c r="FM188" s="42">
        <v>4</v>
      </c>
      <c r="FN188" s="42">
        <v>3</v>
      </c>
      <c r="FO188" s="42">
        <v>6</v>
      </c>
      <c r="FP188" s="42">
        <v>10</v>
      </c>
      <c r="FQ188" s="42"/>
      <c r="FR188" s="42"/>
      <c r="FS188" s="42"/>
      <c r="FT188" s="42"/>
      <c r="FU188" s="42"/>
      <c r="FV188" s="42"/>
      <c r="FW188" s="42"/>
      <c r="FX188" s="81">
        <f t="shared" si="174"/>
        <v>24</v>
      </c>
      <c r="FY188" s="42">
        <v>0</v>
      </c>
      <c r="FZ188" s="42">
        <v>0</v>
      </c>
      <c r="GA188" s="42">
        <v>0</v>
      </c>
      <c r="GB188" s="42">
        <v>1</v>
      </c>
      <c r="GC188" s="42">
        <v>0</v>
      </c>
      <c r="GD188" s="42"/>
      <c r="GE188" s="42"/>
      <c r="GF188" s="42"/>
      <c r="GG188" s="42"/>
      <c r="GH188" s="42"/>
      <c r="GI188" s="42"/>
      <c r="GJ188" s="42"/>
      <c r="GK188" s="81">
        <f t="shared" si="175"/>
        <v>1</v>
      </c>
      <c r="GL188" s="42">
        <v>2</v>
      </c>
      <c r="GM188" s="42">
        <v>3</v>
      </c>
      <c r="GN188" s="42">
        <v>3</v>
      </c>
      <c r="GO188" s="42">
        <v>4</v>
      </c>
      <c r="GP188" s="42">
        <v>9</v>
      </c>
      <c r="GQ188" s="42"/>
      <c r="GR188" s="42"/>
      <c r="GS188" s="42"/>
      <c r="GT188" s="42"/>
      <c r="GU188" s="42"/>
      <c r="GV188" s="42"/>
      <c r="GW188" s="42"/>
      <c r="GX188" s="81">
        <f t="shared" si="176"/>
        <v>21</v>
      </c>
      <c r="GY188" s="42">
        <v>34</v>
      </c>
      <c r="GZ188" s="42">
        <v>23</v>
      </c>
      <c r="HA188" s="42">
        <v>18</v>
      </c>
      <c r="HB188" s="42">
        <v>17</v>
      </c>
      <c r="HC188" s="42">
        <v>28</v>
      </c>
      <c r="HD188" s="42"/>
      <c r="HE188" s="42"/>
      <c r="HF188" s="42"/>
      <c r="HG188" s="42"/>
      <c r="HH188" s="42"/>
      <c r="HI188" s="42"/>
      <c r="HJ188" s="42"/>
      <c r="HK188" s="83">
        <f t="shared" si="177"/>
        <v>120</v>
      </c>
      <c r="HL188" s="42">
        <v>20</v>
      </c>
      <c r="HM188" s="42">
        <v>15</v>
      </c>
      <c r="HN188" s="42">
        <v>12</v>
      </c>
      <c r="HO188" s="42">
        <v>16</v>
      </c>
      <c r="HP188" s="42">
        <v>21</v>
      </c>
      <c r="HQ188" s="42"/>
      <c r="HR188" s="42"/>
      <c r="HS188" s="42"/>
      <c r="HT188" s="42"/>
      <c r="HU188" s="42"/>
      <c r="HV188" s="42"/>
      <c r="HW188" s="42"/>
      <c r="HX188" s="83">
        <f t="shared" si="178"/>
        <v>84</v>
      </c>
      <c r="HY188" s="41">
        <v>38</v>
      </c>
      <c r="HZ188" s="73">
        <v>0</v>
      </c>
      <c r="IA188" s="42">
        <v>32</v>
      </c>
      <c r="IB188" s="73">
        <v>0</v>
      </c>
      <c r="IC188" s="42">
        <v>26</v>
      </c>
      <c r="ID188" s="73">
        <v>0</v>
      </c>
      <c r="IE188" s="42">
        <v>23</v>
      </c>
      <c r="IF188" s="73">
        <v>0</v>
      </c>
      <c r="IG188" s="42">
        <v>36</v>
      </c>
      <c r="IH188" s="73">
        <v>0</v>
      </c>
      <c r="II188" s="42"/>
      <c r="IJ188" s="73"/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155</v>
      </c>
      <c r="IX188" s="11">
        <f t="shared" si="180"/>
        <v>0</v>
      </c>
      <c r="IY188" s="41">
        <v>37</v>
      </c>
      <c r="IZ188" s="73">
        <v>0</v>
      </c>
      <c r="JA188" s="42">
        <v>33</v>
      </c>
      <c r="JB188" s="73">
        <v>0</v>
      </c>
      <c r="JC188" s="42">
        <v>26</v>
      </c>
      <c r="JD188" s="73">
        <v>0</v>
      </c>
      <c r="JE188" s="42">
        <v>23</v>
      </c>
      <c r="JF188" s="73">
        <v>0</v>
      </c>
      <c r="JG188" s="42">
        <v>36</v>
      </c>
      <c r="JH188" s="73">
        <v>0</v>
      </c>
      <c r="JI188" s="42"/>
      <c r="JJ188" s="73"/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155</v>
      </c>
      <c r="JX188" s="11">
        <f t="shared" si="182"/>
        <v>0</v>
      </c>
      <c r="JY188" s="41">
        <v>38</v>
      </c>
      <c r="JZ188" s="73">
        <v>0</v>
      </c>
      <c r="KA188" s="42">
        <v>34</v>
      </c>
      <c r="KB188" s="73">
        <v>0</v>
      </c>
      <c r="KC188" s="42">
        <v>26</v>
      </c>
      <c r="KD188" s="73">
        <v>0</v>
      </c>
      <c r="KE188" s="42">
        <v>22</v>
      </c>
      <c r="KF188" s="73">
        <v>1</v>
      </c>
      <c r="KG188" s="42">
        <v>33</v>
      </c>
      <c r="KH188" s="73">
        <v>0</v>
      </c>
      <c r="KI188" s="42"/>
      <c r="KJ188" s="73"/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153</v>
      </c>
      <c r="KX188" s="11">
        <f t="shared" si="184"/>
        <v>1</v>
      </c>
      <c r="KY188" s="41">
        <v>45</v>
      </c>
      <c r="KZ188" s="73">
        <v>0</v>
      </c>
      <c r="LA188" s="42">
        <v>42</v>
      </c>
      <c r="LB188" s="73">
        <v>0</v>
      </c>
      <c r="LC188" s="42">
        <v>31</v>
      </c>
      <c r="LD188" s="73">
        <v>0</v>
      </c>
      <c r="LE188" s="42">
        <v>36</v>
      </c>
      <c r="LF188" s="73">
        <v>0</v>
      </c>
      <c r="LG188" s="42">
        <v>86</v>
      </c>
      <c r="LH188" s="73">
        <v>0</v>
      </c>
      <c r="LI188" s="42"/>
      <c r="LJ188" s="73"/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240</v>
      </c>
      <c r="LX188" s="11">
        <f t="shared" si="186"/>
        <v>0</v>
      </c>
      <c r="LY188" s="42">
        <v>7</v>
      </c>
      <c r="LZ188" s="73">
        <v>0</v>
      </c>
      <c r="MA188" s="42">
        <v>12</v>
      </c>
      <c r="MB188" s="73">
        <v>0</v>
      </c>
      <c r="MC188" s="42">
        <v>6</v>
      </c>
      <c r="MD188" s="73">
        <v>0</v>
      </c>
      <c r="ME188" s="42">
        <v>9</v>
      </c>
      <c r="MF188" s="73">
        <v>0</v>
      </c>
      <c r="MG188" s="42">
        <v>34</v>
      </c>
      <c r="MH188" s="73">
        <v>0</v>
      </c>
      <c r="MI188" s="42"/>
      <c r="MJ188" s="73"/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68</v>
      </c>
      <c r="MX188" s="11">
        <f t="shared" si="188"/>
        <v>0</v>
      </c>
      <c r="MY188" s="42">
        <v>45</v>
      </c>
      <c r="MZ188" s="73">
        <v>0</v>
      </c>
      <c r="NA188" s="42">
        <v>44</v>
      </c>
      <c r="NB188" s="73">
        <v>0</v>
      </c>
      <c r="NC188" s="42">
        <v>32</v>
      </c>
      <c r="ND188" s="73">
        <v>0</v>
      </c>
      <c r="NE188" s="42">
        <v>35</v>
      </c>
      <c r="NF188" s="73">
        <v>1</v>
      </c>
      <c r="NG188" s="42">
        <v>79</v>
      </c>
      <c r="NH188" s="73">
        <v>0</v>
      </c>
      <c r="NI188" s="42"/>
      <c r="NJ188" s="73"/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235</v>
      </c>
      <c r="NX188" s="11">
        <f t="shared" si="190"/>
        <v>1</v>
      </c>
      <c r="NY188" s="42">
        <v>0</v>
      </c>
      <c r="NZ188" s="42">
        <v>0</v>
      </c>
      <c r="OA188" s="42">
        <v>0</v>
      </c>
      <c r="OB188" s="42">
        <v>0</v>
      </c>
      <c r="OC188" s="42">
        <v>0</v>
      </c>
      <c r="OD188" s="42"/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>
        <v>0</v>
      </c>
      <c r="ON188" s="42">
        <v>1</v>
      </c>
      <c r="OO188" s="42">
        <v>0</v>
      </c>
      <c r="OP188" s="42">
        <v>0</v>
      </c>
      <c r="OQ188" s="42"/>
      <c r="OR188" s="42"/>
      <c r="OS188" s="42"/>
      <c r="OT188" s="42"/>
      <c r="OU188" s="42"/>
      <c r="OV188" s="42"/>
      <c r="OW188" s="42"/>
      <c r="OX188" s="81">
        <f t="shared" si="192"/>
        <v>1</v>
      </c>
      <c r="OY188" s="42">
        <v>6</v>
      </c>
      <c r="OZ188" s="73">
        <v>0</v>
      </c>
      <c r="PA188" s="42">
        <v>12</v>
      </c>
      <c r="PB188" s="73">
        <v>0</v>
      </c>
      <c r="PC188" s="42">
        <v>6</v>
      </c>
      <c r="PD188" s="73">
        <v>0</v>
      </c>
      <c r="PE188" s="42">
        <v>9</v>
      </c>
      <c r="PF188" s="73">
        <v>0</v>
      </c>
      <c r="PG188" s="42">
        <v>40</v>
      </c>
      <c r="PH188" s="73">
        <v>0</v>
      </c>
      <c r="PI188" s="42"/>
      <c r="PJ188" s="73"/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73</v>
      </c>
      <c r="PX188" s="11">
        <f t="shared" si="155"/>
        <v>0</v>
      </c>
      <c r="PY188" s="42">
        <v>46</v>
      </c>
      <c r="PZ188" s="73">
        <v>0</v>
      </c>
      <c r="QA188" s="42">
        <v>44</v>
      </c>
      <c r="QB188" s="73">
        <v>0</v>
      </c>
      <c r="QC188" s="42">
        <v>32</v>
      </c>
      <c r="QD188" s="73">
        <v>0</v>
      </c>
      <c r="QE188" s="42">
        <v>36</v>
      </c>
      <c r="QF188" s="73">
        <v>0</v>
      </c>
      <c r="QG188" s="42">
        <v>92</v>
      </c>
      <c r="QH188" s="73">
        <v>0</v>
      </c>
      <c r="QI188" s="42"/>
      <c r="QJ188" s="73"/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250</v>
      </c>
      <c r="QX188" s="11">
        <f t="shared" si="195"/>
        <v>0</v>
      </c>
      <c r="QY188" s="42">
        <v>3</v>
      </c>
      <c r="QZ188" s="73">
        <v>0</v>
      </c>
      <c r="RA188" s="42">
        <v>12</v>
      </c>
      <c r="RB188" s="73">
        <v>0</v>
      </c>
      <c r="RC188" s="42">
        <v>6</v>
      </c>
      <c r="RD188" s="73">
        <v>0</v>
      </c>
      <c r="RE188" s="42">
        <v>9</v>
      </c>
      <c r="RF188" s="73">
        <v>0</v>
      </c>
      <c r="RG188" s="42">
        <v>55</v>
      </c>
      <c r="RH188" s="73">
        <v>0</v>
      </c>
      <c r="RI188" s="42"/>
      <c r="RJ188" s="73"/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85</v>
      </c>
      <c r="RX188" s="11">
        <f t="shared" si="156"/>
        <v>0</v>
      </c>
      <c r="RY188" s="42">
        <v>0</v>
      </c>
      <c r="RZ188" s="73">
        <v>0</v>
      </c>
      <c r="SA188" s="42">
        <v>0</v>
      </c>
      <c r="SB188" s="73">
        <v>0</v>
      </c>
      <c r="SC188" s="42">
        <v>0</v>
      </c>
      <c r="SD188" s="73">
        <v>0</v>
      </c>
      <c r="SE188" s="42">
        <v>1</v>
      </c>
      <c r="SF188" s="73">
        <v>0</v>
      </c>
      <c r="SG188" s="42">
        <v>2</v>
      </c>
      <c r="SH188" s="73">
        <v>0</v>
      </c>
      <c r="SI188" s="42"/>
      <c r="SJ188" s="73"/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3</v>
      </c>
      <c r="SX188" s="11">
        <f t="shared" si="157"/>
        <v>0</v>
      </c>
      <c r="SY188" s="42">
        <v>2</v>
      </c>
      <c r="SZ188" s="73">
        <v>0</v>
      </c>
      <c r="TA188" s="42">
        <v>1</v>
      </c>
      <c r="TB188" s="73">
        <v>0</v>
      </c>
      <c r="TC188" s="42">
        <v>2</v>
      </c>
      <c r="TD188" s="73">
        <v>0</v>
      </c>
      <c r="TE188" s="42">
        <v>0</v>
      </c>
      <c r="TF188" s="73">
        <v>0</v>
      </c>
      <c r="TG188" s="42">
        <v>1</v>
      </c>
      <c r="TH188" s="73">
        <v>0</v>
      </c>
      <c r="TI188" s="42"/>
      <c r="TJ188" s="73"/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6</v>
      </c>
      <c r="TX188" s="11">
        <f t="shared" si="158"/>
        <v>0</v>
      </c>
      <c r="TY188" s="42">
        <v>0</v>
      </c>
      <c r="TZ188" s="73">
        <v>0</v>
      </c>
      <c r="UA188" s="42">
        <v>0</v>
      </c>
      <c r="UB188" s="73">
        <v>0</v>
      </c>
      <c r="UC188" s="42">
        <v>1</v>
      </c>
      <c r="UD188" s="73">
        <v>0</v>
      </c>
      <c r="UE188" s="42">
        <v>0</v>
      </c>
      <c r="UF188" s="73">
        <v>0</v>
      </c>
      <c r="UG188" s="42">
        <v>0</v>
      </c>
      <c r="UH188" s="73">
        <v>0</v>
      </c>
      <c r="UI188" s="42"/>
      <c r="UJ188" s="73"/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1</v>
      </c>
      <c r="UX188" s="11">
        <f t="shared" si="200"/>
        <v>0</v>
      </c>
      <c r="UY188" s="102">
        <v>0</v>
      </c>
      <c r="UZ188" s="103">
        <v>0</v>
      </c>
      <c r="VA188" s="102">
        <v>0</v>
      </c>
      <c r="VB188" s="103">
        <v>0</v>
      </c>
      <c r="VC188" s="102">
        <v>0</v>
      </c>
      <c r="VD188" s="103">
        <v>0</v>
      </c>
      <c r="VE188" s="102">
        <v>0</v>
      </c>
      <c r="VF188" s="103">
        <v>0</v>
      </c>
      <c r="VG188" s="102">
        <v>0</v>
      </c>
      <c r="VH188" s="103">
        <v>0</v>
      </c>
      <c r="VI188" s="102"/>
      <c r="VJ188" s="103"/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>
        <v>0</v>
      </c>
      <c r="WA188" s="42">
        <v>0</v>
      </c>
      <c r="WB188" s="42">
        <v>0</v>
      </c>
      <c r="WC188" s="42">
        <v>0</v>
      </c>
      <c r="WD188" s="42"/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>
        <v>0</v>
      </c>
      <c r="WO188" s="73">
        <v>0</v>
      </c>
      <c r="WP188" s="42">
        <v>0</v>
      </c>
      <c r="WQ188" s="73">
        <v>0</v>
      </c>
      <c r="WR188" s="42">
        <v>0</v>
      </c>
      <c r="WS188" s="73">
        <v>0</v>
      </c>
      <c r="WT188" s="42">
        <v>0</v>
      </c>
      <c r="WU188" s="73">
        <v>0</v>
      </c>
      <c r="WV188" s="42"/>
      <c r="WW188" s="73"/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>
        <v>0</v>
      </c>
      <c r="XO188" s="73">
        <v>0</v>
      </c>
      <c r="XP188" s="42">
        <v>0</v>
      </c>
      <c r="XQ188" s="73">
        <v>0</v>
      </c>
      <c r="XR188" s="42">
        <v>0</v>
      </c>
      <c r="XS188" s="73">
        <v>0</v>
      </c>
      <c r="XT188" s="42">
        <v>0</v>
      </c>
      <c r="XU188" s="73">
        <v>0</v>
      </c>
      <c r="XV188" s="42"/>
      <c r="XW188" s="73"/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2">
        <v>0</v>
      </c>
      <c r="YM188" s="143">
        <v>0</v>
      </c>
      <c r="YN188" s="142">
        <v>0</v>
      </c>
      <c r="YO188" s="143">
        <v>0</v>
      </c>
      <c r="YP188" s="142">
        <v>0</v>
      </c>
      <c r="YQ188" s="143">
        <v>0</v>
      </c>
      <c r="YR188" s="142">
        <v>0</v>
      </c>
      <c r="YS188" s="143">
        <v>0</v>
      </c>
      <c r="YT188" s="142">
        <v>0</v>
      </c>
      <c r="YU188" s="143">
        <v>0</v>
      </c>
      <c r="YV188" s="142"/>
      <c r="YW188" s="143"/>
      <c r="YX188" s="142"/>
      <c r="YY188" s="143"/>
      <c r="YZ188" s="142"/>
      <c r="ZA188" s="143"/>
      <c r="ZB188" s="142"/>
      <c r="ZC188" s="143"/>
      <c r="ZD188" s="142"/>
      <c r="ZE188" s="143"/>
      <c r="ZF188" s="142"/>
      <c r="ZG188" s="143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>
        <v>0</v>
      </c>
      <c r="ZN188" s="42">
        <v>0</v>
      </c>
      <c r="ZO188" s="42">
        <v>0</v>
      </c>
      <c r="ZP188" s="42">
        <v>0</v>
      </c>
      <c r="ZQ188" s="42"/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>
        <v>0</v>
      </c>
      <c r="AAB188" s="73">
        <v>0</v>
      </c>
      <c r="AAC188" s="42">
        <v>0</v>
      </c>
      <c r="AAD188" s="73">
        <v>0</v>
      </c>
      <c r="AAE188" s="42">
        <v>0</v>
      </c>
      <c r="AAF188" s="73">
        <v>0</v>
      </c>
      <c r="AAG188" s="42">
        <v>0</v>
      </c>
      <c r="AAH188" s="73">
        <v>0</v>
      </c>
      <c r="AAI188" s="42"/>
      <c r="AAJ188" s="73"/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>
        <v>0</v>
      </c>
      <c r="ABB188" s="73">
        <v>0</v>
      </c>
      <c r="ABC188" s="42">
        <v>0</v>
      </c>
      <c r="ABD188" s="73">
        <v>0</v>
      </c>
      <c r="ABE188" s="42">
        <v>0</v>
      </c>
      <c r="ABF188" s="73">
        <v>0</v>
      </c>
      <c r="ABG188" s="42">
        <v>0</v>
      </c>
      <c r="ABH188" s="73">
        <v>0</v>
      </c>
      <c r="ABI188" s="42"/>
      <c r="ABJ188" s="73"/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>
        <v>0</v>
      </c>
      <c r="ACB188" s="73">
        <v>0</v>
      </c>
      <c r="ACC188" s="42">
        <v>0</v>
      </c>
      <c r="ACD188" s="73">
        <v>0</v>
      </c>
      <c r="ACE188" s="42">
        <v>0</v>
      </c>
      <c r="ACF188" s="73">
        <v>0</v>
      </c>
      <c r="ACG188" s="42">
        <v>0</v>
      </c>
      <c r="ACH188" s="73">
        <v>0</v>
      </c>
      <c r="ACI188" s="42"/>
      <c r="ACJ188" s="73"/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>
        <v>0</v>
      </c>
      <c r="ADB188" s="73">
        <v>0</v>
      </c>
      <c r="ADC188" s="42">
        <v>0</v>
      </c>
      <c r="ADD188" s="73">
        <v>0</v>
      </c>
      <c r="ADE188" s="42">
        <v>0</v>
      </c>
      <c r="ADF188" s="73">
        <v>0</v>
      </c>
      <c r="ADG188" s="42">
        <v>0</v>
      </c>
      <c r="ADH188" s="73">
        <v>0</v>
      </c>
      <c r="ADI188" s="42"/>
      <c r="ADJ188" s="73"/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>
        <v>0</v>
      </c>
      <c r="AEB188" s="73">
        <v>0</v>
      </c>
      <c r="AEC188" s="42">
        <v>0</v>
      </c>
      <c r="AED188" s="73">
        <v>0</v>
      </c>
      <c r="AEE188" s="42">
        <v>0</v>
      </c>
      <c r="AEF188" s="73">
        <v>0</v>
      </c>
      <c r="AEG188" s="42">
        <v>0</v>
      </c>
      <c r="AEH188" s="73">
        <v>0</v>
      </c>
      <c r="AEI188" s="42"/>
      <c r="AEJ188" s="73"/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>
        <v>0</v>
      </c>
      <c r="AFB188" s="73">
        <v>0</v>
      </c>
      <c r="AFC188" s="42">
        <v>0</v>
      </c>
      <c r="AFD188" s="73">
        <v>0</v>
      </c>
      <c r="AFE188" s="42">
        <v>0</v>
      </c>
      <c r="AFF188" s="73">
        <v>0</v>
      </c>
      <c r="AFG188" s="42">
        <v>0</v>
      </c>
      <c r="AFH188" s="73">
        <v>0</v>
      </c>
      <c r="AFI188" s="42"/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>
        <v>0</v>
      </c>
      <c r="AGA188" s="108">
        <v>0</v>
      </c>
      <c r="AGB188" s="108">
        <v>0</v>
      </c>
      <c r="AGC188" s="108">
        <v>0</v>
      </c>
      <c r="AGD188" s="108"/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>
        <v>0</v>
      </c>
      <c r="AM189" s="50">
        <v>0</v>
      </c>
      <c r="AN189" s="50">
        <v>0</v>
      </c>
      <c r="AO189" s="50">
        <v>0</v>
      </c>
      <c r="AP189" s="50">
        <v>0</v>
      </c>
      <c r="AQ189" s="50">
        <v>0</v>
      </c>
      <c r="AR189" s="50">
        <v>0</v>
      </c>
      <c r="AS189" s="50">
        <v>0</v>
      </c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5</v>
      </c>
      <c r="BL189" s="62">
        <v>0</v>
      </c>
      <c r="BM189" s="50">
        <v>2</v>
      </c>
      <c r="BN189" s="50">
        <v>0</v>
      </c>
      <c r="BO189" s="50">
        <v>0</v>
      </c>
      <c r="BP189" s="50">
        <v>0</v>
      </c>
      <c r="BQ189" s="50">
        <v>4</v>
      </c>
      <c r="BR189" s="50">
        <v>0</v>
      </c>
      <c r="BS189" s="50">
        <v>7</v>
      </c>
      <c r="BT189" s="50"/>
      <c r="BU189" s="62"/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18</v>
      </c>
      <c r="CJ189" s="50">
        <v>0</v>
      </c>
      <c r="CK189" s="68">
        <v>0</v>
      </c>
      <c r="CL189" s="62">
        <v>0</v>
      </c>
      <c r="CM189" s="68">
        <v>0</v>
      </c>
      <c r="CN189" s="62">
        <v>0</v>
      </c>
      <c r="CO189" s="68">
        <v>0</v>
      </c>
      <c r="CP189" s="62">
        <v>0</v>
      </c>
      <c r="CQ189" s="68">
        <v>0</v>
      </c>
      <c r="CR189" s="50">
        <v>0</v>
      </c>
      <c r="CS189" s="68">
        <v>0</v>
      </c>
      <c r="CT189" s="62"/>
      <c r="CU189" s="68"/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>
        <v>0</v>
      </c>
      <c r="DM189" s="68">
        <v>0</v>
      </c>
      <c r="DN189" s="62">
        <v>0</v>
      </c>
      <c r="DO189" s="68">
        <v>0</v>
      </c>
      <c r="DP189" s="62">
        <v>0</v>
      </c>
      <c r="DQ189" s="68">
        <v>0</v>
      </c>
      <c r="DR189" s="50">
        <v>0</v>
      </c>
      <c r="DS189" s="68">
        <v>0</v>
      </c>
      <c r="DT189" s="62"/>
      <c r="DU189" s="68"/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>
        <v>0</v>
      </c>
      <c r="EM189" s="68">
        <v>0</v>
      </c>
      <c r="EN189" s="62">
        <v>0</v>
      </c>
      <c r="EO189" s="68">
        <v>0</v>
      </c>
      <c r="EP189" s="62">
        <v>0</v>
      </c>
      <c r="EQ189" s="68">
        <v>0</v>
      </c>
      <c r="ER189" s="62">
        <v>0</v>
      </c>
      <c r="ES189" s="68">
        <v>0</v>
      </c>
      <c r="ET189" s="62"/>
      <c r="EU189" s="68"/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18</v>
      </c>
      <c r="FL189" s="42">
        <v>2</v>
      </c>
      <c r="FM189" s="42">
        <v>1</v>
      </c>
      <c r="FN189" s="42">
        <v>0</v>
      </c>
      <c r="FO189" s="42">
        <v>0</v>
      </c>
      <c r="FP189" s="42">
        <v>0</v>
      </c>
      <c r="FQ189" s="42"/>
      <c r="FR189" s="42"/>
      <c r="FS189" s="42"/>
      <c r="FT189" s="42"/>
      <c r="FU189" s="42"/>
      <c r="FV189" s="42"/>
      <c r="FW189" s="42"/>
      <c r="FX189" s="81">
        <f t="shared" si="174"/>
        <v>3</v>
      </c>
      <c r="FY189" s="42">
        <v>0</v>
      </c>
      <c r="FZ189" s="42">
        <v>0</v>
      </c>
      <c r="GA189" s="42">
        <v>0</v>
      </c>
      <c r="GB189" s="42">
        <v>0</v>
      </c>
      <c r="GC189" s="42">
        <v>0</v>
      </c>
      <c r="GD189" s="42"/>
      <c r="GE189" s="42"/>
      <c r="GF189" s="42"/>
      <c r="GG189" s="42"/>
      <c r="GH189" s="42"/>
      <c r="GI189" s="42"/>
      <c r="GJ189" s="42"/>
      <c r="GK189" s="81">
        <f t="shared" si="175"/>
        <v>0</v>
      </c>
      <c r="GL189" s="42">
        <v>2</v>
      </c>
      <c r="GM189" s="42">
        <v>0</v>
      </c>
      <c r="GN189" s="42">
        <v>0</v>
      </c>
      <c r="GO189" s="42">
        <v>0</v>
      </c>
      <c r="GP189" s="42">
        <v>0</v>
      </c>
      <c r="GQ189" s="42"/>
      <c r="GR189" s="42"/>
      <c r="GS189" s="42"/>
      <c r="GT189" s="42"/>
      <c r="GU189" s="42"/>
      <c r="GV189" s="42"/>
      <c r="GW189" s="42"/>
      <c r="GX189" s="81">
        <f t="shared" si="176"/>
        <v>2</v>
      </c>
      <c r="GY189" s="42">
        <v>7</v>
      </c>
      <c r="GZ189" s="42">
        <v>6</v>
      </c>
      <c r="HA189" s="42">
        <v>10</v>
      </c>
      <c r="HB189" s="42">
        <v>4</v>
      </c>
      <c r="HC189" s="42">
        <v>4</v>
      </c>
      <c r="HD189" s="42"/>
      <c r="HE189" s="42"/>
      <c r="HF189" s="42"/>
      <c r="HG189" s="42"/>
      <c r="HH189" s="42"/>
      <c r="HI189" s="42"/>
      <c r="HJ189" s="42"/>
      <c r="HK189" s="83">
        <f t="shared" si="177"/>
        <v>31</v>
      </c>
      <c r="HL189" s="42">
        <v>4</v>
      </c>
      <c r="HM189" s="42">
        <v>2</v>
      </c>
      <c r="HN189" s="42">
        <v>5</v>
      </c>
      <c r="HO189" s="42">
        <v>1</v>
      </c>
      <c r="HP189" s="42">
        <v>1</v>
      </c>
      <c r="HQ189" s="42"/>
      <c r="HR189" s="42"/>
      <c r="HS189" s="42"/>
      <c r="HT189" s="42"/>
      <c r="HU189" s="42"/>
      <c r="HV189" s="42"/>
      <c r="HW189" s="42"/>
      <c r="HX189" s="83">
        <f t="shared" si="178"/>
        <v>13</v>
      </c>
      <c r="HY189" s="41">
        <v>7</v>
      </c>
      <c r="HZ189" s="73">
        <v>0</v>
      </c>
      <c r="IA189" s="42">
        <v>9</v>
      </c>
      <c r="IB189" s="73">
        <v>0</v>
      </c>
      <c r="IC189" s="42">
        <v>12</v>
      </c>
      <c r="ID189" s="73">
        <v>0</v>
      </c>
      <c r="IE189" s="42">
        <v>6</v>
      </c>
      <c r="IF189" s="73">
        <v>0</v>
      </c>
      <c r="IG189" s="42">
        <v>3</v>
      </c>
      <c r="IH189" s="73">
        <v>0</v>
      </c>
      <c r="II189" s="42"/>
      <c r="IJ189" s="73"/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37</v>
      </c>
      <c r="IX189" s="11">
        <f t="shared" si="180"/>
        <v>0</v>
      </c>
      <c r="IY189" s="41">
        <v>7</v>
      </c>
      <c r="IZ189" s="73">
        <v>0</v>
      </c>
      <c r="JA189" s="42">
        <v>9</v>
      </c>
      <c r="JB189" s="73">
        <v>0</v>
      </c>
      <c r="JC189" s="42">
        <v>12</v>
      </c>
      <c r="JD189" s="73">
        <v>0</v>
      </c>
      <c r="JE189" s="42">
        <v>6</v>
      </c>
      <c r="JF189" s="73">
        <v>0</v>
      </c>
      <c r="JG189" s="42">
        <v>3</v>
      </c>
      <c r="JH189" s="73">
        <v>0</v>
      </c>
      <c r="JI189" s="42"/>
      <c r="JJ189" s="73"/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37</v>
      </c>
      <c r="JX189" s="11">
        <f t="shared" si="182"/>
        <v>0</v>
      </c>
      <c r="JY189" s="41">
        <v>7</v>
      </c>
      <c r="JZ189" s="73">
        <v>0</v>
      </c>
      <c r="KA189" s="42">
        <v>9</v>
      </c>
      <c r="KB189" s="73">
        <v>0</v>
      </c>
      <c r="KC189" s="42">
        <v>11</v>
      </c>
      <c r="KD189" s="73">
        <v>0</v>
      </c>
      <c r="KE189" s="42">
        <v>5</v>
      </c>
      <c r="KF189" s="73">
        <v>0</v>
      </c>
      <c r="KG189" s="42">
        <v>3</v>
      </c>
      <c r="KH189" s="73">
        <v>0</v>
      </c>
      <c r="KI189" s="42"/>
      <c r="KJ189" s="73"/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35</v>
      </c>
      <c r="KX189" s="11">
        <f t="shared" si="184"/>
        <v>0</v>
      </c>
      <c r="KY189" s="41">
        <v>10</v>
      </c>
      <c r="KZ189" s="73">
        <v>0</v>
      </c>
      <c r="LA189" s="42">
        <v>61</v>
      </c>
      <c r="LB189" s="73">
        <v>0</v>
      </c>
      <c r="LC189" s="42">
        <v>15</v>
      </c>
      <c r="LD189" s="73">
        <v>0</v>
      </c>
      <c r="LE189" s="42">
        <v>29</v>
      </c>
      <c r="LF189" s="73">
        <v>0</v>
      </c>
      <c r="LG189" s="42">
        <v>5</v>
      </c>
      <c r="LH189" s="73">
        <v>0</v>
      </c>
      <c r="LI189" s="42"/>
      <c r="LJ189" s="73"/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120</v>
      </c>
      <c r="LX189" s="11">
        <f t="shared" si="186"/>
        <v>0</v>
      </c>
      <c r="LY189" s="42">
        <v>2</v>
      </c>
      <c r="LZ189" s="73">
        <v>0</v>
      </c>
      <c r="MA189" s="42">
        <v>2</v>
      </c>
      <c r="MB189" s="73">
        <v>0</v>
      </c>
      <c r="MC189" s="42">
        <v>1</v>
      </c>
      <c r="MD189" s="73">
        <v>0</v>
      </c>
      <c r="ME189" s="42">
        <v>0</v>
      </c>
      <c r="MF189" s="73">
        <v>0</v>
      </c>
      <c r="MG189" s="42">
        <v>0</v>
      </c>
      <c r="MH189" s="73">
        <v>0</v>
      </c>
      <c r="MI189" s="42"/>
      <c r="MJ189" s="73"/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5</v>
      </c>
      <c r="MX189" s="11">
        <f t="shared" si="188"/>
        <v>0</v>
      </c>
      <c r="MY189" s="42">
        <v>5</v>
      </c>
      <c r="MZ189" s="73">
        <v>0</v>
      </c>
      <c r="NA189" s="42">
        <v>7</v>
      </c>
      <c r="NB189" s="73">
        <v>0</v>
      </c>
      <c r="NC189" s="42">
        <v>10</v>
      </c>
      <c r="ND189" s="73">
        <v>0</v>
      </c>
      <c r="NE189" s="42">
        <v>5</v>
      </c>
      <c r="NF189" s="73">
        <v>0</v>
      </c>
      <c r="NG189" s="42">
        <v>3</v>
      </c>
      <c r="NH189" s="73">
        <v>0</v>
      </c>
      <c r="NI189" s="42"/>
      <c r="NJ189" s="73"/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30</v>
      </c>
      <c r="NX189" s="11">
        <f t="shared" si="190"/>
        <v>0</v>
      </c>
      <c r="NY189" s="42">
        <v>0</v>
      </c>
      <c r="NZ189" s="42">
        <v>0</v>
      </c>
      <c r="OA189" s="42">
        <v>0</v>
      </c>
      <c r="OB189" s="42">
        <v>0</v>
      </c>
      <c r="OC189" s="42">
        <v>0</v>
      </c>
      <c r="OD189" s="42"/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>
        <v>0</v>
      </c>
      <c r="ON189" s="42">
        <v>0</v>
      </c>
      <c r="OO189" s="42">
        <v>0</v>
      </c>
      <c r="OP189" s="42">
        <v>0</v>
      </c>
      <c r="OQ189" s="42"/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2</v>
      </c>
      <c r="OZ189" s="73">
        <v>0</v>
      </c>
      <c r="PA189" s="42">
        <v>4</v>
      </c>
      <c r="PB189" s="73">
        <v>0</v>
      </c>
      <c r="PC189" s="42">
        <v>2</v>
      </c>
      <c r="PD189" s="73">
        <v>0</v>
      </c>
      <c r="PE189" s="42">
        <v>10</v>
      </c>
      <c r="PF189" s="73">
        <v>0</v>
      </c>
      <c r="PG189" s="42">
        <v>0</v>
      </c>
      <c r="PH189" s="73">
        <v>0</v>
      </c>
      <c r="PI189" s="42"/>
      <c r="PJ189" s="73"/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18</v>
      </c>
      <c r="PX189" s="11">
        <f t="shared" si="155"/>
        <v>0</v>
      </c>
      <c r="PY189" s="42">
        <v>10</v>
      </c>
      <c r="PZ189" s="73">
        <v>0</v>
      </c>
      <c r="QA189" s="42">
        <v>61</v>
      </c>
      <c r="QB189" s="73">
        <v>0</v>
      </c>
      <c r="QC189" s="42">
        <v>15</v>
      </c>
      <c r="QD189" s="73">
        <v>0</v>
      </c>
      <c r="QE189" s="42">
        <v>29</v>
      </c>
      <c r="QF189" s="73">
        <v>0</v>
      </c>
      <c r="QG189" s="42">
        <v>6</v>
      </c>
      <c r="QH189" s="73">
        <v>0</v>
      </c>
      <c r="QI189" s="42"/>
      <c r="QJ189" s="73"/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121</v>
      </c>
      <c r="QX189" s="11">
        <f t="shared" si="195"/>
        <v>0</v>
      </c>
      <c r="QY189" s="42">
        <v>4</v>
      </c>
      <c r="QZ189" s="73">
        <v>0</v>
      </c>
      <c r="RA189" s="42">
        <v>27</v>
      </c>
      <c r="RB189" s="73">
        <v>0</v>
      </c>
      <c r="RC189" s="42">
        <v>2</v>
      </c>
      <c r="RD189" s="73">
        <v>0</v>
      </c>
      <c r="RE189" s="42">
        <v>12</v>
      </c>
      <c r="RF189" s="73">
        <v>0</v>
      </c>
      <c r="RG189" s="42">
        <v>0</v>
      </c>
      <c r="RH189" s="73">
        <v>0</v>
      </c>
      <c r="RI189" s="42"/>
      <c r="RJ189" s="73"/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45</v>
      </c>
      <c r="RX189" s="11">
        <f t="shared" si="156"/>
        <v>0</v>
      </c>
      <c r="RY189" s="42">
        <v>2</v>
      </c>
      <c r="RZ189" s="73">
        <v>0</v>
      </c>
      <c r="SA189" s="42">
        <v>4</v>
      </c>
      <c r="SB189" s="73">
        <v>0</v>
      </c>
      <c r="SC189" s="42">
        <v>2</v>
      </c>
      <c r="SD189" s="73">
        <v>0</v>
      </c>
      <c r="SE189" s="42">
        <v>10</v>
      </c>
      <c r="SF189" s="73">
        <v>0</v>
      </c>
      <c r="SG189" s="42">
        <v>0</v>
      </c>
      <c r="SH189" s="73">
        <v>0</v>
      </c>
      <c r="SI189" s="42"/>
      <c r="SJ189" s="73"/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18</v>
      </c>
      <c r="SX189" s="11">
        <f t="shared" si="157"/>
        <v>0</v>
      </c>
      <c r="SY189" s="42">
        <v>8</v>
      </c>
      <c r="SZ189" s="73">
        <v>0</v>
      </c>
      <c r="TA189" s="42">
        <v>56</v>
      </c>
      <c r="TB189" s="73">
        <v>0</v>
      </c>
      <c r="TC189" s="42">
        <v>15</v>
      </c>
      <c r="TD189" s="73">
        <v>0</v>
      </c>
      <c r="TE189" s="42">
        <v>27</v>
      </c>
      <c r="TF189" s="73">
        <v>0</v>
      </c>
      <c r="TG189" s="42">
        <v>6</v>
      </c>
      <c r="TH189" s="73">
        <v>0</v>
      </c>
      <c r="TI189" s="42"/>
      <c r="TJ189" s="73"/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112</v>
      </c>
      <c r="TX189" s="11">
        <f t="shared" si="158"/>
        <v>0</v>
      </c>
      <c r="TY189" s="42">
        <v>0</v>
      </c>
      <c r="TZ189" s="73">
        <v>0</v>
      </c>
      <c r="UA189" s="42">
        <v>0</v>
      </c>
      <c r="UB189" s="73">
        <v>0</v>
      </c>
      <c r="UC189" s="42">
        <v>0</v>
      </c>
      <c r="UD189" s="73">
        <v>0</v>
      </c>
      <c r="UE189" s="42">
        <v>0</v>
      </c>
      <c r="UF189" s="73">
        <v>0</v>
      </c>
      <c r="UG189" s="42">
        <v>0</v>
      </c>
      <c r="UH189" s="73">
        <v>0</v>
      </c>
      <c r="UI189" s="42"/>
      <c r="UJ189" s="73"/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>
        <v>0</v>
      </c>
      <c r="VB189" s="103">
        <v>0</v>
      </c>
      <c r="VC189" s="102">
        <v>0</v>
      </c>
      <c r="VD189" s="103">
        <v>0</v>
      </c>
      <c r="VE189" s="102">
        <v>0</v>
      </c>
      <c r="VF189" s="103">
        <v>0</v>
      </c>
      <c r="VG189" s="102">
        <v>0</v>
      </c>
      <c r="VH189" s="103">
        <v>0</v>
      </c>
      <c r="VI189" s="102"/>
      <c r="VJ189" s="103"/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>
        <v>0</v>
      </c>
      <c r="WA189" s="42">
        <v>0</v>
      </c>
      <c r="WB189" s="42">
        <v>0</v>
      </c>
      <c r="WC189" s="42">
        <v>0</v>
      </c>
      <c r="WD189" s="42"/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>
        <v>0</v>
      </c>
      <c r="WO189" s="73">
        <v>0</v>
      </c>
      <c r="WP189" s="42">
        <v>0</v>
      </c>
      <c r="WQ189" s="73">
        <v>0</v>
      </c>
      <c r="WR189" s="42">
        <v>0</v>
      </c>
      <c r="WS189" s="73">
        <v>0</v>
      </c>
      <c r="WT189" s="42">
        <v>0</v>
      </c>
      <c r="WU189" s="73">
        <v>0</v>
      </c>
      <c r="WV189" s="42"/>
      <c r="WW189" s="73"/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>
        <v>0</v>
      </c>
      <c r="XO189" s="73">
        <v>0</v>
      </c>
      <c r="XP189" s="42">
        <v>0</v>
      </c>
      <c r="XQ189" s="73">
        <v>0</v>
      </c>
      <c r="XR189" s="42">
        <v>0</v>
      </c>
      <c r="XS189" s="73">
        <v>0</v>
      </c>
      <c r="XT189" s="42">
        <v>0</v>
      </c>
      <c r="XU189" s="73">
        <v>0</v>
      </c>
      <c r="XV189" s="42"/>
      <c r="XW189" s="73"/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2">
        <v>0</v>
      </c>
      <c r="YM189" s="143">
        <v>0</v>
      </c>
      <c r="YN189" s="142">
        <v>0</v>
      </c>
      <c r="YO189" s="143">
        <v>0</v>
      </c>
      <c r="YP189" s="142">
        <v>0</v>
      </c>
      <c r="YQ189" s="143">
        <v>0</v>
      </c>
      <c r="YR189" s="142">
        <v>0</v>
      </c>
      <c r="YS189" s="143">
        <v>0</v>
      </c>
      <c r="YT189" s="142">
        <v>0</v>
      </c>
      <c r="YU189" s="143">
        <v>0</v>
      </c>
      <c r="YV189" s="142"/>
      <c r="YW189" s="143"/>
      <c r="YX189" s="142"/>
      <c r="YY189" s="143"/>
      <c r="YZ189" s="142"/>
      <c r="ZA189" s="143"/>
      <c r="ZB189" s="142"/>
      <c r="ZC189" s="143"/>
      <c r="ZD189" s="142"/>
      <c r="ZE189" s="143"/>
      <c r="ZF189" s="142"/>
      <c r="ZG189" s="143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>
        <v>0</v>
      </c>
      <c r="ZN189" s="42">
        <v>0</v>
      </c>
      <c r="ZO189" s="42">
        <v>0</v>
      </c>
      <c r="ZP189" s="42">
        <v>0</v>
      </c>
      <c r="ZQ189" s="42"/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>
        <v>0</v>
      </c>
      <c r="AAB189" s="73">
        <v>0</v>
      </c>
      <c r="AAC189" s="42">
        <v>0</v>
      </c>
      <c r="AAD189" s="73">
        <v>0</v>
      </c>
      <c r="AAE189" s="42">
        <v>0</v>
      </c>
      <c r="AAF189" s="73">
        <v>0</v>
      </c>
      <c r="AAG189" s="42">
        <v>0</v>
      </c>
      <c r="AAH189" s="73">
        <v>0</v>
      </c>
      <c r="AAI189" s="42"/>
      <c r="AAJ189" s="73"/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>
        <v>0</v>
      </c>
      <c r="ABB189" s="73">
        <v>0</v>
      </c>
      <c r="ABC189" s="42">
        <v>0</v>
      </c>
      <c r="ABD189" s="73">
        <v>0</v>
      </c>
      <c r="ABE189" s="42">
        <v>0</v>
      </c>
      <c r="ABF189" s="73">
        <v>0</v>
      </c>
      <c r="ABG189" s="42">
        <v>0</v>
      </c>
      <c r="ABH189" s="73">
        <v>0</v>
      </c>
      <c r="ABI189" s="42"/>
      <c r="ABJ189" s="73"/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>
        <v>0</v>
      </c>
      <c r="ACB189" s="73">
        <v>0</v>
      </c>
      <c r="ACC189" s="42">
        <v>0</v>
      </c>
      <c r="ACD189" s="73">
        <v>0</v>
      </c>
      <c r="ACE189" s="42">
        <v>0</v>
      </c>
      <c r="ACF189" s="73">
        <v>0</v>
      </c>
      <c r="ACG189" s="42">
        <v>0</v>
      </c>
      <c r="ACH189" s="73">
        <v>0</v>
      </c>
      <c r="ACI189" s="42"/>
      <c r="ACJ189" s="73"/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>
        <v>0</v>
      </c>
      <c r="ADB189" s="73">
        <v>0</v>
      </c>
      <c r="ADC189" s="42">
        <v>0</v>
      </c>
      <c r="ADD189" s="73">
        <v>0</v>
      </c>
      <c r="ADE189" s="42">
        <v>0</v>
      </c>
      <c r="ADF189" s="73">
        <v>0</v>
      </c>
      <c r="ADG189" s="42">
        <v>0</v>
      </c>
      <c r="ADH189" s="73">
        <v>0</v>
      </c>
      <c r="ADI189" s="42"/>
      <c r="ADJ189" s="73"/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>
        <v>0</v>
      </c>
      <c r="AEB189" s="73">
        <v>0</v>
      </c>
      <c r="AEC189" s="42">
        <v>0</v>
      </c>
      <c r="AED189" s="73">
        <v>0</v>
      </c>
      <c r="AEE189" s="42">
        <v>0</v>
      </c>
      <c r="AEF189" s="73">
        <v>0</v>
      </c>
      <c r="AEG189" s="42">
        <v>0</v>
      </c>
      <c r="AEH189" s="73">
        <v>0</v>
      </c>
      <c r="AEI189" s="42"/>
      <c r="AEJ189" s="73"/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>
        <v>0</v>
      </c>
      <c r="AFB189" s="73">
        <v>0</v>
      </c>
      <c r="AFC189" s="42">
        <v>0</v>
      </c>
      <c r="AFD189" s="73">
        <v>0</v>
      </c>
      <c r="AFE189" s="42">
        <v>0</v>
      </c>
      <c r="AFF189" s="73">
        <v>0</v>
      </c>
      <c r="AFG189" s="42">
        <v>0</v>
      </c>
      <c r="AFH189" s="73">
        <v>0</v>
      </c>
      <c r="AFI189" s="42"/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>
        <v>0</v>
      </c>
      <c r="AGA189" s="108">
        <v>0</v>
      </c>
      <c r="AGB189" s="108">
        <v>0</v>
      </c>
      <c r="AGC189" s="108">
        <v>0</v>
      </c>
      <c r="AGD189" s="108"/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1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1</v>
      </c>
      <c r="AJ190" s="50">
        <v>0</v>
      </c>
      <c r="AK190" s="68">
        <v>0</v>
      </c>
      <c r="AL190" s="62">
        <v>0</v>
      </c>
      <c r="AM190" s="50">
        <v>0</v>
      </c>
      <c r="AN190" s="50">
        <v>0</v>
      </c>
      <c r="AO190" s="50">
        <v>0</v>
      </c>
      <c r="AP190" s="50">
        <v>0</v>
      </c>
      <c r="AQ190" s="50">
        <v>0</v>
      </c>
      <c r="AR190" s="50">
        <v>0</v>
      </c>
      <c r="AS190" s="50">
        <v>0</v>
      </c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1</v>
      </c>
      <c r="BK190" s="68">
        <v>1</v>
      </c>
      <c r="BL190" s="62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1</v>
      </c>
      <c r="BR190" s="50">
        <v>0</v>
      </c>
      <c r="BS190" s="50">
        <v>0</v>
      </c>
      <c r="BT190" s="50"/>
      <c r="BU190" s="62"/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1</v>
      </c>
      <c r="CI190" s="56">
        <f t="shared" si="165"/>
        <v>2</v>
      </c>
      <c r="CJ190" s="50">
        <v>0</v>
      </c>
      <c r="CK190" s="68">
        <v>0</v>
      </c>
      <c r="CL190" s="62">
        <v>0</v>
      </c>
      <c r="CM190" s="68">
        <v>0</v>
      </c>
      <c r="CN190" s="62">
        <v>0</v>
      </c>
      <c r="CO190" s="68">
        <v>0</v>
      </c>
      <c r="CP190" s="62">
        <v>0</v>
      </c>
      <c r="CQ190" s="68">
        <v>0</v>
      </c>
      <c r="CR190" s="50">
        <v>0</v>
      </c>
      <c r="CS190" s="68">
        <v>0</v>
      </c>
      <c r="CT190" s="62"/>
      <c r="CU190" s="68"/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>
        <v>0</v>
      </c>
      <c r="DM190" s="68">
        <v>0</v>
      </c>
      <c r="DN190" s="62">
        <v>0</v>
      </c>
      <c r="DO190" s="68">
        <v>0</v>
      </c>
      <c r="DP190" s="62">
        <v>0</v>
      </c>
      <c r="DQ190" s="68">
        <v>0</v>
      </c>
      <c r="DR190" s="50">
        <v>0</v>
      </c>
      <c r="DS190" s="68">
        <v>0</v>
      </c>
      <c r="DT190" s="62"/>
      <c r="DU190" s="68"/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>
        <v>0</v>
      </c>
      <c r="EM190" s="68">
        <v>0</v>
      </c>
      <c r="EN190" s="62">
        <v>0</v>
      </c>
      <c r="EO190" s="68">
        <v>0</v>
      </c>
      <c r="EP190" s="62">
        <v>0</v>
      </c>
      <c r="EQ190" s="68">
        <v>0</v>
      </c>
      <c r="ER190" s="62">
        <v>0</v>
      </c>
      <c r="ES190" s="68">
        <v>0</v>
      </c>
      <c r="ET190" s="62"/>
      <c r="EU190" s="68"/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1</v>
      </c>
      <c r="FK190" s="78">
        <f t="shared" si="173"/>
        <v>3</v>
      </c>
      <c r="FL190" s="42">
        <v>3</v>
      </c>
      <c r="FM190" s="42">
        <v>0</v>
      </c>
      <c r="FN190" s="42">
        <v>0</v>
      </c>
      <c r="FO190" s="42">
        <v>1</v>
      </c>
      <c r="FP190" s="42">
        <v>0</v>
      </c>
      <c r="FQ190" s="42"/>
      <c r="FR190" s="42"/>
      <c r="FS190" s="42"/>
      <c r="FT190" s="42"/>
      <c r="FU190" s="42"/>
      <c r="FV190" s="42"/>
      <c r="FW190" s="42"/>
      <c r="FX190" s="81">
        <f t="shared" si="174"/>
        <v>4</v>
      </c>
      <c r="FY190" s="42">
        <v>1</v>
      </c>
      <c r="FZ190" s="42">
        <v>0</v>
      </c>
      <c r="GA190" s="42">
        <v>0</v>
      </c>
      <c r="GB190" s="42">
        <v>0</v>
      </c>
      <c r="GC190" s="42">
        <v>0</v>
      </c>
      <c r="GD190" s="42"/>
      <c r="GE190" s="42"/>
      <c r="GF190" s="42"/>
      <c r="GG190" s="42"/>
      <c r="GH190" s="42"/>
      <c r="GI190" s="42"/>
      <c r="GJ190" s="42"/>
      <c r="GK190" s="81">
        <f t="shared" si="175"/>
        <v>1</v>
      </c>
      <c r="GL190" s="42">
        <v>1</v>
      </c>
      <c r="GM190" s="42">
        <v>0</v>
      </c>
      <c r="GN190" s="42">
        <v>0</v>
      </c>
      <c r="GO190" s="42">
        <v>5</v>
      </c>
      <c r="GP190" s="42">
        <v>0</v>
      </c>
      <c r="GQ190" s="42"/>
      <c r="GR190" s="42"/>
      <c r="GS190" s="42"/>
      <c r="GT190" s="42"/>
      <c r="GU190" s="42"/>
      <c r="GV190" s="42"/>
      <c r="GW190" s="42"/>
      <c r="GX190" s="81">
        <f t="shared" si="176"/>
        <v>6</v>
      </c>
      <c r="GY190" s="42">
        <v>16</v>
      </c>
      <c r="GZ190" s="42">
        <v>17</v>
      </c>
      <c r="HA190" s="42">
        <v>20</v>
      </c>
      <c r="HB190" s="42">
        <v>22</v>
      </c>
      <c r="HC190" s="42">
        <v>18</v>
      </c>
      <c r="HD190" s="42"/>
      <c r="HE190" s="42"/>
      <c r="HF190" s="42"/>
      <c r="HG190" s="42"/>
      <c r="HH190" s="42"/>
      <c r="HI190" s="42"/>
      <c r="HJ190" s="42"/>
      <c r="HK190" s="83">
        <f t="shared" si="177"/>
        <v>93</v>
      </c>
      <c r="HL190" s="42">
        <v>12</v>
      </c>
      <c r="HM190" s="42">
        <v>9</v>
      </c>
      <c r="HN190" s="42">
        <v>12</v>
      </c>
      <c r="HO190" s="42">
        <v>11</v>
      </c>
      <c r="HP190" s="42">
        <v>9</v>
      </c>
      <c r="HQ190" s="42"/>
      <c r="HR190" s="42"/>
      <c r="HS190" s="42"/>
      <c r="HT190" s="42"/>
      <c r="HU190" s="42"/>
      <c r="HV190" s="42"/>
      <c r="HW190" s="42"/>
      <c r="HX190" s="83">
        <f t="shared" si="178"/>
        <v>53</v>
      </c>
      <c r="HY190" s="41">
        <v>27</v>
      </c>
      <c r="HZ190" s="73">
        <v>0</v>
      </c>
      <c r="IA190" s="42">
        <v>21</v>
      </c>
      <c r="IB190" s="73">
        <v>0</v>
      </c>
      <c r="IC190" s="42">
        <v>24</v>
      </c>
      <c r="ID190" s="73">
        <v>0</v>
      </c>
      <c r="IE190" s="42">
        <v>28</v>
      </c>
      <c r="IF190" s="73">
        <v>0</v>
      </c>
      <c r="IG190" s="42">
        <v>23</v>
      </c>
      <c r="IH190" s="73">
        <v>0</v>
      </c>
      <c r="II190" s="42"/>
      <c r="IJ190" s="73"/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123</v>
      </c>
      <c r="IX190" s="11">
        <f t="shared" si="180"/>
        <v>0</v>
      </c>
      <c r="IY190" s="41">
        <v>27</v>
      </c>
      <c r="IZ190" s="73">
        <v>0</v>
      </c>
      <c r="JA190" s="42">
        <v>27</v>
      </c>
      <c r="JB190" s="73">
        <v>0</v>
      </c>
      <c r="JC190" s="42">
        <v>27</v>
      </c>
      <c r="JD190" s="73">
        <v>0</v>
      </c>
      <c r="JE190" s="42">
        <v>30</v>
      </c>
      <c r="JF190" s="73">
        <v>0</v>
      </c>
      <c r="JG190" s="42">
        <v>21</v>
      </c>
      <c r="JH190" s="73">
        <v>0</v>
      </c>
      <c r="JI190" s="42"/>
      <c r="JJ190" s="73"/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132</v>
      </c>
      <c r="JX190" s="11">
        <f t="shared" si="182"/>
        <v>0</v>
      </c>
      <c r="JY190" s="41">
        <v>19</v>
      </c>
      <c r="JZ190" s="73">
        <v>0</v>
      </c>
      <c r="KA190" s="42">
        <v>18</v>
      </c>
      <c r="KB190" s="73">
        <v>0</v>
      </c>
      <c r="KC190" s="42">
        <v>20</v>
      </c>
      <c r="KD190" s="73">
        <v>0</v>
      </c>
      <c r="KE190" s="42">
        <v>23</v>
      </c>
      <c r="KF190" s="73">
        <v>0</v>
      </c>
      <c r="KG190" s="42">
        <v>21</v>
      </c>
      <c r="KH190" s="73">
        <v>0</v>
      </c>
      <c r="KI190" s="42"/>
      <c r="KJ190" s="73"/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101</v>
      </c>
      <c r="KX190" s="11">
        <f t="shared" si="184"/>
        <v>0</v>
      </c>
      <c r="KY190" s="41">
        <v>46</v>
      </c>
      <c r="KZ190" s="73">
        <v>0</v>
      </c>
      <c r="LA190" s="42">
        <v>80</v>
      </c>
      <c r="LB190" s="73">
        <v>0</v>
      </c>
      <c r="LC190" s="42">
        <v>28</v>
      </c>
      <c r="LD190" s="73">
        <v>0</v>
      </c>
      <c r="LE190" s="42">
        <v>24</v>
      </c>
      <c r="LF190" s="73">
        <v>0</v>
      </c>
      <c r="LG190" s="42">
        <v>66</v>
      </c>
      <c r="LH190" s="73">
        <v>1</v>
      </c>
      <c r="LI190" s="42"/>
      <c r="LJ190" s="73"/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244</v>
      </c>
      <c r="LX190" s="11">
        <f t="shared" si="186"/>
        <v>1</v>
      </c>
      <c r="LY190" s="42">
        <v>6</v>
      </c>
      <c r="LZ190" s="73">
        <v>0</v>
      </c>
      <c r="MA190" s="42">
        <v>5</v>
      </c>
      <c r="MB190" s="73">
        <v>0</v>
      </c>
      <c r="MC190" s="42">
        <v>3</v>
      </c>
      <c r="MD190" s="73">
        <v>0</v>
      </c>
      <c r="ME190" s="42">
        <v>5</v>
      </c>
      <c r="MF190" s="73">
        <v>0</v>
      </c>
      <c r="MG190" s="42">
        <v>5</v>
      </c>
      <c r="MH190" s="73">
        <v>0</v>
      </c>
      <c r="MI190" s="42"/>
      <c r="MJ190" s="73"/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24</v>
      </c>
      <c r="MX190" s="11">
        <f t="shared" si="188"/>
        <v>0</v>
      </c>
      <c r="MY190" s="42">
        <v>14</v>
      </c>
      <c r="MZ190" s="73">
        <v>0</v>
      </c>
      <c r="NA190" s="42">
        <v>15</v>
      </c>
      <c r="NB190" s="73">
        <v>0</v>
      </c>
      <c r="NC190" s="42">
        <v>18</v>
      </c>
      <c r="ND190" s="73">
        <v>0</v>
      </c>
      <c r="NE190" s="42">
        <v>18</v>
      </c>
      <c r="NF190" s="73">
        <v>0</v>
      </c>
      <c r="NG190" s="42">
        <v>17</v>
      </c>
      <c r="NH190" s="73">
        <v>0</v>
      </c>
      <c r="NI190" s="42"/>
      <c r="NJ190" s="73"/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82</v>
      </c>
      <c r="NX190" s="11">
        <f t="shared" si="190"/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/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/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6</v>
      </c>
      <c r="OZ190" s="73">
        <v>0</v>
      </c>
      <c r="PA190" s="42">
        <v>8</v>
      </c>
      <c r="PB190" s="73">
        <v>0</v>
      </c>
      <c r="PC190" s="42">
        <v>12</v>
      </c>
      <c r="PD190" s="73">
        <v>0</v>
      </c>
      <c r="PE190" s="42">
        <v>8</v>
      </c>
      <c r="PF190" s="73">
        <v>0</v>
      </c>
      <c r="PG190" s="42">
        <v>5</v>
      </c>
      <c r="PH190" s="73">
        <v>0</v>
      </c>
      <c r="PI190" s="42"/>
      <c r="PJ190" s="73"/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39</v>
      </c>
      <c r="PX190" s="11">
        <f t="shared" si="155"/>
        <v>0</v>
      </c>
      <c r="PY190" s="42">
        <v>40</v>
      </c>
      <c r="PZ190" s="73">
        <v>0</v>
      </c>
      <c r="QA190" s="42">
        <v>97</v>
      </c>
      <c r="QB190" s="73">
        <v>0</v>
      </c>
      <c r="QC190" s="42">
        <v>65</v>
      </c>
      <c r="QD190" s="73">
        <v>0</v>
      </c>
      <c r="QE190" s="42">
        <v>31</v>
      </c>
      <c r="QF190" s="73">
        <v>0</v>
      </c>
      <c r="QG190" s="42">
        <v>93</v>
      </c>
      <c r="QH190" s="73">
        <v>0</v>
      </c>
      <c r="QI190" s="42"/>
      <c r="QJ190" s="73"/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326</v>
      </c>
      <c r="QX190" s="11">
        <f t="shared" si="195"/>
        <v>0</v>
      </c>
      <c r="QY190" s="42">
        <v>0</v>
      </c>
      <c r="QZ190" s="73">
        <v>0</v>
      </c>
      <c r="RA190" s="42">
        <v>20</v>
      </c>
      <c r="RB190" s="73">
        <v>0</v>
      </c>
      <c r="RC190" s="42">
        <v>12</v>
      </c>
      <c r="RD190" s="73">
        <v>0</v>
      </c>
      <c r="RE190" s="42">
        <v>2</v>
      </c>
      <c r="RF190" s="73">
        <v>0</v>
      </c>
      <c r="RG190" s="42">
        <v>44</v>
      </c>
      <c r="RH190" s="73">
        <v>0</v>
      </c>
      <c r="RI190" s="42"/>
      <c r="RJ190" s="73"/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78</v>
      </c>
      <c r="RX190" s="11">
        <f t="shared" si="156"/>
        <v>0</v>
      </c>
      <c r="RY190" s="42">
        <v>6</v>
      </c>
      <c r="RZ190" s="73">
        <v>0</v>
      </c>
      <c r="SA190" s="42">
        <v>7</v>
      </c>
      <c r="SB190" s="73">
        <v>0</v>
      </c>
      <c r="SC190" s="42">
        <v>11</v>
      </c>
      <c r="SD190" s="73">
        <v>0</v>
      </c>
      <c r="SE190" s="42">
        <v>8</v>
      </c>
      <c r="SF190" s="73">
        <v>0</v>
      </c>
      <c r="SG190" s="42">
        <v>4</v>
      </c>
      <c r="SH190" s="73">
        <v>0</v>
      </c>
      <c r="SI190" s="42"/>
      <c r="SJ190" s="73"/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36</v>
      </c>
      <c r="SX190" s="11">
        <f t="shared" si="157"/>
        <v>0</v>
      </c>
      <c r="SY190" s="42">
        <v>39</v>
      </c>
      <c r="SZ190" s="73">
        <v>0</v>
      </c>
      <c r="TA190" s="42">
        <v>88</v>
      </c>
      <c r="TB190" s="73">
        <v>0</v>
      </c>
      <c r="TC190" s="42">
        <v>58</v>
      </c>
      <c r="TD190" s="73">
        <v>0</v>
      </c>
      <c r="TE190" s="42">
        <v>29</v>
      </c>
      <c r="TF190" s="73">
        <v>0</v>
      </c>
      <c r="TG190" s="42">
        <v>72</v>
      </c>
      <c r="TH190" s="73">
        <v>0</v>
      </c>
      <c r="TI190" s="42"/>
      <c r="TJ190" s="73"/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286</v>
      </c>
      <c r="TX190" s="11">
        <f t="shared" si="158"/>
        <v>0</v>
      </c>
      <c r="TY190" s="42">
        <v>0</v>
      </c>
      <c r="TZ190" s="73">
        <v>0</v>
      </c>
      <c r="UA190" s="42">
        <v>0</v>
      </c>
      <c r="UB190" s="73">
        <v>0</v>
      </c>
      <c r="UC190" s="42">
        <v>0</v>
      </c>
      <c r="UD190" s="73">
        <v>0</v>
      </c>
      <c r="UE190" s="42">
        <v>0</v>
      </c>
      <c r="UF190" s="73">
        <v>0</v>
      </c>
      <c r="UG190" s="42">
        <v>0</v>
      </c>
      <c r="UH190" s="73">
        <v>0</v>
      </c>
      <c r="UI190" s="42"/>
      <c r="UJ190" s="73"/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>
        <v>0</v>
      </c>
      <c r="VB190" s="103">
        <v>0</v>
      </c>
      <c r="VC190" s="102">
        <v>0</v>
      </c>
      <c r="VD190" s="103">
        <v>0</v>
      </c>
      <c r="VE190" s="102">
        <v>0</v>
      </c>
      <c r="VF190" s="103">
        <v>0</v>
      </c>
      <c r="VG190" s="102">
        <v>0</v>
      </c>
      <c r="VH190" s="103">
        <v>0</v>
      </c>
      <c r="VI190" s="102"/>
      <c r="VJ190" s="103"/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/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>
        <v>0</v>
      </c>
      <c r="WO190" s="73">
        <v>0</v>
      </c>
      <c r="WP190" s="42">
        <v>0</v>
      </c>
      <c r="WQ190" s="73">
        <v>0</v>
      </c>
      <c r="WR190" s="42">
        <v>0</v>
      </c>
      <c r="WS190" s="73">
        <v>0</v>
      </c>
      <c r="WT190" s="42">
        <v>0</v>
      </c>
      <c r="WU190" s="73">
        <v>0</v>
      </c>
      <c r="WV190" s="42"/>
      <c r="WW190" s="73"/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>
        <v>0</v>
      </c>
      <c r="XO190" s="73">
        <v>0</v>
      </c>
      <c r="XP190" s="42">
        <v>0</v>
      </c>
      <c r="XQ190" s="73">
        <v>0</v>
      </c>
      <c r="XR190" s="42">
        <v>0</v>
      </c>
      <c r="XS190" s="73">
        <v>0</v>
      </c>
      <c r="XT190" s="42">
        <v>0</v>
      </c>
      <c r="XU190" s="73">
        <v>0</v>
      </c>
      <c r="XV190" s="42"/>
      <c r="XW190" s="73"/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2">
        <v>0</v>
      </c>
      <c r="YM190" s="143">
        <v>0</v>
      </c>
      <c r="YN190" s="142">
        <v>0</v>
      </c>
      <c r="YO190" s="143">
        <v>0</v>
      </c>
      <c r="YP190" s="142">
        <v>0</v>
      </c>
      <c r="YQ190" s="143">
        <v>0</v>
      </c>
      <c r="YR190" s="142">
        <v>0</v>
      </c>
      <c r="YS190" s="143">
        <v>0</v>
      </c>
      <c r="YT190" s="142">
        <v>0</v>
      </c>
      <c r="YU190" s="143">
        <v>0</v>
      </c>
      <c r="YV190" s="142"/>
      <c r="YW190" s="143"/>
      <c r="YX190" s="142"/>
      <c r="YY190" s="143"/>
      <c r="YZ190" s="142"/>
      <c r="ZA190" s="143"/>
      <c r="ZB190" s="142"/>
      <c r="ZC190" s="143"/>
      <c r="ZD190" s="142"/>
      <c r="ZE190" s="143"/>
      <c r="ZF190" s="142"/>
      <c r="ZG190" s="143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/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>
        <v>0</v>
      </c>
      <c r="AAB190" s="73">
        <v>0</v>
      </c>
      <c r="AAC190" s="42">
        <v>0</v>
      </c>
      <c r="AAD190" s="73">
        <v>0</v>
      </c>
      <c r="AAE190" s="42">
        <v>0</v>
      </c>
      <c r="AAF190" s="73">
        <v>0</v>
      </c>
      <c r="AAG190" s="42">
        <v>0</v>
      </c>
      <c r="AAH190" s="73">
        <v>0</v>
      </c>
      <c r="AAI190" s="42"/>
      <c r="AAJ190" s="73"/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>
        <v>0</v>
      </c>
      <c r="ABB190" s="73">
        <v>0</v>
      </c>
      <c r="ABC190" s="42">
        <v>0</v>
      </c>
      <c r="ABD190" s="73">
        <v>0</v>
      </c>
      <c r="ABE190" s="42">
        <v>0</v>
      </c>
      <c r="ABF190" s="73">
        <v>0</v>
      </c>
      <c r="ABG190" s="42">
        <v>0</v>
      </c>
      <c r="ABH190" s="73">
        <v>0</v>
      </c>
      <c r="ABI190" s="42"/>
      <c r="ABJ190" s="73"/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>
        <v>0</v>
      </c>
      <c r="ACB190" s="73">
        <v>0</v>
      </c>
      <c r="ACC190" s="42">
        <v>0</v>
      </c>
      <c r="ACD190" s="73">
        <v>0</v>
      </c>
      <c r="ACE190" s="42">
        <v>0</v>
      </c>
      <c r="ACF190" s="73">
        <v>0</v>
      </c>
      <c r="ACG190" s="42">
        <v>0</v>
      </c>
      <c r="ACH190" s="73">
        <v>0</v>
      </c>
      <c r="ACI190" s="42"/>
      <c r="ACJ190" s="73"/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>
        <v>0</v>
      </c>
      <c r="ADB190" s="73">
        <v>0</v>
      </c>
      <c r="ADC190" s="42">
        <v>0</v>
      </c>
      <c r="ADD190" s="73">
        <v>0</v>
      </c>
      <c r="ADE190" s="42">
        <v>0</v>
      </c>
      <c r="ADF190" s="73">
        <v>0</v>
      </c>
      <c r="ADG190" s="42">
        <v>0</v>
      </c>
      <c r="ADH190" s="73">
        <v>0</v>
      </c>
      <c r="ADI190" s="42"/>
      <c r="ADJ190" s="73"/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>
        <v>0</v>
      </c>
      <c r="AEB190" s="73">
        <v>0</v>
      </c>
      <c r="AEC190" s="42">
        <v>0</v>
      </c>
      <c r="AED190" s="73">
        <v>0</v>
      </c>
      <c r="AEE190" s="42">
        <v>0</v>
      </c>
      <c r="AEF190" s="73">
        <v>0</v>
      </c>
      <c r="AEG190" s="42">
        <v>0</v>
      </c>
      <c r="AEH190" s="73">
        <v>0</v>
      </c>
      <c r="AEI190" s="42"/>
      <c r="AEJ190" s="73"/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>
        <v>0</v>
      </c>
      <c r="AFB190" s="73">
        <v>0</v>
      </c>
      <c r="AFC190" s="42">
        <v>0</v>
      </c>
      <c r="AFD190" s="73">
        <v>0</v>
      </c>
      <c r="AFE190" s="42">
        <v>0</v>
      </c>
      <c r="AFF190" s="73">
        <v>0</v>
      </c>
      <c r="AFG190" s="42">
        <v>0</v>
      </c>
      <c r="AFH190" s="73">
        <v>0</v>
      </c>
      <c r="AFI190" s="42"/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>
        <v>0</v>
      </c>
      <c r="AGA190" s="108">
        <v>0</v>
      </c>
      <c r="AGB190" s="108">
        <v>0</v>
      </c>
      <c r="AGC190" s="108">
        <v>0</v>
      </c>
      <c r="AGD190" s="108"/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>
        <v>0</v>
      </c>
      <c r="M191" s="50">
        <v>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>
        <v>0</v>
      </c>
      <c r="AM191" s="50">
        <v>0</v>
      </c>
      <c r="AN191" s="50">
        <v>0</v>
      </c>
      <c r="AO191" s="50">
        <v>0</v>
      </c>
      <c r="AP191" s="50">
        <v>0</v>
      </c>
      <c r="AQ191" s="50">
        <v>0</v>
      </c>
      <c r="AR191" s="50">
        <v>0</v>
      </c>
      <c r="AS191" s="50">
        <v>0</v>
      </c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/>
      <c r="BU191" s="62"/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>
        <v>0</v>
      </c>
      <c r="CM191" s="68">
        <v>0</v>
      </c>
      <c r="CN191" s="62">
        <v>0</v>
      </c>
      <c r="CO191" s="68">
        <v>0</v>
      </c>
      <c r="CP191" s="62">
        <v>0</v>
      </c>
      <c r="CQ191" s="68">
        <v>0</v>
      </c>
      <c r="CR191" s="50">
        <v>0</v>
      </c>
      <c r="CS191" s="68">
        <v>0</v>
      </c>
      <c r="CT191" s="62"/>
      <c r="CU191" s="68"/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>
        <v>0</v>
      </c>
      <c r="DM191" s="68">
        <v>0</v>
      </c>
      <c r="DN191" s="62">
        <v>0</v>
      </c>
      <c r="DO191" s="68">
        <v>0</v>
      </c>
      <c r="DP191" s="62">
        <v>0</v>
      </c>
      <c r="DQ191" s="68">
        <v>0</v>
      </c>
      <c r="DR191" s="50">
        <v>0</v>
      </c>
      <c r="DS191" s="68">
        <v>0</v>
      </c>
      <c r="DT191" s="62"/>
      <c r="DU191" s="68"/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>
        <v>0</v>
      </c>
      <c r="EM191" s="68">
        <v>0</v>
      </c>
      <c r="EN191" s="62">
        <v>0</v>
      </c>
      <c r="EO191" s="68">
        <v>0</v>
      </c>
      <c r="EP191" s="62">
        <v>0</v>
      </c>
      <c r="EQ191" s="68">
        <v>0</v>
      </c>
      <c r="ER191" s="62">
        <v>0</v>
      </c>
      <c r="ES191" s="68">
        <v>0</v>
      </c>
      <c r="ET191" s="62"/>
      <c r="EU191" s="68"/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>
        <v>0</v>
      </c>
      <c r="FN191" s="42">
        <v>0</v>
      </c>
      <c r="FO191" s="42">
        <v>0</v>
      </c>
      <c r="FP191" s="42">
        <v>0</v>
      </c>
      <c r="FQ191" s="42"/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0</v>
      </c>
      <c r="FZ191" s="42">
        <v>0</v>
      </c>
      <c r="GA191" s="42">
        <v>0</v>
      </c>
      <c r="GB191" s="42">
        <v>0</v>
      </c>
      <c r="GC191" s="42">
        <v>0</v>
      </c>
      <c r="GD191" s="42"/>
      <c r="GE191" s="42"/>
      <c r="GF191" s="42"/>
      <c r="GG191" s="42"/>
      <c r="GH191" s="42"/>
      <c r="GI191" s="42"/>
      <c r="GJ191" s="42"/>
      <c r="GK191" s="81">
        <f t="shared" si="175"/>
        <v>0</v>
      </c>
      <c r="GL191" s="42">
        <v>0</v>
      </c>
      <c r="GM191" s="42">
        <v>0</v>
      </c>
      <c r="GN191" s="42">
        <v>0</v>
      </c>
      <c r="GO191" s="42">
        <v>0</v>
      </c>
      <c r="GP191" s="42">
        <v>0</v>
      </c>
      <c r="GQ191" s="42"/>
      <c r="GR191" s="42"/>
      <c r="GS191" s="42"/>
      <c r="GT191" s="42"/>
      <c r="GU191" s="42"/>
      <c r="GV191" s="42"/>
      <c r="GW191" s="42"/>
      <c r="GX191" s="81">
        <f t="shared" si="176"/>
        <v>0</v>
      </c>
      <c r="GY191" s="42">
        <v>2</v>
      </c>
      <c r="GZ191" s="42">
        <v>2</v>
      </c>
      <c r="HA191" s="42">
        <v>1</v>
      </c>
      <c r="HB191" s="42">
        <v>0</v>
      </c>
      <c r="HC191" s="42">
        <v>6</v>
      </c>
      <c r="HD191" s="42"/>
      <c r="HE191" s="42"/>
      <c r="HF191" s="42"/>
      <c r="HG191" s="42"/>
      <c r="HH191" s="42"/>
      <c r="HI191" s="42"/>
      <c r="HJ191" s="42"/>
      <c r="HK191" s="83">
        <f t="shared" si="177"/>
        <v>11</v>
      </c>
      <c r="HL191" s="42">
        <v>0</v>
      </c>
      <c r="HM191" s="42">
        <v>1</v>
      </c>
      <c r="HN191" s="42">
        <v>1</v>
      </c>
      <c r="HO191" s="42">
        <v>0</v>
      </c>
      <c r="HP191" s="42">
        <v>6</v>
      </c>
      <c r="HQ191" s="42"/>
      <c r="HR191" s="42"/>
      <c r="HS191" s="42"/>
      <c r="HT191" s="42"/>
      <c r="HU191" s="42"/>
      <c r="HV191" s="42"/>
      <c r="HW191" s="42"/>
      <c r="HX191" s="83">
        <f t="shared" si="178"/>
        <v>8</v>
      </c>
      <c r="HY191" s="41">
        <v>2</v>
      </c>
      <c r="HZ191" s="73">
        <v>0</v>
      </c>
      <c r="IA191" s="42">
        <v>2</v>
      </c>
      <c r="IB191" s="73">
        <v>0</v>
      </c>
      <c r="IC191" s="42">
        <v>0</v>
      </c>
      <c r="ID191" s="73">
        <v>0</v>
      </c>
      <c r="IE191" s="42">
        <v>0</v>
      </c>
      <c r="IF191" s="73">
        <v>0</v>
      </c>
      <c r="IG191" s="42">
        <v>0</v>
      </c>
      <c r="IH191" s="73">
        <v>0</v>
      </c>
      <c r="II191" s="42"/>
      <c r="IJ191" s="73"/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4</v>
      </c>
      <c r="IX191" s="11">
        <f t="shared" si="180"/>
        <v>0</v>
      </c>
      <c r="IY191" s="41">
        <v>2</v>
      </c>
      <c r="IZ191" s="73">
        <v>0</v>
      </c>
      <c r="JA191" s="42">
        <v>2</v>
      </c>
      <c r="JB191" s="73">
        <v>0</v>
      </c>
      <c r="JC191" s="42">
        <v>3</v>
      </c>
      <c r="JD191" s="73">
        <v>0</v>
      </c>
      <c r="JE191" s="42">
        <v>0</v>
      </c>
      <c r="JF191" s="73">
        <v>0</v>
      </c>
      <c r="JG191" s="42">
        <v>4</v>
      </c>
      <c r="JH191" s="73">
        <v>0</v>
      </c>
      <c r="JI191" s="42"/>
      <c r="JJ191" s="73"/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11</v>
      </c>
      <c r="JX191" s="11">
        <f t="shared" si="182"/>
        <v>0</v>
      </c>
      <c r="JY191" s="41">
        <v>2</v>
      </c>
      <c r="JZ191" s="73">
        <v>0</v>
      </c>
      <c r="KA191" s="42">
        <v>2</v>
      </c>
      <c r="KB191" s="73">
        <v>0</v>
      </c>
      <c r="KC191" s="42">
        <v>2</v>
      </c>
      <c r="KD191" s="73">
        <v>0</v>
      </c>
      <c r="KE191" s="42">
        <v>0</v>
      </c>
      <c r="KF191" s="73">
        <v>0</v>
      </c>
      <c r="KG191" s="42">
        <v>4</v>
      </c>
      <c r="KH191" s="73">
        <v>0</v>
      </c>
      <c r="KI191" s="42"/>
      <c r="KJ191" s="73"/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10</v>
      </c>
      <c r="KX191" s="11">
        <f t="shared" si="184"/>
        <v>0</v>
      </c>
      <c r="KY191" s="41">
        <v>1</v>
      </c>
      <c r="KZ191" s="73">
        <v>0</v>
      </c>
      <c r="LA191" s="42">
        <v>2</v>
      </c>
      <c r="LB191" s="73">
        <v>0</v>
      </c>
      <c r="LC191" s="42">
        <v>0</v>
      </c>
      <c r="LD191" s="73">
        <v>0</v>
      </c>
      <c r="LE191" s="42">
        <v>0</v>
      </c>
      <c r="LF191" s="73">
        <v>0</v>
      </c>
      <c r="LG191" s="42">
        <v>3</v>
      </c>
      <c r="LH191" s="73">
        <v>0</v>
      </c>
      <c r="LI191" s="42"/>
      <c r="LJ191" s="73"/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6</v>
      </c>
      <c r="LX191" s="11">
        <f t="shared" si="186"/>
        <v>0</v>
      </c>
      <c r="LY191" s="42">
        <v>2</v>
      </c>
      <c r="LZ191" s="73">
        <v>0</v>
      </c>
      <c r="MA191" s="42">
        <v>0</v>
      </c>
      <c r="MB191" s="73">
        <v>0</v>
      </c>
      <c r="MC191" s="42">
        <v>0</v>
      </c>
      <c r="MD191" s="73">
        <v>0</v>
      </c>
      <c r="ME191" s="42">
        <v>0</v>
      </c>
      <c r="MF191" s="73">
        <v>0</v>
      </c>
      <c r="MG191" s="42">
        <v>4</v>
      </c>
      <c r="MH191" s="73">
        <v>0</v>
      </c>
      <c r="MI191" s="42"/>
      <c r="MJ191" s="73"/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6</v>
      </c>
      <c r="MX191" s="11">
        <f t="shared" si="188"/>
        <v>0</v>
      </c>
      <c r="MY191" s="42">
        <v>0</v>
      </c>
      <c r="MZ191" s="73">
        <v>0</v>
      </c>
      <c r="NA191" s="42">
        <v>2</v>
      </c>
      <c r="NB191" s="73">
        <v>0</v>
      </c>
      <c r="NC191" s="42">
        <v>2</v>
      </c>
      <c r="ND191" s="73">
        <v>0</v>
      </c>
      <c r="NE191" s="42">
        <v>0</v>
      </c>
      <c r="NF191" s="73">
        <v>0</v>
      </c>
      <c r="NG191" s="42">
        <v>5</v>
      </c>
      <c r="NH191" s="73">
        <v>0</v>
      </c>
      <c r="NI191" s="42"/>
      <c r="NJ191" s="73"/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9</v>
      </c>
      <c r="NX191" s="11">
        <f t="shared" si="190"/>
        <v>0</v>
      </c>
      <c r="NY191" s="42">
        <v>0</v>
      </c>
      <c r="NZ191" s="42">
        <v>0</v>
      </c>
      <c r="OA191" s="42">
        <v>0</v>
      </c>
      <c r="OB191" s="42">
        <v>0</v>
      </c>
      <c r="OC191" s="42">
        <v>0</v>
      </c>
      <c r="OD191" s="42"/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>
        <v>0</v>
      </c>
      <c r="ON191" s="42">
        <v>0</v>
      </c>
      <c r="OO191" s="42">
        <v>0</v>
      </c>
      <c r="OP191" s="42">
        <v>0</v>
      </c>
      <c r="OQ191" s="42"/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4</v>
      </c>
      <c r="OZ191" s="73">
        <v>0</v>
      </c>
      <c r="PA191" s="42">
        <v>0</v>
      </c>
      <c r="PB191" s="73">
        <v>0</v>
      </c>
      <c r="PC191" s="42">
        <v>0</v>
      </c>
      <c r="PD191" s="73">
        <v>0</v>
      </c>
      <c r="PE191" s="42">
        <v>0</v>
      </c>
      <c r="PF191" s="73">
        <v>0</v>
      </c>
      <c r="PG191" s="42">
        <v>2</v>
      </c>
      <c r="PH191" s="73">
        <v>2</v>
      </c>
      <c r="PI191" s="42"/>
      <c r="PJ191" s="73"/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6</v>
      </c>
      <c r="PX191" s="11">
        <f t="shared" si="155"/>
        <v>2</v>
      </c>
      <c r="PY191" s="42">
        <v>1</v>
      </c>
      <c r="PZ191" s="73">
        <v>0</v>
      </c>
      <c r="QA191" s="42">
        <v>2</v>
      </c>
      <c r="QB191" s="73">
        <v>0</v>
      </c>
      <c r="QC191" s="42">
        <v>3</v>
      </c>
      <c r="QD191" s="73">
        <v>0</v>
      </c>
      <c r="QE191" s="42">
        <v>0</v>
      </c>
      <c r="QF191" s="73">
        <v>0</v>
      </c>
      <c r="QG191" s="42">
        <v>2</v>
      </c>
      <c r="QH191" s="73">
        <v>3</v>
      </c>
      <c r="QI191" s="42"/>
      <c r="QJ191" s="73"/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8</v>
      </c>
      <c r="QX191" s="11">
        <f t="shared" si="195"/>
        <v>3</v>
      </c>
      <c r="QY191" s="42">
        <v>1</v>
      </c>
      <c r="QZ191" s="73">
        <v>0</v>
      </c>
      <c r="RA191" s="42">
        <v>0</v>
      </c>
      <c r="RB191" s="73">
        <v>0</v>
      </c>
      <c r="RC191" s="42">
        <v>0</v>
      </c>
      <c r="RD191" s="73">
        <v>0</v>
      </c>
      <c r="RE191" s="42">
        <v>0</v>
      </c>
      <c r="RF191" s="73">
        <v>0</v>
      </c>
      <c r="RG191" s="42">
        <v>0</v>
      </c>
      <c r="RH191" s="73">
        <v>2</v>
      </c>
      <c r="RI191" s="42"/>
      <c r="RJ191" s="73"/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2</v>
      </c>
      <c r="RY191" s="42">
        <v>4</v>
      </c>
      <c r="RZ191" s="73">
        <v>0</v>
      </c>
      <c r="SA191" s="42">
        <v>0</v>
      </c>
      <c r="SB191" s="73">
        <v>0</v>
      </c>
      <c r="SC191" s="42">
        <v>0</v>
      </c>
      <c r="SD191" s="73">
        <v>0</v>
      </c>
      <c r="SE191" s="42">
        <v>0</v>
      </c>
      <c r="SF191" s="73">
        <v>0</v>
      </c>
      <c r="SG191" s="42">
        <v>2</v>
      </c>
      <c r="SH191" s="73">
        <v>2</v>
      </c>
      <c r="SI191" s="42"/>
      <c r="SJ191" s="73"/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6</v>
      </c>
      <c r="SX191" s="11">
        <f t="shared" si="157"/>
        <v>2</v>
      </c>
      <c r="SY191" s="42">
        <v>1</v>
      </c>
      <c r="SZ191" s="73">
        <v>0</v>
      </c>
      <c r="TA191" s="42">
        <v>2</v>
      </c>
      <c r="TB191" s="73">
        <v>0</v>
      </c>
      <c r="TC191" s="42">
        <v>3</v>
      </c>
      <c r="TD191" s="73">
        <v>0</v>
      </c>
      <c r="TE191" s="42">
        <v>0</v>
      </c>
      <c r="TF191" s="73">
        <v>0</v>
      </c>
      <c r="TG191" s="42">
        <v>2</v>
      </c>
      <c r="TH191" s="73">
        <v>2</v>
      </c>
      <c r="TI191" s="42"/>
      <c r="TJ191" s="73"/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8</v>
      </c>
      <c r="TX191" s="11">
        <f t="shared" si="158"/>
        <v>2</v>
      </c>
      <c r="TY191" s="42">
        <v>0</v>
      </c>
      <c r="TZ191" s="73">
        <v>0</v>
      </c>
      <c r="UA191" s="42">
        <v>0</v>
      </c>
      <c r="UB191" s="73">
        <v>0</v>
      </c>
      <c r="UC191" s="42">
        <v>0</v>
      </c>
      <c r="UD191" s="73">
        <v>0</v>
      </c>
      <c r="UE191" s="42">
        <v>0</v>
      </c>
      <c r="UF191" s="73">
        <v>0</v>
      </c>
      <c r="UG191" s="42">
        <v>0</v>
      </c>
      <c r="UH191" s="73">
        <v>0</v>
      </c>
      <c r="UI191" s="42"/>
      <c r="UJ191" s="73"/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>
        <v>0</v>
      </c>
      <c r="VB191" s="103">
        <v>0</v>
      </c>
      <c r="VC191" s="102">
        <v>0</v>
      </c>
      <c r="VD191" s="103">
        <v>0</v>
      </c>
      <c r="VE191" s="102">
        <v>0</v>
      </c>
      <c r="VF191" s="103">
        <v>0</v>
      </c>
      <c r="VG191" s="102">
        <v>0</v>
      </c>
      <c r="VH191" s="103">
        <v>0</v>
      </c>
      <c r="VI191" s="102"/>
      <c r="VJ191" s="103"/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>
        <v>0</v>
      </c>
      <c r="WA191" s="42">
        <v>0</v>
      </c>
      <c r="WB191" s="42">
        <v>0</v>
      </c>
      <c r="WC191" s="42">
        <v>0</v>
      </c>
      <c r="WD191" s="42"/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>
        <v>0</v>
      </c>
      <c r="WO191" s="73">
        <v>0</v>
      </c>
      <c r="WP191" s="42">
        <v>0</v>
      </c>
      <c r="WQ191" s="73">
        <v>0</v>
      </c>
      <c r="WR191" s="42">
        <v>0</v>
      </c>
      <c r="WS191" s="73">
        <v>0</v>
      </c>
      <c r="WT191" s="42">
        <v>0</v>
      </c>
      <c r="WU191" s="73">
        <v>0</v>
      </c>
      <c r="WV191" s="42"/>
      <c r="WW191" s="73"/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>
        <v>0</v>
      </c>
      <c r="XO191" s="73">
        <v>0</v>
      </c>
      <c r="XP191" s="42">
        <v>0</v>
      </c>
      <c r="XQ191" s="73">
        <v>0</v>
      </c>
      <c r="XR191" s="42">
        <v>0</v>
      </c>
      <c r="XS191" s="73">
        <v>0</v>
      </c>
      <c r="XT191" s="42">
        <v>0</v>
      </c>
      <c r="XU191" s="73">
        <v>0</v>
      </c>
      <c r="XV191" s="42"/>
      <c r="XW191" s="73"/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2">
        <v>0</v>
      </c>
      <c r="YM191" s="143">
        <v>0</v>
      </c>
      <c r="YN191" s="142">
        <v>0</v>
      </c>
      <c r="YO191" s="143">
        <v>0</v>
      </c>
      <c r="YP191" s="142">
        <v>0</v>
      </c>
      <c r="YQ191" s="143">
        <v>0</v>
      </c>
      <c r="YR191" s="142">
        <v>0</v>
      </c>
      <c r="YS191" s="143">
        <v>0</v>
      </c>
      <c r="YT191" s="142">
        <v>0</v>
      </c>
      <c r="YU191" s="143">
        <v>0</v>
      </c>
      <c r="YV191" s="142"/>
      <c r="YW191" s="143"/>
      <c r="YX191" s="142"/>
      <c r="YY191" s="143"/>
      <c r="YZ191" s="142"/>
      <c r="ZA191" s="143"/>
      <c r="ZB191" s="142"/>
      <c r="ZC191" s="143"/>
      <c r="ZD191" s="142"/>
      <c r="ZE191" s="143"/>
      <c r="ZF191" s="142"/>
      <c r="ZG191" s="143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>
        <v>0</v>
      </c>
      <c r="ZN191" s="42">
        <v>0</v>
      </c>
      <c r="ZO191" s="42">
        <v>0</v>
      </c>
      <c r="ZP191" s="42">
        <v>0</v>
      </c>
      <c r="ZQ191" s="42"/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>
        <v>0</v>
      </c>
      <c r="AAB191" s="73">
        <v>0</v>
      </c>
      <c r="AAC191" s="42">
        <v>0</v>
      </c>
      <c r="AAD191" s="73">
        <v>0</v>
      </c>
      <c r="AAE191" s="42">
        <v>0</v>
      </c>
      <c r="AAF191" s="73">
        <v>0</v>
      </c>
      <c r="AAG191" s="42">
        <v>0</v>
      </c>
      <c r="AAH191" s="73">
        <v>0</v>
      </c>
      <c r="AAI191" s="42"/>
      <c r="AAJ191" s="73"/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>
        <v>0</v>
      </c>
      <c r="ABB191" s="73">
        <v>0</v>
      </c>
      <c r="ABC191" s="42">
        <v>0</v>
      </c>
      <c r="ABD191" s="73">
        <v>0</v>
      </c>
      <c r="ABE191" s="42">
        <v>0</v>
      </c>
      <c r="ABF191" s="73">
        <v>0</v>
      </c>
      <c r="ABG191" s="42">
        <v>0</v>
      </c>
      <c r="ABH191" s="73">
        <v>0</v>
      </c>
      <c r="ABI191" s="42"/>
      <c r="ABJ191" s="73"/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>
        <v>0</v>
      </c>
      <c r="ACB191" s="73">
        <v>0</v>
      </c>
      <c r="ACC191" s="42">
        <v>0</v>
      </c>
      <c r="ACD191" s="73">
        <v>0</v>
      </c>
      <c r="ACE191" s="42">
        <v>0</v>
      </c>
      <c r="ACF191" s="73">
        <v>0</v>
      </c>
      <c r="ACG191" s="42">
        <v>0</v>
      </c>
      <c r="ACH191" s="73">
        <v>0</v>
      </c>
      <c r="ACI191" s="42"/>
      <c r="ACJ191" s="73"/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>
        <v>0</v>
      </c>
      <c r="ADB191" s="73">
        <v>0</v>
      </c>
      <c r="ADC191" s="42">
        <v>0</v>
      </c>
      <c r="ADD191" s="73">
        <v>0</v>
      </c>
      <c r="ADE191" s="42">
        <v>0</v>
      </c>
      <c r="ADF191" s="73">
        <v>0</v>
      </c>
      <c r="ADG191" s="42">
        <v>0</v>
      </c>
      <c r="ADH191" s="73">
        <v>0</v>
      </c>
      <c r="ADI191" s="42"/>
      <c r="ADJ191" s="73"/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>
        <v>0</v>
      </c>
      <c r="AEB191" s="73">
        <v>0</v>
      </c>
      <c r="AEC191" s="42">
        <v>0</v>
      </c>
      <c r="AED191" s="73">
        <v>0</v>
      </c>
      <c r="AEE191" s="42">
        <v>0</v>
      </c>
      <c r="AEF191" s="73">
        <v>0</v>
      </c>
      <c r="AEG191" s="42">
        <v>0</v>
      </c>
      <c r="AEH191" s="73">
        <v>0</v>
      </c>
      <c r="AEI191" s="42"/>
      <c r="AEJ191" s="73"/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>
        <v>0</v>
      </c>
      <c r="AFB191" s="73">
        <v>0</v>
      </c>
      <c r="AFC191" s="42">
        <v>0</v>
      </c>
      <c r="AFD191" s="73">
        <v>0</v>
      </c>
      <c r="AFE191" s="42">
        <v>0</v>
      </c>
      <c r="AFF191" s="73">
        <v>0</v>
      </c>
      <c r="AFG191" s="42">
        <v>0</v>
      </c>
      <c r="AFH191" s="73">
        <v>0</v>
      </c>
      <c r="AFI191" s="42"/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>
        <v>0</v>
      </c>
      <c r="AGA191" s="108">
        <v>0</v>
      </c>
      <c r="AGB191" s="108">
        <v>0</v>
      </c>
      <c r="AGC191" s="108">
        <v>0</v>
      </c>
      <c r="AGD191" s="108"/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>
        <v>0</v>
      </c>
      <c r="M192" s="50">
        <v>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>
        <v>0</v>
      </c>
      <c r="AM192" s="50">
        <v>0</v>
      </c>
      <c r="AN192" s="50">
        <v>0</v>
      </c>
      <c r="AO192" s="50">
        <v>0</v>
      </c>
      <c r="AP192" s="50">
        <v>0</v>
      </c>
      <c r="AQ192" s="50">
        <v>0</v>
      </c>
      <c r="AR192" s="50">
        <v>0</v>
      </c>
      <c r="AS192" s="50">
        <v>0</v>
      </c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/>
      <c r="BU192" s="62"/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>
        <v>0</v>
      </c>
      <c r="CM192" s="68">
        <v>0</v>
      </c>
      <c r="CN192" s="62">
        <v>0</v>
      </c>
      <c r="CO192" s="68">
        <v>0</v>
      </c>
      <c r="CP192" s="62">
        <v>0</v>
      </c>
      <c r="CQ192" s="68">
        <v>0</v>
      </c>
      <c r="CR192" s="50">
        <v>0</v>
      </c>
      <c r="CS192" s="68">
        <v>0</v>
      </c>
      <c r="CT192" s="62"/>
      <c r="CU192" s="68"/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>
        <v>0</v>
      </c>
      <c r="DM192" s="68">
        <v>0</v>
      </c>
      <c r="DN192" s="62">
        <v>0</v>
      </c>
      <c r="DO192" s="68">
        <v>0</v>
      </c>
      <c r="DP192" s="62">
        <v>0</v>
      </c>
      <c r="DQ192" s="68">
        <v>0</v>
      </c>
      <c r="DR192" s="50">
        <v>0</v>
      </c>
      <c r="DS192" s="68">
        <v>0</v>
      </c>
      <c r="DT192" s="62"/>
      <c r="DU192" s="68"/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>
        <v>0</v>
      </c>
      <c r="EM192" s="68">
        <v>0</v>
      </c>
      <c r="EN192" s="62">
        <v>0</v>
      </c>
      <c r="EO192" s="68">
        <v>0</v>
      </c>
      <c r="EP192" s="62">
        <v>0</v>
      </c>
      <c r="EQ192" s="68">
        <v>0</v>
      </c>
      <c r="ER192" s="62">
        <v>0</v>
      </c>
      <c r="ES192" s="68">
        <v>0</v>
      </c>
      <c r="ET192" s="62"/>
      <c r="EU192" s="68"/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0</v>
      </c>
      <c r="FQ192" s="42"/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>
        <v>0</v>
      </c>
      <c r="GA192" s="42">
        <v>0</v>
      </c>
      <c r="GB192" s="42">
        <v>0</v>
      </c>
      <c r="GC192" s="42">
        <v>0</v>
      </c>
      <c r="GD192" s="42"/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0</v>
      </c>
      <c r="GM192" s="42">
        <v>0</v>
      </c>
      <c r="GN192" s="42">
        <v>0</v>
      </c>
      <c r="GO192" s="42">
        <v>0</v>
      </c>
      <c r="GP192" s="42">
        <v>0</v>
      </c>
      <c r="GQ192" s="42"/>
      <c r="GR192" s="42"/>
      <c r="GS192" s="42"/>
      <c r="GT192" s="42"/>
      <c r="GU192" s="42"/>
      <c r="GV192" s="42"/>
      <c r="GW192" s="42"/>
      <c r="GX192" s="81">
        <f t="shared" si="176"/>
        <v>0</v>
      </c>
      <c r="GY192" s="42">
        <v>0</v>
      </c>
      <c r="GZ192" s="42">
        <v>2</v>
      </c>
      <c r="HA192" s="42">
        <v>0</v>
      </c>
      <c r="HB192" s="42">
        <v>1</v>
      </c>
      <c r="HC192" s="42">
        <v>1</v>
      </c>
      <c r="HD192" s="42"/>
      <c r="HE192" s="42"/>
      <c r="HF192" s="42"/>
      <c r="HG192" s="42"/>
      <c r="HH192" s="42"/>
      <c r="HI192" s="42"/>
      <c r="HJ192" s="42"/>
      <c r="HK192" s="83">
        <f t="shared" si="177"/>
        <v>4</v>
      </c>
      <c r="HL192" s="42">
        <v>0</v>
      </c>
      <c r="HM192" s="42">
        <v>1</v>
      </c>
      <c r="HN192" s="42">
        <v>0</v>
      </c>
      <c r="HO192" s="42">
        <v>0</v>
      </c>
      <c r="HP192" s="42">
        <v>0</v>
      </c>
      <c r="HQ192" s="42"/>
      <c r="HR192" s="42"/>
      <c r="HS192" s="42"/>
      <c r="HT192" s="42"/>
      <c r="HU192" s="42"/>
      <c r="HV192" s="42"/>
      <c r="HW192" s="42"/>
      <c r="HX192" s="83">
        <f t="shared" si="178"/>
        <v>1</v>
      </c>
      <c r="HY192" s="41">
        <v>0</v>
      </c>
      <c r="HZ192" s="73">
        <v>0</v>
      </c>
      <c r="IA192" s="42">
        <v>2</v>
      </c>
      <c r="IB192" s="73">
        <v>0</v>
      </c>
      <c r="IC192" s="42">
        <v>2</v>
      </c>
      <c r="ID192" s="73">
        <v>0</v>
      </c>
      <c r="IE192" s="42">
        <v>3</v>
      </c>
      <c r="IF192" s="73">
        <v>0</v>
      </c>
      <c r="IG192" s="42">
        <v>2</v>
      </c>
      <c r="IH192" s="73">
        <v>0</v>
      </c>
      <c r="II192" s="42"/>
      <c r="IJ192" s="73"/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9</v>
      </c>
      <c r="IX192" s="11">
        <f t="shared" si="180"/>
        <v>0</v>
      </c>
      <c r="IY192" s="41">
        <v>0</v>
      </c>
      <c r="IZ192" s="73">
        <v>0</v>
      </c>
      <c r="JA192" s="42">
        <v>2</v>
      </c>
      <c r="JB192" s="73">
        <v>0</v>
      </c>
      <c r="JC192" s="42">
        <v>2</v>
      </c>
      <c r="JD192" s="73">
        <v>0</v>
      </c>
      <c r="JE192" s="42">
        <v>2</v>
      </c>
      <c r="JF192" s="73">
        <v>0</v>
      </c>
      <c r="JG192" s="42">
        <v>2</v>
      </c>
      <c r="JH192" s="73">
        <v>0</v>
      </c>
      <c r="JI192" s="42"/>
      <c r="JJ192" s="73"/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8</v>
      </c>
      <c r="JX192" s="11">
        <f t="shared" si="182"/>
        <v>0</v>
      </c>
      <c r="JY192" s="41">
        <v>0</v>
      </c>
      <c r="JZ192" s="73">
        <v>0</v>
      </c>
      <c r="KA192" s="42">
        <v>2</v>
      </c>
      <c r="KB192" s="73">
        <v>0</v>
      </c>
      <c r="KC192" s="42">
        <v>2</v>
      </c>
      <c r="KD192" s="73">
        <v>0</v>
      </c>
      <c r="KE192" s="42">
        <v>2</v>
      </c>
      <c r="KF192" s="73">
        <v>0</v>
      </c>
      <c r="KG192" s="42">
        <v>2</v>
      </c>
      <c r="KH192" s="73">
        <v>0</v>
      </c>
      <c r="KI192" s="42"/>
      <c r="KJ192" s="73"/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8</v>
      </c>
      <c r="KX192" s="11">
        <f t="shared" si="184"/>
        <v>0</v>
      </c>
      <c r="KY192" s="41">
        <v>0</v>
      </c>
      <c r="KZ192" s="73">
        <v>0</v>
      </c>
      <c r="LA192" s="42">
        <v>2</v>
      </c>
      <c r="LB192" s="73">
        <v>0</v>
      </c>
      <c r="LC192" s="42">
        <v>2</v>
      </c>
      <c r="LD192" s="73">
        <v>0</v>
      </c>
      <c r="LE192" s="42">
        <v>2</v>
      </c>
      <c r="LF192" s="73">
        <v>0</v>
      </c>
      <c r="LG192" s="42">
        <v>4</v>
      </c>
      <c r="LH192" s="73">
        <v>0</v>
      </c>
      <c r="LI192" s="42"/>
      <c r="LJ192" s="73"/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10</v>
      </c>
      <c r="LX192" s="11">
        <f t="shared" si="186"/>
        <v>0</v>
      </c>
      <c r="LY192" s="42">
        <v>0</v>
      </c>
      <c r="LZ192" s="73">
        <v>0</v>
      </c>
      <c r="MA192" s="42">
        <v>0</v>
      </c>
      <c r="MB192" s="73">
        <v>0</v>
      </c>
      <c r="MC192" s="42">
        <v>0</v>
      </c>
      <c r="MD192" s="73">
        <v>0</v>
      </c>
      <c r="ME192" s="42">
        <v>1</v>
      </c>
      <c r="MF192" s="73">
        <v>0</v>
      </c>
      <c r="MG192" s="42">
        <v>0</v>
      </c>
      <c r="MH192" s="73">
        <v>0</v>
      </c>
      <c r="MI192" s="42"/>
      <c r="MJ192" s="73"/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1</v>
      </c>
      <c r="MX192" s="11">
        <f t="shared" si="188"/>
        <v>0</v>
      </c>
      <c r="MY192" s="42">
        <v>0</v>
      </c>
      <c r="MZ192" s="73">
        <v>0</v>
      </c>
      <c r="NA192" s="42">
        <v>2</v>
      </c>
      <c r="NB192" s="73">
        <v>0</v>
      </c>
      <c r="NC192" s="42">
        <v>2</v>
      </c>
      <c r="ND192" s="73">
        <v>0</v>
      </c>
      <c r="NE192" s="42">
        <v>1</v>
      </c>
      <c r="NF192" s="73">
        <v>0</v>
      </c>
      <c r="NG192" s="42">
        <v>2</v>
      </c>
      <c r="NH192" s="73">
        <v>0</v>
      </c>
      <c r="NI192" s="42"/>
      <c r="NJ192" s="73"/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7</v>
      </c>
      <c r="NX192" s="11">
        <f t="shared" si="190"/>
        <v>0</v>
      </c>
      <c r="NY192" s="42">
        <v>0</v>
      </c>
      <c r="NZ192" s="42">
        <v>0</v>
      </c>
      <c r="OA192" s="42">
        <v>0</v>
      </c>
      <c r="OB192" s="42">
        <v>0</v>
      </c>
      <c r="OC192" s="42">
        <v>0</v>
      </c>
      <c r="OD192" s="42"/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>
        <v>0</v>
      </c>
      <c r="ON192" s="42">
        <v>0</v>
      </c>
      <c r="OO192" s="42">
        <v>0</v>
      </c>
      <c r="OP192" s="42">
        <v>0</v>
      </c>
      <c r="OQ192" s="42"/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>
        <v>0</v>
      </c>
      <c r="PB192" s="73">
        <v>0</v>
      </c>
      <c r="PC192" s="42">
        <v>0</v>
      </c>
      <c r="PD192" s="73">
        <v>0</v>
      </c>
      <c r="PE192" s="42">
        <v>1</v>
      </c>
      <c r="PF192" s="73">
        <v>0</v>
      </c>
      <c r="PG192" s="42">
        <v>0</v>
      </c>
      <c r="PH192" s="73">
        <v>0</v>
      </c>
      <c r="PI192" s="42"/>
      <c r="PJ192" s="73"/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1</v>
      </c>
      <c r="PX192" s="11">
        <f t="shared" si="155"/>
        <v>0</v>
      </c>
      <c r="PY192" s="42">
        <v>9</v>
      </c>
      <c r="PZ192" s="73">
        <v>0</v>
      </c>
      <c r="QA192" s="42">
        <v>2</v>
      </c>
      <c r="QB192" s="73">
        <v>0</v>
      </c>
      <c r="QC192" s="42">
        <v>13</v>
      </c>
      <c r="QD192" s="73">
        <v>0</v>
      </c>
      <c r="QE192" s="42">
        <v>11</v>
      </c>
      <c r="QF192" s="73">
        <v>0</v>
      </c>
      <c r="QG192" s="42">
        <v>4</v>
      </c>
      <c r="QH192" s="73">
        <v>0</v>
      </c>
      <c r="QI192" s="42"/>
      <c r="QJ192" s="73"/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39</v>
      </c>
      <c r="QX192" s="11">
        <f t="shared" si="195"/>
        <v>0</v>
      </c>
      <c r="QY192" s="42">
        <v>5</v>
      </c>
      <c r="QZ192" s="73">
        <v>0</v>
      </c>
      <c r="RA192" s="42">
        <v>0</v>
      </c>
      <c r="RB192" s="73">
        <v>0</v>
      </c>
      <c r="RC192" s="42">
        <v>11</v>
      </c>
      <c r="RD192" s="73">
        <v>0</v>
      </c>
      <c r="RE192" s="42">
        <v>10</v>
      </c>
      <c r="RF192" s="73">
        <v>0</v>
      </c>
      <c r="RG192" s="42">
        <v>2</v>
      </c>
      <c r="RH192" s="73">
        <v>0</v>
      </c>
      <c r="RI192" s="42"/>
      <c r="RJ192" s="73"/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28</v>
      </c>
      <c r="RX192" s="11">
        <f t="shared" si="156"/>
        <v>0</v>
      </c>
      <c r="RY192" s="42">
        <v>0</v>
      </c>
      <c r="RZ192" s="73">
        <v>0</v>
      </c>
      <c r="SA192" s="42">
        <v>0</v>
      </c>
      <c r="SB192" s="73">
        <v>0</v>
      </c>
      <c r="SC192" s="42">
        <v>0</v>
      </c>
      <c r="SD192" s="73">
        <v>0</v>
      </c>
      <c r="SE192" s="42">
        <v>1</v>
      </c>
      <c r="SF192" s="73">
        <v>0</v>
      </c>
      <c r="SG192" s="42">
        <v>0</v>
      </c>
      <c r="SH192" s="73">
        <v>0</v>
      </c>
      <c r="SI192" s="42"/>
      <c r="SJ192" s="73"/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1</v>
      </c>
      <c r="SX192" s="11">
        <f t="shared" si="157"/>
        <v>0</v>
      </c>
      <c r="SY192" s="42">
        <v>8</v>
      </c>
      <c r="SZ192" s="73">
        <v>0</v>
      </c>
      <c r="TA192" s="42">
        <v>2</v>
      </c>
      <c r="TB192" s="73">
        <v>0</v>
      </c>
      <c r="TC192" s="42">
        <v>12</v>
      </c>
      <c r="TD192" s="73">
        <v>0</v>
      </c>
      <c r="TE192" s="42">
        <v>11</v>
      </c>
      <c r="TF192" s="73">
        <v>0</v>
      </c>
      <c r="TG192" s="42">
        <v>4</v>
      </c>
      <c r="TH192" s="73">
        <v>0</v>
      </c>
      <c r="TI192" s="42"/>
      <c r="TJ192" s="73"/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37</v>
      </c>
      <c r="TX192" s="11">
        <f t="shared" si="158"/>
        <v>0</v>
      </c>
      <c r="TY192" s="42">
        <v>0</v>
      </c>
      <c r="TZ192" s="73">
        <v>0</v>
      </c>
      <c r="UA192" s="42">
        <v>0</v>
      </c>
      <c r="UB192" s="73">
        <v>0</v>
      </c>
      <c r="UC192" s="42">
        <v>0</v>
      </c>
      <c r="UD192" s="73">
        <v>0</v>
      </c>
      <c r="UE192" s="42">
        <v>0</v>
      </c>
      <c r="UF192" s="73">
        <v>0</v>
      </c>
      <c r="UG192" s="42">
        <v>0</v>
      </c>
      <c r="UH192" s="73">
        <v>0</v>
      </c>
      <c r="UI192" s="42"/>
      <c r="UJ192" s="73"/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>
        <v>0</v>
      </c>
      <c r="VB192" s="103">
        <v>0</v>
      </c>
      <c r="VC192" s="102">
        <v>0</v>
      </c>
      <c r="VD192" s="103">
        <v>0</v>
      </c>
      <c r="VE192" s="102">
        <v>0</v>
      </c>
      <c r="VF192" s="103">
        <v>0</v>
      </c>
      <c r="VG192" s="102">
        <v>0</v>
      </c>
      <c r="VH192" s="103">
        <v>0</v>
      </c>
      <c r="VI192" s="102"/>
      <c r="VJ192" s="103"/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>
        <v>0</v>
      </c>
      <c r="WA192" s="42">
        <v>0</v>
      </c>
      <c r="WB192" s="42">
        <v>0</v>
      </c>
      <c r="WC192" s="42">
        <v>0</v>
      </c>
      <c r="WD192" s="42"/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>
        <v>0</v>
      </c>
      <c r="WO192" s="73">
        <v>0</v>
      </c>
      <c r="WP192" s="42">
        <v>0</v>
      </c>
      <c r="WQ192" s="73">
        <v>0</v>
      </c>
      <c r="WR192" s="42">
        <v>0</v>
      </c>
      <c r="WS192" s="73">
        <v>0</v>
      </c>
      <c r="WT192" s="42">
        <v>0</v>
      </c>
      <c r="WU192" s="73">
        <v>0</v>
      </c>
      <c r="WV192" s="42"/>
      <c r="WW192" s="73"/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>
        <v>0</v>
      </c>
      <c r="XO192" s="73">
        <v>0</v>
      </c>
      <c r="XP192" s="42">
        <v>0</v>
      </c>
      <c r="XQ192" s="73">
        <v>0</v>
      </c>
      <c r="XR192" s="42">
        <v>0</v>
      </c>
      <c r="XS192" s="73">
        <v>0</v>
      </c>
      <c r="XT192" s="42">
        <v>0</v>
      </c>
      <c r="XU192" s="73">
        <v>0</v>
      </c>
      <c r="XV192" s="42"/>
      <c r="XW192" s="73"/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2">
        <v>0</v>
      </c>
      <c r="YM192" s="143">
        <v>0</v>
      </c>
      <c r="YN192" s="142">
        <v>0</v>
      </c>
      <c r="YO192" s="143">
        <v>0</v>
      </c>
      <c r="YP192" s="142">
        <v>0</v>
      </c>
      <c r="YQ192" s="143">
        <v>0</v>
      </c>
      <c r="YR192" s="142">
        <v>0</v>
      </c>
      <c r="YS192" s="143">
        <v>0</v>
      </c>
      <c r="YT192" s="142">
        <v>0</v>
      </c>
      <c r="YU192" s="143">
        <v>0</v>
      </c>
      <c r="YV192" s="142"/>
      <c r="YW192" s="143"/>
      <c r="YX192" s="142"/>
      <c r="YY192" s="143"/>
      <c r="YZ192" s="142"/>
      <c r="ZA192" s="143"/>
      <c r="ZB192" s="142"/>
      <c r="ZC192" s="143"/>
      <c r="ZD192" s="142"/>
      <c r="ZE192" s="143"/>
      <c r="ZF192" s="142"/>
      <c r="ZG192" s="143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>
        <v>0</v>
      </c>
      <c r="ZN192" s="42">
        <v>0</v>
      </c>
      <c r="ZO192" s="42">
        <v>0</v>
      </c>
      <c r="ZP192" s="42">
        <v>0</v>
      </c>
      <c r="ZQ192" s="42"/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>
        <v>0</v>
      </c>
      <c r="AAB192" s="73">
        <v>0</v>
      </c>
      <c r="AAC192" s="42">
        <v>0</v>
      </c>
      <c r="AAD192" s="73">
        <v>0</v>
      </c>
      <c r="AAE192" s="42">
        <v>0</v>
      </c>
      <c r="AAF192" s="73">
        <v>0</v>
      </c>
      <c r="AAG192" s="42">
        <v>0</v>
      </c>
      <c r="AAH192" s="73">
        <v>0</v>
      </c>
      <c r="AAI192" s="42"/>
      <c r="AAJ192" s="73"/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>
        <v>0</v>
      </c>
      <c r="ABB192" s="73">
        <v>0</v>
      </c>
      <c r="ABC192" s="42">
        <v>0</v>
      </c>
      <c r="ABD192" s="73">
        <v>0</v>
      </c>
      <c r="ABE192" s="42">
        <v>0</v>
      </c>
      <c r="ABF192" s="73">
        <v>0</v>
      </c>
      <c r="ABG192" s="42">
        <v>0</v>
      </c>
      <c r="ABH192" s="73">
        <v>0</v>
      </c>
      <c r="ABI192" s="42"/>
      <c r="ABJ192" s="73"/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>
        <v>0</v>
      </c>
      <c r="ACB192" s="73">
        <v>0</v>
      </c>
      <c r="ACC192" s="42">
        <v>0</v>
      </c>
      <c r="ACD192" s="73">
        <v>0</v>
      </c>
      <c r="ACE192" s="42">
        <v>0</v>
      </c>
      <c r="ACF192" s="73">
        <v>0</v>
      </c>
      <c r="ACG192" s="42">
        <v>0</v>
      </c>
      <c r="ACH192" s="73">
        <v>0</v>
      </c>
      <c r="ACI192" s="42"/>
      <c r="ACJ192" s="73"/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>
        <v>0</v>
      </c>
      <c r="ADB192" s="73">
        <v>0</v>
      </c>
      <c r="ADC192" s="42">
        <v>0</v>
      </c>
      <c r="ADD192" s="73">
        <v>0</v>
      </c>
      <c r="ADE192" s="42">
        <v>0</v>
      </c>
      <c r="ADF192" s="73">
        <v>0</v>
      </c>
      <c r="ADG192" s="42">
        <v>0</v>
      </c>
      <c r="ADH192" s="73">
        <v>0</v>
      </c>
      <c r="ADI192" s="42"/>
      <c r="ADJ192" s="73"/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>
        <v>0</v>
      </c>
      <c r="AEB192" s="73">
        <v>0</v>
      </c>
      <c r="AEC192" s="42">
        <v>0</v>
      </c>
      <c r="AED192" s="73">
        <v>0</v>
      </c>
      <c r="AEE192" s="42">
        <v>0</v>
      </c>
      <c r="AEF192" s="73">
        <v>0</v>
      </c>
      <c r="AEG192" s="42">
        <v>0</v>
      </c>
      <c r="AEH192" s="73">
        <v>0</v>
      </c>
      <c r="AEI192" s="42"/>
      <c r="AEJ192" s="73"/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>
        <v>0</v>
      </c>
      <c r="AFB192" s="73">
        <v>0</v>
      </c>
      <c r="AFC192" s="42">
        <v>0</v>
      </c>
      <c r="AFD192" s="73">
        <v>0</v>
      </c>
      <c r="AFE192" s="42">
        <v>0</v>
      </c>
      <c r="AFF192" s="73">
        <v>0</v>
      </c>
      <c r="AFG192" s="42">
        <v>0</v>
      </c>
      <c r="AFH192" s="73">
        <v>0</v>
      </c>
      <c r="AFI192" s="42"/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>
        <v>0</v>
      </c>
      <c r="AGA192" s="108">
        <v>0</v>
      </c>
      <c r="AGB192" s="108">
        <v>0</v>
      </c>
      <c r="AGC192" s="108">
        <v>0</v>
      </c>
      <c r="AGD192" s="108"/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>
        <v>0</v>
      </c>
      <c r="M193" s="50">
        <v>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>
        <v>0</v>
      </c>
      <c r="AM193" s="50">
        <v>0</v>
      </c>
      <c r="AN193" s="50">
        <v>0</v>
      </c>
      <c r="AO193" s="50">
        <v>0</v>
      </c>
      <c r="AP193" s="50">
        <v>0</v>
      </c>
      <c r="AQ193" s="50">
        <v>0</v>
      </c>
      <c r="AR193" s="50">
        <v>0</v>
      </c>
      <c r="AS193" s="50">
        <v>0</v>
      </c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/>
      <c r="BU193" s="62"/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>
        <v>0</v>
      </c>
      <c r="CM193" s="68">
        <v>0</v>
      </c>
      <c r="CN193" s="62">
        <v>0</v>
      </c>
      <c r="CO193" s="68">
        <v>0</v>
      </c>
      <c r="CP193" s="62">
        <v>0</v>
      </c>
      <c r="CQ193" s="68">
        <v>0</v>
      </c>
      <c r="CR193" s="50">
        <v>0</v>
      </c>
      <c r="CS193" s="68">
        <v>0</v>
      </c>
      <c r="CT193" s="62"/>
      <c r="CU193" s="68"/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>
        <v>0</v>
      </c>
      <c r="DM193" s="68">
        <v>0</v>
      </c>
      <c r="DN193" s="62">
        <v>0</v>
      </c>
      <c r="DO193" s="68">
        <v>0</v>
      </c>
      <c r="DP193" s="62">
        <v>0</v>
      </c>
      <c r="DQ193" s="68">
        <v>0</v>
      </c>
      <c r="DR193" s="50">
        <v>0</v>
      </c>
      <c r="DS193" s="68">
        <v>0</v>
      </c>
      <c r="DT193" s="62"/>
      <c r="DU193" s="68"/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>
        <v>0</v>
      </c>
      <c r="EM193" s="68">
        <v>0</v>
      </c>
      <c r="EN193" s="62">
        <v>0</v>
      </c>
      <c r="EO193" s="68">
        <v>0</v>
      </c>
      <c r="EP193" s="62">
        <v>0</v>
      </c>
      <c r="EQ193" s="68">
        <v>0</v>
      </c>
      <c r="ER193" s="62">
        <v>0</v>
      </c>
      <c r="ES193" s="68">
        <v>0</v>
      </c>
      <c r="ET193" s="62"/>
      <c r="EU193" s="68"/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>
        <v>0</v>
      </c>
      <c r="FN193" s="42">
        <v>0</v>
      </c>
      <c r="FO193" s="42">
        <v>0</v>
      </c>
      <c r="FP193" s="42">
        <v>0</v>
      </c>
      <c r="FQ193" s="42"/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>
        <v>0</v>
      </c>
      <c r="GA193" s="42">
        <v>0</v>
      </c>
      <c r="GB193" s="42">
        <v>0</v>
      </c>
      <c r="GC193" s="42">
        <v>0</v>
      </c>
      <c r="GD193" s="42"/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0</v>
      </c>
      <c r="GM193" s="42">
        <v>0</v>
      </c>
      <c r="GN193" s="42">
        <v>0</v>
      </c>
      <c r="GO193" s="42">
        <v>0</v>
      </c>
      <c r="GP193" s="42">
        <v>0</v>
      </c>
      <c r="GQ193" s="42"/>
      <c r="GR193" s="42"/>
      <c r="GS193" s="42"/>
      <c r="GT193" s="42"/>
      <c r="GU193" s="42"/>
      <c r="GV193" s="42"/>
      <c r="GW193" s="42"/>
      <c r="GX193" s="81">
        <f t="shared" si="176"/>
        <v>0</v>
      </c>
      <c r="GY193" s="42">
        <v>1</v>
      </c>
      <c r="GZ193" s="42">
        <v>2</v>
      </c>
      <c r="HA193" s="42">
        <v>3</v>
      </c>
      <c r="HB193" s="42">
        <v>4</v>
      </c>
      <c r="HC193" s="42">
        <v>0</v>
      </c>
      <c r="HD193" s="42"/>
      <c r="HE193" s="42"/>
      <c r="HF193" s="42"/>
      <c r="HG193" s="42"/>
      <c r="HH193" s="42"/>
      <c r="HI193" s="42"/>
      <c r="HJ193" s="42"/>
      <c r="HK193" s="83">
        <f t="shared" si="177"/>
        <v>10</v>
      </c>
      <c r="HL193" s="42">
        <v>1</v>
      </c>
      <c r="HM193" s="42">
        <v>2</v>
      </c>
      <c r="HN193" s="42">
        <v>2</v>
      </c>
      <c r="HO193" s="42">
        <v>2</v>
      </c>
      <c r="HP193" s="42">
        <v>0</v>
      </c>
      <c r="HQ193" s="42"/>
      <c r="HR193" s="42"/>
      <c r="HS193" s="42"/>
      <c r="HT193" s="42"/>
      <c r="HU193" s="42"/>
      <c r="HV193" s="42"/>
      <c r="HW193" s="42"/>
      <c r="HX193" s="83">
        <f t="shared" si="178"/>
        <v>7</v>
      </c>
      <c r="HY193" s="41">
        <v>1</v>
      </c>
      <c r="HZ193" s="73">
        <v>0</v>
      </c>
      <c r="IA193" s="42">
        <v>2</v>
      </c>
      <c r="IB193" s="73">
        <v>0</v>
      </c>
      <c r="IC193" s="42">
        <v>3</v>
      </c>
      <c r="ID193" s="73">
        <v>0</v>
      </c>
      <c r="IE193" s="42">
        <v>4</v>
      </c>
      <c r="IF193" s="73">
        <v>0</v>
      </c>
      <c r="IG193" s="42">
        <v>0</v>
      </c>
      <c r="IH193" s="73">
        <v>0</v>
      </c>
      <c r="II193" s="42"/>
      <c r="IJ193" s="73"/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10</v>
      </c>
      <c r="IX193" s="11">
        <f t="shared" si="180"/>
        <v>0</v>
      </c>
      <c r="IY193" s="41">
        <v>1</v>
      </c>
      <c r="IZ193" s="73">
        <v>0</v>
      </c>
      <c r="JA193" s="42">
        <v>2</v>
      </c>
      <c r="JB193" s="73">
        <v>0</v>
      </c>
      <c r="JC193" s="42">
        <v>0</v>
      </c>
      <c r="JD193" s="73">
        <v>0</v>
      </c>
      <c r="JE193" s="42">
        <v>4</v>
      </c>
      <c r="JF193" s="73">
        <v>0</v>
      </c>
      <c r="JG193" s="42">
        <v>0</v>
      </c>
      <c r="JH193" s="73">
        <v>0</v>
      </c>
      <c r="JI193" s="42"/>
      <c r="JJ193" s="73"/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7</v>
      </c>
      <c r="JX193" s="11">
        <f t="shared" si="182"/>
        <v>0</v>
      </c>
      <c r="JY193" s="41">
        <v>1</v>
      </c>
      <c r="JZ193" s="73">
        <v>0</v>
      </c>
      <c r="KA193" s="42">
        <v>2</v>
      </c>
      <c r="KB193" s="73">
        <v>0</v>
      </c>
      <c r="KC193" s="42">
        <v>3</v>
      </c>
      <c r="KD193" s="73">
        <v>0</v>
      </c>
      <c r="KE193" s="42">
        <v>3</v>
      </c>
      <c r="KF193" s="73">
        <v>0</v>
      </c>
      <c r="KG193" s="42">
        <v>0</v>
      </c>
      <c r="KH193" s="73">
        <v>0</v>
      </c>
      <c r="KI193" s="42"/>
      <c r="KJ193" s="73"/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9</v>
      </c>
      <c r="KX193" s="11">
        <f t="shared" si="184"/>
        <v>0</v>
      </c>
      <c r="KY193" s="41">
        <v>7</v>
      </c>
      <c r="KZ193" s="73">
        <v>0</v>
      </c>
      <c r="LA193" s="42">
        <v>8</v>
      </c>
      <c r="LB193" s="73">
        <v>0</v>
      </c>
      <c r="LC193" s="42">
        <v>6</v>
      </c>
      <c r="LD193" s="73">
        <v>0</v>
      </c>
      <c r="LE193" s="42">
        <v>2</v>
      </c>
      <c r="LF193" s="73">
        <v>0</v>
      </c>
      <c r="LG193" s="42">
        <v>0</v>
      </c>
      <c r="LH193" s="73">
        <v>0</v>
      </c>
      <c r="LI193" s="42"/>
      <c r="LJ193" s="73"/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23</v>
      </c>
      <c r="LX193" s="11">
        <f t="shared" si="186"/>
        <v>0</v>
      </c>
      <c r="LY193" s="42">
        <v>0</v>
      </c>
      <c r="LZ193" s="73">
        <v>0</v>
      </c>
      <c r="MA193" s="42">
        <v>0</v>
      </c>
      <c r="MB193" s="73">
        <v>0</v>
      </c>
      <c r="MC193" s="42">
        <v>1</v>
      </c>
      <c r="MD193" s="73">
        <v>0</v>
      </c>
      <c r="ME193" s="42">
        <v>2</v>
      </c>
      <c r="MF193" s="73">
        <v>0</v>
      </c>
      <c r="MG193" s="42">
        <v>0</v>
      </c>
      <c r="MH193" s="73">
        <v>0</v>
      </c>
      <c r="MI193" s="42"/>
      <c r="MJ193" s="73"/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3</v>
      </c>
      <c r="MX193" s="11">
        <f t="shared" si="188"/>
        <v>0</v>
      </c>
      <c r="MY193" s="42">
        <v>1</v>
      </c>
      <c r="MZ193" s="73">
        <v>0</v>
      </c>
      <c r="NA193" s="42">
        <v>2</v>
      </c>
      <c r="NB193" s="73">
        <v>0</v>
      </c>
      <c r="NC193" s="42">
        <v>2</v>
      </c>
      <c r="ND193" s="73">
        <v>0</v>
      </c>
      <c r="NE193" s="42">
        <v>1</v>
      </c>
      <c r="NF193" s="73">
        <v>0</v>
      </c>
      <c r="NG193" s="42">
        <v>0</v>
      </c>
      <c r="NH193" s="73">
        <v>0</v>
      </c>
      <c r="NI193" s="42"/>
      <c r="NJ193" s="73"/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6</v>
      </c>
      <c r="NX193" s="11">
        <f t="shared" si="190"/>
        <v>0</v>
      </c>
      <c r="NY193" s="42">
        <v>0</v>
      </c>
      <c r="NZ193" s="42">
        <v>0</v>
      </c>
      <c r="OA193" s="42">
        <v>0</v>
      </c>
      <c r="OB193" s="42">
        <v>0</v>
      </c>
      <c r="OC193" s="42">
        <v>0</v>
      </c>
      <c r="OD193" s="42"/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>
        <v>0</v>
      </c>
      <c r="ON193" s="42">
        <v>0</v>
      </c>
      <c r="OO193" s="42">
        <v>0</v>
      </c>
      <c r="OP193" s="42">
        <v>0</v>
      </c>
      <c r="OQ193" s="42"/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>
        <v>0</v>
      </c>
      <c r="PB193" s="73">
        <v>0</v>
      </c>
      <c r="PC193" s="42">
        <v>1</v>
      </c>
      <c r="PD193" s="73">
        <v>0</v>
      </c>
      <c r="PE193" s="42">
        <v>2</v>
      </c>
      <c r="PF193" s="73">
        <v>0</v>
      </c>
      <c r="PG193" s="42">
        <v>0</v>
      </c>
      <c r="PH193" s="73">
        <v>0</v>
      </c>
      <c r="PI193" s="42"/>
      <c r="PJ193" s="73"/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3</v>
      </c>
      <c r="PX193" s="11">
        <f t="shared" si="155"/>
        <v>0</v>
      </c>
      <c r="PY193" s="42">
        <v>7</v>
      </c>
      <c r="PZ193" s="73">
        <v>0</v>
      </c>
      <c r="QA193" s="42">
        <v>8</v>
      </c>
      <c r="QB193" s="73">
        <v>0</v>
      </c>
      <c r="QC193" s="42">
        <v>4</v>
      </c>
      <c r="QD193" s="73">
        <v>0</v>
      </c>
      <c r="QE193" s="42">
        <v>2</v>
      </c>
      <c r="QF193" s="73">
        <v>0</v>
      </c>
      <c r="QG193" s="42">
        <v>0</v>
      </c>
      <c r="QH193" s="73">
        <v>0</v>
      </c>
      <c r="QI193" s="42"/>
      <c r="QJ193" s="73"/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21</v>
      </c>
      <c r="QX193" s="11">
        <f t="shared" si="195"/>
        <v>0</v>
      </c>
      <c r="QY193" s="42">
        <v>2</v>
      </c>
      <c r="QZ193" s="73">
        <v>0</v>
      </c>
      <c r="RA193" s="42">
        <v>0</v>
      </c>
      <c r="RB193" s="73">
        <v>0</v>
      </c>
      <c r="RC193" s="42">
        <v>2</v>
      </c>
      <c r="RD193" s="73">
        <v>0</v>
      </c>
      <c r="RE193" s="42">
        <v>0</v>
      </c>
      <c r="RF193" s="73">
        <v>0</v>
      </c>
      <c r="RG193" s="42">
        <v>0</v>
      </c>
      <c r="RH193" s="73">
        <v>0</v>
      </c>
      <c r="RI193" s="42"/>
      <c r="RJ193" s="73"/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4</v>
      </c>
      <c r="RX193" s="11">
        <f t="shared" si="156"/>
        <v>0</v>
      </c>
      <c r="RY193" s="42">
        <v>0</v>
      </c>
      <c r="RZ193" s="73">
        <v>0</v>
      </c>
      <c r="SA193" s="42">
        <v>0</v>
      </c>
      <c r="SB193" s="73">
        <v>0</v>
      </c>
      <c r="SC193" s="42">
        <v>1</v>
      </c>
      <c r="SD193" s="73">
        <v>0</v>
      </c>
      <c r="SE193" s="42">
        <v>2</v>
      </c>
      <c r="SF193" s="73">
        <v>0</v>
      </c>
      <c r="SG193" s="42">
        <v>0</v>
      </c>
      <c r="SH193" s="73">
        <v>0</v>
      </c>
      <c r="SI193" s="42"/>
      <c r="SJ193" s="73"/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3</v>
      </c>
      <c r="SX193" s="11">
        <f t="shared" si="157"/>
        <v>0</v>
      </c>
      <c r="SY193" s="42">
        <v>7</v>
      </c>
      <c r="SZ193" s="73">
        <v>0</v>
      </c>
      <c r="TA193" s="42">
        <v>8</v>
      </c>
      <c r="TB193" s="73">
        <v>0</v>
      </c>
      <c r="TC193" s="42">
        <v>4</v>
      </c>
      <c r="TD193" s="73">
        <v>0</v>
      </c>
      <c r="TE193" s="42">
        <v>2</v>
      </c>
      <c r="TF193" s="73">
        <v>0</v>
      </c>
      <c r="TG193" s="42">
        <v>0</v>
      </c>
      <c r="TH193" s="73">
        <v>0</v>
      </c>
      <c r="TI193" s="42"/>
      <c r="TJ193" s="73"/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21</v>
      </c>
      <c r="TX193" s="11">
        <f t="shared" si="158"/>
        <v>0</v>
      </c>
      <c r="TY193" s="42">
        <v>0</v>
      </c>
      <c r="TZ193" s="73">
        <v>0</v>
      </c>
      <c r="UA193" s="42">
        <v>0</v>
      </c>
      <c r="UB193" s="73">
        <v>0</v>
      </c>
      <c r="UC193" s="42">
        <v>0</v>
      </c>
      <c r="UD193" s="73">
        <v>0</v>
      </c>
      <c r="UE193" s="42">
        <v>0</v>
      </c>
      <c r="UF193" s="73">
        <v>0</v>
      </c>
      <c r="UG193" s="42">
        <v>0</v>
      </c>
      <c r="UH193" s="73">
        <v>0</v>
      </c>
      <c r="UI193" s="42"/>
      <c r="UJ193" s="73"/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>
        <v>0</v>
      </c>
      <c r="VB193" s="103">
        <v>0</v>
      </c>
      <c r="VC193" s="102">
        <v>0</v>
      </c>
      <c r="VD193" s="103">
        <v>0</v>
      </c>
      <c r="VE193" s="102">
        <v>0</v>
      </c>
      <c r="VF193" s="103">
        <v>0</v>
      </c>
      <c r="VG193" s="102">
        <v>0</v>
      </c>
      <c r="VH193" s="103">
        <v>0</v>
      </c>
      <c r="VI193" s="102"/>
      <c r="VJ193" s="103"/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>
        <v>0</v>
      </c>
      <c r="WA193" s="42">
        <v>0</v>
      </c>
      <c r="WB193" s="42">
        <v>0</v>
      </c>
      <c r="WC193" s="42">
        <v>0</v>
      </c>
      <c r="WD193" s="42"/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>
        <v>0</v>
      </c>
      <c r="WO193" s="73">
        <v>0</v>
      </c>
      <c r="WP193" s="42">
        <v>0</v>
      </c>
      <c r="WQ193" s="73">
        <v>0</v>
      </c>
      <c r="WR193" s="42">
        <v>0</v>
      </c>
      <c r="WS193" s="73">
        <v>0</v>
      </c>
      <c r="WT193" s="42">
        <v>0</v>
      </c>
      <c r="WU193" s="73">
        <v>0</v>
      </c>
      <c r="WV193" s="42"/>
      <c r="WW193" s="73"/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>
        <v>0</v>
      </c>
      <c r="XO193" s="73">
        <v>0</v>
      </c>
      <c r="XP193" s="42">
        <v>0</v>
      </c>
      <c r="XQ193" s="73">
        <v>0</v>
      </c>
      <c r="XR193" s="42">
        <v>0</v>
      </c>
      <c r="XS193" s="73">
        <v>0</v>
      </c>
      <c r="XT193" s="42">
        <v>0</v>
      </c>
      <c r="XU193" s="73">
        <v>0</v>
      </c>
      <c r="XV193" s="42"/>
      <c r="XW193" s="73"/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2">
        <v>0</v>
      </c>
      <c r="YM193" s="143">
        <v>0</v>
      </c>
      <c r="YN193" s="142">
        <v>0</v>
      </c>
      <c r="YO193" s="143">
        <v>0</v>
      </c>
      <c r="YP193" s="142">
        <v>0</v>
      </c>
      <c r="YQ193" s="143">
        <v>0</v>
      </c>
      <c r="YR193" s="142">
        <v>0</v>
      </c>
      <c r="YS193" s="143">
        <v>0</v>
      </c>
      <c r="YT193" s="142">
        <v>0</v>
      </c>
      <c r="YU193" s="143">
        <v>0</v>
      </c>
      <c r="YV193" s="142"/>
      <c r="YW193" s="143"/>
      <c r="YX193" s="142"/>
      <c r="YY193" s="143"/>
      <c r="YZ193" s="142"/>
      <c r="ZA193" s="143"/>
      <c r="ZB193" s="142"/>
      <c r="ZC193" s="143"/>
      <c r="ZD193" s="142"/>
      <c r="ZE193" s="143"/>
      <c r="ZF193" s="142"/>
      <c r="ZG193" s="143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>
        <v>0</v>
      </c>
      <c r="ZN193" s="42">
        <v>0</v>
      </c>
      <c r="ZO193" s="42">
        <v>0</v>
      </c>
      <c r="ZP193" s="42">
        <v>0</v>
      </c>
      <c r="ZQ193" s="42"/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>
        <v>0</v>
      </c>
      <c r="AAB193" s="73">
        <v>0</v>
      </c>
      <c r="AAC193" s="42">
        <v>0</v>
      </c>
      <c r="AAD193" s="73">
        <v>0</v>
      </c>
      <c r="AAE193" s="42">
        <v>0</v>
      </c>
      <c r="AAF193" s="73">
        <v>0</v>
      </c>
      <c r="AAG193" s="42">
        <v>0</v>
      </c>
      <c r="AAH193" s="73">
        <v>0</v>
      </c>
      <c r="AAI193" s="42"/>
      <c r="AAJ193" s="73"/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>
        <v>0</v>
      </c>
      <c r="ABB193" s="73">
        <v>0</v>
      </c>
      <c r="ABC193" s="42">
        <v>0</v>
      </c>
      <c r="ABD193" s="73">
        <v>0</v>
      </c>
      <c r="ABE193" s="42">
        <v>0</v>
      </c>
      <c r="ABF193" s="73">
        <v>0</v>
      </c>
      <c r="ABG193" s="42">
        <v>0</v>
      </c>
      <c r="ABH193" s="73">
        <v>0</v>
      </c>
      <c r="ABI193" s="42"/>
      <c r="ABJ193" s="73"/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>
        <v>0</v>
      </c>
      <c r="ACB193" s="73">
        <v>0</v>
      </c>
      <c r="ACC193" s="42">
        <v>0</v>
      </c>
      <c r="ACD193" s="73">
        <v>0</v>
      </c>
      <c r="ACE193" s="42">
        <v>0</v>
      </c>
      <c r="ACF193" s="73">
        <v>0</v>
      </c>
      <c r="ACG193" s="42">
        <v>0</v>
      </c>
      <c r="ACH193" s="73">
        <v>0</v>
      </c>
      <c r="ACI193" s="42"/>
      <c r="ACJ193" s="73"/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>
        <v>0</v>
      </c>
      <c r="ADB193" s="73">
        <v>0</v>
      </c>
      <c r="ADC193" s="42">
        <v>0</v>
      </c>
      <c r="ADD193" s="73">
        <v>0</v>
      </c>
      <c r="ADE193" s="42">
        <v>0</v>
      </c>
      <c r="ADF193" s="73">
        <v>0</v>
      </c>
      <c r="ADG193" s="42">
        <v>0</v>
      </c>
      <c r="ADH193" s="73">
        <v>0</v>
      </c>
      <c r="ADI193" s="42"/>
      <c r="ADJ193" s="73"/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>
        <v>0</v>
      </c>
      <c r="AEB193" s="73">
        <v>0</v>
      </c>
      <c r="AEC193" s="42">
        <v>0</v>
      </c>
      <c r="AED193" s="73">
        <v>0</v>
      </c>
      <c r="AEE193" s="42">
        <v>0</v>
      </c>
      <c r="AEF193" s="73">
        <v>0</v>
      </c>
      <c r="AEG193" s="42">
        <v>0</v>
      </c>
      <c r="AEH193" s="73">
        <v>0</v>
      </c>
      <c r="AEI193" s="42"/>
      <c r="AEJ193" s="73"/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>
        <v>0</v>
      </c>
      <c r="AFB193" s="73">
        <v>0</v>
      </c>
      <c r="AFC193" s="42">
        <v>0</v>
      </c>
      <c r="AFD193" s="73">
        <v>0</v>
      </c>
      <c r="AFE193" s="42">
        <v>0</v>
      </c>
      <c r="AFF193" s="73">
        <v>0</v>
      </c>
      <c r="AFG193" s="42">
        <v>0</v>
      </c>
      <c r="AFH193" s="73">
        <v>0</v>
      </c>
      <c r="AFI193" s="42"/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>
        <v>0</v>
      </c>
      <c r="AGA193" s="108">
        <v>0</v>
      </c>
      <c r="AGB193" s="108">
        <v>0</v>
      </c>
      <c r="AGC193" s="108">
        <v>0</v>
      </c>
      <c r="AGD193" s="108"/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>
        <v>0</v>
      </c>
      <c r="M194" s="50">
        <v>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>
        <v>0</v>
      </c>
      <c r="AM194" s="50">
        <v>0</v>
      </c>
      <c r="AN194" s="50">
        <v>0</v>
      </c>
      <c r="AO194" s="50">
        <v>0</v>
      </c>
      <c r="AP194" s="50">
        <v>0</v>
      </c>
      <c r="AQ194" s="50">
        <v>1</v>
      </c>
      <c r="AR194" s="50">
        <v>0</v>
      </c>
      <c r="AS194" s="50">
        <v>0</v>
      </c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1</v>
      </c>
      <c r="BJ194" s="50">
        <v>0</v>
      </c>
      <c r="BK194" s="68">
        <v>6</v>
      </c>
      <c r="BL194" s="62">
        <v>0</v>
      </c>
      <c r="BM194" s="50">
        <v>7</v>
      </c>
      <c r="BN194" s="50">
        <v>0</v>
      </c>
      <c r="BO194" s="50">
        <v>6</v>
      </c>
      <c r="BP194" s="50">
        <v>0</v>
      </c>
      <c r="BQ194" s="50">
        <v>7</v>
      </c>
      <c r="BR194" s="50">
        <v>0</v>
      </c>
      <c r="BS194" s="50">
        <v>4</v>
      </c>
      <c r="BT194" s="50"/>
      <c r="BU194" s="62"/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0</v>
      </c>
      <c r="CI194" s="56">
        <f t="shared" si="165"/>
        <v>30</v>
      </c>
      <c r="CJ194" s="50">
        <v>0</v>
      </c>
      <c r="CK194" s="68">
        <v>0</v>
      </c>
      <c r="CL194" s="62">
        <v>0</v>
      </c>
      <c r="CM194" s="68">
        <v>0</v>
      </c>
      <c r="CN194" s="62">
        <v>0</v>
      </c>
      <c r="CO194" s="68">
        <v>0</v>
      </c>
      <c r="CP194" s="62">
        <v>0</v>
      </c>
      <c r="CQ194" s="68">
        <v>0</v>
      </c>
      <c r="CR194" s="50">
        <v>0</v>
      </c>
      <c r="CS194" s="68">
        <v>0</v>
      </c>
      <c r="CT194" s="62"/>
      <c r="CU194" s="68"/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>
        <v>0</v>
      </c>
      <c r="DM194" s="68">
        <v>0</v>
      </c>
      <c r="DN194" s="62">
        <v>0</v>
      </c>
      <c r="DO194" s="68">
        <v>0</v>
      </c>
      <c r="DP194" s="62">
        <v>0</v>
      </c>
      <c r="DQ194" s="68">
        <v>0</v>
      </c>
      <c r="DR194" s="50">
        <v>0</v>
      </c>
      <c r="DS194" s="68">
        <v>0</v>
      </c>
      <c r="DT194" s="62"/>
      <c r="DU194" s="68"/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>
        <v>0</v>
      </c>
      <c r="EM194" s="68">
        <v>0</v>
      </c>
      <c r="EN194" s="62">
        <v>0</v>
      </c>
      <c r="EO194" s="68">
        <v>0</v>
      </c>
      <c r="EP194" s="62">
        <v>0</v>
      </c>
      <c r="EQ194" s="68">
        <v>0</v>
      </c>
      <c r="ER194" s="62">
        <v>0</v>
      </c>
      <c r="ES194" s="68">
        <v>0</v>
      </c>
      <c r="ET194" s="62"/>
      <c r="EU194" s="68"/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0</v>
      </c>
      <c r="FK194" s="78">
        <f t="shared" si="173"/>
        <v>31</v>
      </c>
      <c r="FL194" s="42">
        <v>6</v>
      </c>
      <c r="FM194" s="42">
        <v>7</v>
      </c>
      <c r="FN194" s="42">
        <v>6</v>
      </c>
      <c r="FO194" s="42">
        <v>8</v>
      </c>
      <c r="FP194" s="42">
        <v>4</v>
      </c>
      <c r="FQ194" s="42"/>
      <c r="FR194" s="42"/>
      <c r="FS194" s="42"/>
      <c r="FT194" s="42"/>
      <c r="FU194" s="42"/>
      <c r="FV194" s="42"/>
      <c r="FW194" s="42"/>
      <c r="FX194" s="81">
        <f t="shared" si="174"/>
        <v>31</v>
      </c>
      <c r="FY194" s="42">
        <v>0</v>
      </c>
      <c r="FZ194" s="42">
        <v>0</v>
      </c>
      <c r="GA194" s="42">
        <v>0</v>
      </c>
      <c r="GB194" s="42">
        <v>0</v>
      </c>
      <c r="GC194" s="42">
        <v>0</v>
      </c>
      <c r="GD194" s="42"/>
      <c r="GE194" s="42"/>
      <c r="GF194" s="42"/>
      <c r="GG194" s="42"/>
      <c r="GH194" s="42"/>
      <c r="GI194" s="42"/>
      <c r="GJ194" s="42"/>
      <c r="GK194" s="81">
        <f t="shared" si="175"/>
        <v>0</v>
      </c>
      <c r="GL194" s="42">
        <v>6</v>
      </c>
      <c r="GM194" s="42">
        <v>6</v>
      </c>
      <c r="GN194" s="42">
        <v>6</v>
      </c>
      <c r="GO194" s="42">
        <v>8</v>
      </c>
      <c r="GP194" s="42">
        <v>4</v>
      </c>
      <c r="GQ194" s="42"/>
      <c r="GR194" s="42"/>
      <c r="GS194" s="42"/>
      <c r="GT194" s="42"/>
      <c r="GU194" s="42"/>
      <c r="GV194" s="42"/>
      <c r="GW194" s="42"/>
      <c r="GX194" s="81">
        <f t="shared" si="176"/>
        <v>30</v>
      </c>
      <c r="GY194" s="42">
        <v>8</v>
      </c>
      <c r="GZ194" s="42">
        <v>4</v>
      </c>
      <c r="HA194" s="42">
        <v>4</v>
      </c>
      <c r="HB194" s="42">
        <v>9</v>
      </c>
      <c r="HC194" s="42">
        <v>10</v>
      </c>
      <c r="HD194" s="42"/>
      <c r="HE194" s="42"/>
      <c r="HF194" s="42"/>
      <c r="HG194" s="42"/>
      <c r="HH194" s="42"/>
      <c r="HI194" s="42"/>
      <c r="HJ194" s="42"/>
      <c r="HK194" s="83">
        <f t="shared" si="177"/>
        <v>35</v>
      </c>
      <c r="HL194" s="42">
        <v>8</v>
      </c>
      <c r="HM194" s="42">
        <v>3</v>
      </c>
      <c r="HN194" s="42">
        <v>4</v>
      </c>
      <c r="HO194" s="42">
        <v>9</v>
      </c>
      <c r="HP194" s="42">
        <v>10</v>
      </c>
      <c r="HQ194" s="42"/>
      <c r="HR194" s="42"/>
      <c r="HS194" s="42"/>
      <c r="HT194" s="42"/>
      <c r="HU194" s="42"/>
      <c r="HV194" s="42"/>
      <c r="HW194" s="42"/>
      <c r="HX194" s="83">
        <f t="shared" si="178"/>
        <v>34</v>
      </c>
      <c r="HY194" s="41">
        <v>20</v>
      </c>
      <c r="HZ194" s="73">
        <v>0</v>
      </c>
      <c r="IA194" s="42">
        <v>8</v>
      </c>
      <c r="IB194" s="73">
        <v>0</v>
      </c>
      <c r="IC194" s="42">
        <v>16</v>
      </c>
      <c r="ID194" s="73">
        <v>0</v>
      </c>
      <c r="IE194" s="42">
        <v>17</v>
      </c>
      <c r="IF194" s="73">
        <v>0</v>
      </c>
      <c r="IG194" s="42">
        <v>10</v>
      </c>
      <c r="IH194" s="73">
        <v>0</v>
      </c>
      <c r="II194" s="42"/>
      <c r="IJ194" s="73"/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71</v>
      </c>
      <c r="IX194" s="11">
        <f t="shared" si="180"/>
        <v>0</v>
      </c>
      <c r="IY194" s="41">
        <v>20</v>
      </c>
      <c r="IZ194" s="73">
        <v>0</v>
      </c>
      <c r="JA194" s="42">
        <v>7</v>
      </c>
      <c r="JB194" s="73">
        <v>1</v>
      </c>
      <c r="JC194" s="42">
        <v>16</v>
      </c>
      <c r="JD194" s="73">
        <v>0</v>
      </c>
      <c r="JE194" s="42">
        <v>17</v>
      </c>
      <c r="JF194" s="73">
        <v>0</v>
      </c>
      <c r="JG194" s="42">
        <v>9</v>
      </c>
      <c r="JH194" s="73">
        <v>1</v>
      </c>
      <c r="JI194" s="42"/>
      <c r="JJ194" s="73"/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69</v>
      </c>
      <c r="JX194" s="11">
        <f t="shared" si="182"/>
        <v>2</v>
      </c>
      <c r="JY194" s="41">
        <v>8</v>
      </c>
      <c r="JZ194" s="73">
        <v>0</v>
      </c>
      <c r="KA194" s="42">
        <v>5</v>
      </c>
      <c r="KB194" s="73">
        <v>0</v>
      </c>
      <c r="KC194" s="42">
        <v>4</v>
      </c>
      <c r="KD194" s="73">
        <v>0</v>
      </c>
      <c r="KE194" s="42">
        <v>9</v>
      </c>
      <c r="KF194" s="73">
        <v>0</v>
      </c>
      <c r="KG194" s="42">
        <v>10</v>
      </c>
      <c r="KH194" s="73">
        <v>0</v>
      </c>
      <c r="KI194" s="42"/>
      <c r="KJ194" s="73"/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36</v>
      </c>
      <c r="KX194" s="11">
        <f t="shared" si="184"/>
        <v>0</v>
      </c>
      <c r="KY194" s="41">
        <v>19</v>
      </c>
      <c r="KZ194" s="73">
        <v>0</v>
      </c>
      <c r="LA194" s="42">
        <v>13</v>
      </c>
      <c r="LB194" s="73">
        <v>0</v>
      </c>
      <c r="LC194" s="42">
        <v>16</v>
      </c>
      <c r="LD194" s="73">
        <v>0</v>
      </c>
      <c r="LE194" s="42">
        <v>28</v>
      </c>
      <c r="LF194" s="73">
        <v>0</v>
      </c>
      <c r="LG194" s="42">
        <v>20</v>
      </c>
      <c r="LH194" s="73">
        <v>0</v>
      </c>
      <c r="LI194" s="42"/>
      <c r="LJ194" s="73"/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96</v>
      </c>
      <c r="LX194" s="11">
        <f t="shared" si="186"/>
        <v>0</v>
      </c>
      <c r="LY194" s="42">
        <v>2</v>
      </c>
      <c r="LZ194" s="73">
        <v>0</v>
      </c>
      <c r="MA194" s="42">
        <v>1</v>
      </c>
      <c r="MB194" s="73">
        <v>0</v>
      </c>
      <c r="MC194" s="42">
        <v>0</v>
      </c>
      <c r="MD194" s="73">
        <v>0</v>
      </c>
      <c r="ME194" s="42">
        <v>2</v>
      </c>
      <c r="MF194" s="73">
        <v>0</v>
      </c>
      <c r="MG194" s="42">
        <v>2</v>
      </c>
      <c r="MH194" s="73">
        <v>0</v>
      </c>
      <c r="MI194" s="42"/>
      <c r="MJ194" s="73"/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7</v>
      </c>
      <c r="MX194" s="11">
        <f t="shared" si="188"/>
        <v>0</v>
      </c>
      <c r="MY194" s="42">
        <v>8</v>
      </c>
      <c r="MZ194" s="73">
        <v>0</v>
      </c>
      <c r="NA194" s="42">
        <v>6</v>
      </c>
      <c r="NB194" s="73">
        <v>0</v>
      </c>
      <c r="NC194" s="42">
        <v>4</v>
      </c>
      <c r="ND194" s="73">
        <v>0</v>
      </c>
      <c r="NE194" s="42">
        <v>10</v>
      </c>
      <c r="NF194" s="73">
        <v>0</v>
      </c>
      <c r="NG194" s="42">
        <v>12</v>
      </c>
      <c r="NH194" s="73">
        <v>0</v>
      </c>
      <c r="NI194" s="42"/>
      <c r="NJ194" s="73"/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40</v>
      </c>
      <c r="NX194" s="11">
        <f t="shared" si="190"/>
        <v>0</v>
      </c>
      <c r="NY194" s="42">
        <v>0</v>
      </c>
      <c r="NZ194" s="42">
        <v>0</v>
      </c>
      <c r="OA194" s="42">
        <v>0</v>
      </c>
      <c r="OB194" s="42">
        <v>0</v>
      </c>
      <c r="OC194" s="42">
        <v>0</v>
      </c>
      <c r="OD194" s="42"/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>
        <v>0</v>
      </c>
      <c r="ON194" s="42">
        <v>0</v>
      </c>
      <c r="OO194" s="42">
        <v>0</v>
      </c>
      <c r="OP194" s="42">
        <v>0</v>
      </c>
      <c r="OQ194" s="42"/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>
        <v>2</v>
      </c>
      <c r="PB194" s="73">
        <v>0</v>
      </c>
      <c r="PC194" s="42">
        <v>1</v>
      </c>
      <c r="PD194" s="73">
        <v>0</v>
      </c>
      <c r="PE194" s="42">
        <v>12</v>
      </c>
      <c r="PF194" s="73">
        <v>0</v>
      </c>
      <c r="PG194" s="42">
        <v>8</v>
      </c>
      <c r="PH194" s="73">
        <v>1</v>
      </c>
      <c r="PI194" s="42"/>
      <c r="PJ194" s="73"/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27</v>
      </c>
      <c r="PX194" s="11">
        <f t="shared" si="155"/>
        <v>1</v>
      </c>
      <c r="PY194" s="42">
        <v>20</v>
      </c>
      <c r="PZ194" s="73">
        <v>0</v>
      </c>
      <c r="QA194" s="42">
        <v>34</v>
      </c>
      <c r="QB194" s="73">
        <v>1</v>
      </c>
      <c r="QC194" s="42">
        <v>16</v>
      </c>
      <c r="QD194" s="73">
        <v>0</v>
      </c>
      <c r="QE194" s="42">
        <v>28</v>
      </c>
      <c r="QF194" s="73">
        <v>0</v>
      </c>
      <c r="QG194" s="42">
        <v>20</v>
      </c>
      <c r="QH194" s="73">
        <v>1</v>
      </c>
      <c r="QI194" s="42"/>
      <c r="QJ194" s="73"/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118</v>
      </c>
      <c r="QX194" s="11">
        <f t="shared" si="195"/>
        <v>2</v>
      </c>
      <c r="QY194" s="42">
        <v>3</v>
      </c>
      <c r="QZ194" s="73">
        <v>0</v>
      </c>
      <c r="RA194" s="42">
        <v>19</v>
      </c>
      <c r="RB194" s="73">
        <v>0</v>
      </c>
      <c r="RC194" s="42">
        <v>1</v>
      </c>
      <c r="RD194" s="73">
        <v>0</v>
      </c>
      <c r="RE194" s="42">
        <v>4</v>
      </c>
      <c r="RF194" s="73">
        <v>0</v>
      </c>
      <c r="RG194" s="42">
        <v>2</v>
      </c>
      <c r="RH194" s="73">
        <v>1</v>
      </c>
      <c r="RI194" s="42"/>
      <c r="RJ194" s="73"/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29</v>
      </c>
      <c r="RX194" s="11">
        <f t="shared" si="156"/>
        <v>1</v>
      </c>
      <c r="RY194" s="42">
        <v>3</v>
      </c>
      <c r="RZ194" s="73">
        <v>0</v>
      </c>
      <c r="SA194" s="42">
        <v>1</v>
      </c>
      <c r="SB194" s="73">
        <v>0</v>
      </c>
      <c r="SC194" s="42">
        <v>1</v>
      </c>
      <c r="SD194" s="73">
        <v>0</v>
      </c>
      <c r="SE194" s="42">
        <v>2</v>
      </c>
      <c r="SF194" s="73">
        <v>0</v>
      </c>
      <c r="SG194" s="42">
        <v>2</v>
      </c>
      <c r="SH194" s="73">
        <v>0</v>
      </c>
      <c r="SI194" s="42"/>
      <c r="SJ194" s="73"/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9</v>
      </c>
      <c r="SX194" s="11">
        <f t="shared" si="157"/>
        <v>0</v>
      </c>
      <c r="SY194" s="42">
        <v>6</v>
      </c>
      <c r="SZ194" s="73">
        <v>0</v>
      </c>
      <c r="TA194" s="42">
        <v>9</v>
      </c>
      <c r="TB194" s="73">
        <v>0</v>
      </c>
      <c r="TC194" s="42">
        <v>5</v>
      </c>
      <c r="TD194" s="73">
        <v>0</v>
      </c>
      <c r="TE194" s="42">
        <v>12</v>
      </c>
      <c r="TF194" s="73">
        <v>0</v>
      </c>
      <c r="TG194" s="42">
        <v>6</v>
      </c>
      <c r="TH194" s="73">
        <v>0</v>
      </c>
      <c r="TI194" s="42"/>
      <c r="TJ194" s="73"/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38</v>
      </c>
      <c r="TX194" s="11">
        <f t="shared" si="158"/>
        <v>0</v>
      </c>
      <c r="TY194" s="42">
        <v>0</v>
      </c>
      <c r="TZ194" s="73">
        <v>0</v>
      </c>
      <c r="UA194" s="42">
        <v>0</v>
      </c>
      <c r="UB194" s="73">
        <v>0</v>
      </c>
      <c r="UC194" s="42">
        <v>0</v>
      </c>
      <c r="UD194" s="73">
        <v>0</v>
      </c>
      <c r="UE194" s="42">
        <v>0</v>
      </c>
      <c r="UF194" s="73">
        <v>0</v>
      </c>
      <c r="UG194" s="42">
        <v>0</v>
      </c>
      <c r="UH194" s="73">
        <v>0</v>
      </c>
      <c r="UI194" s="42"/>
      <c r="UJ194" s="73"/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>
        <v>0</v>
      </c>
      <c r="VB194" s="103">
        <v>0</v>
      </c>
      <c r="VC194" s="102">
        <v>0</v>
      </c>
      <c r="VD194" s="103">
        <v>0</v>
      </c>
      <c r="VE194" s="102">
        <v>0</v>
      </c>
      <c r="VF194" s="103">
        <v>0</v>
      </c>
      <c r="VG194" s="102">
        <v>0</v>
      </c>
      <c r="VH194" s="103">
        <v>0</v>
      </c>
      <c r="VI194" s="102"/>
      <c r="VJ194" s="103"/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>
        <v>0</v>
      </c>
      <c r="WA194" s="42">
        <v>0</v>
      </c>
      <c r="WB194" s="42">
        <v>0</v>
      </c>
      <c r="WC194" s="42">
        <v>0</v>
      </c>
      <c r="WD194" s="42"/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>
        <v>0</v>
      </c>
      <c r="WO194" s="73">
        <v>0</v>
      </c>
      <c r="WP194" s="42">
        <v>0</v>
      </c>
      <c r="WQ194" s="73">
        <v>0</v>
      </c>
      <c r="WR194" s="42">
        <v>0</v>
      </c>
      <c r="WS194" s="73">
        <v>0</v>
      </c>
      <c r="WT194" s="42">
        <v>0</v>
      </c>
      <c r="WU194" s="73">
        <v>0</v>
      </c>
      <c r="WV194" s="42"/>
      <c r="WW194" s="73"/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>
        <v>0</v>
      </c>
      <c r="XO194" s="73">
        <v>0</v>
      </c>
      <c r="XP194" s="42">
        <v>0</v>
      </c>
      <c r="XQ194" s="73">
        <v>0</v>
      </c>
      <c r="XR194" s="42">
        <v>0</v>
      </c>
      <c r="XS194" s="73">
        <v>0</v>
      </c>
      <c r="XT194" s="42">
        <v>0</v>
      </c>
      <c r="XU194" s="73">
        <v>0</v>
      </c>
      <c r="XV194" s="42"/>
      <c r="XW194" s="73"/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2">
        <v>0</v>
      </c>
      <c r="YM194" s="143">
        <v>0</v>
      </c>
      <c r="YN194" s="142">
        <v>0</v>
      </c>
      <c r="YO194" s="143">
        <v>0</v>
      </c>
      <c r="YP194" s="142">
        <v>0</v>
      </c>
      <c r="YQ194" s="143">
        <v>0</v>
      </c>
      <c r="YR194" s="142">
        <v>0</v>
      </c>
      <c r="YS194" s="143">
        <v>0</v>
      </c>
      <c r="YT194" s="142">
        <v>0</v>
      </c>
      <c r="YU194" s="143">
        <v>0</v>
      </c>
      <c r="YV194" s="142"/>
      <c r="YW194" s="143"/>
      <c r="YX194" s="142"/>
      <c r="YY194" s="143"/>
      <c r="YZ194" s="142"/>
      <c r="ZA194" s="143"/>
      <c r="ZB194" s="142"/>
      <c r="ZC194" s="143"/>
      <c r="ZD194" s="142"/>
      <c r="ZE194" s="143"/>
      <c r="ZF194" s="142"/>
      <c r="ZG194" s="143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>
        <v>0</v>
      </c>
      <c r="ZN194" s="42">
        <v>0</v>
      </c>
      <c r="ZO194" s="42">
        <v>0</v>
      </c>
      <c r="ZP194" s="42">
        <v>0</v>
      </c>
      <c r="ZQ194" s="42"/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>
        <v>0</v>
      </c>
      <c r="AAB194" s="73">
        <v>0</v>
      </c>
      <c r="AAC194" s="42">
        <v>0</v>
      </c>
      <c r="AAD194" s="73">
        <v>0</v>
      </c>
      <c r="AAE194" s="42">
        <v>0</v>
      </c>
      <c r="AAF194" s="73">
        <v>0</v>
      </c>
      <c r="AAG194" s="42">
        <v>0</v>
      </c>
      <c r="AAH194" s="73">
        <v>0</v>
      </c>
      <c r="AAI194" s="42"/>
      <c r="AAJ194" s="73"/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>
        <v>0</v>
      </c>
      <c r="ABB194" s="73">
        <v>0</v>
      </c>
      <c r="ABC194" s="42">
        <v>0</v>
      </c>
      <c r="ABD194" s="73">
        <v>0</v>
      </c>
      <c r="ABE194" s="42">
        <v>0</v>
      </c>
      <c r="ABF194" s="73">
        <v>0</v>
      </c>
      <c r="ABG194" s="42">
        <v>0</v>
      </c>
      <c r="ABH194" s="73">
        <v>0</v>
      </c>
      <c r="ABI194" s="42"/>
      <c r="ABJ194" s="73"/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>
        <v>0</v>
      </c>
      <c r="ACB194" s="73">
        <v>0</v>
      </c>
      <c r="ACC194" s="42">
        <v>0</v>
      </c>
      <c r="ACD194" s="73">
        <v>0</v>
      </c>
      <c r="ACE194" s="42">
        <v>0</v>
      </c>
      <c r="ACF194" s="73">
        <v>0</v>
      </c>
      <c r="ACG194" s="42">
        <v>0</v>
      </c>
      <c r="ACH194" s="73">
        <v>0</v>
      </c>
      <c r="ACI194" s="42"/>
      <c r="ACJ194" s="73"/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>
        <v>0</v>
      </c>
      <c r="ADB194" s="73">
        <v>0</v>
      </c>
      <c r="ADC194" s="42">
        <v>0</v>
      </c>
      <c r="ADD194" s="73">
        <v>0</v>
      </c>
      <c r="ADE194" s="42">
        <v>0</v>
      </c>
      <c r="ADF194" s="73">
        <v>0</v>
      </c>
      <c r="ADG194" s="42">
        <v>0</v>
      </c>
      <c r="ADH194" s="73">
        <v>0</v>
      </c>
      <c r="ADI194" s="42"/>
      <c r="ADJ194" s="73"/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>
        <v>0</v>
      </c>
      <c r="AEB194" s="73">
        <v>0</v>
      </c>
      <c r="AEC194" s="42">
        <v>0</v>
      </c>
      <c r="AED194" s="73">
        <v>0</v>
      </c>
      <c r="AEE194" s="42">
        <v>0</v>
      </c>
      <c r="AEF194" s="73">
        <v>0</v>
      </c>
      <c r="AEG194" s="42">
        <v>0</v>
      </c>
      <c r="AEH194" s="73">
        <v>0</v>
      </c>
      <c r="AEI194" s="42"/>
      <c r="AEJ194" s="73"/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>
        <v>0</v>
      </c>
      <c r="AFB194" s="73">
        <v>0</v>
      </c>
      <c r="AFC194" s="42">
        <v>0</v>
      </c>
      <c r="AFD194" s="73">
        <v>0</v>
      </c>
      <c r="AFE194" s="42">
        <v>0</v>
      </c>
      <c r="AFF194" s="73">
        <v>0</v>
      </c>
      <c r="AFG194" s="42">
        <v>0</v>
      </c>
      <c r="AFH194" s="73">
        <v>0</v>
      </c>
      <c r="AFI194" s="42"/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>
        <v>0</v>
      </c>
      <c r="AGA194" s="108">
        <v>0</v>
      </c>
      <c r="AGB194" s="108">
        <v>0</v>
      </c>
      <c r="AGC194" s="108">
        <v>0</v>
      </c>
      <c r="AGD194" s="108"/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>
        <v>0</v>
      </c>
      <c r="M195" s="50">
        <v>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50">
        <v>0</v>
      </c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/>
      <c r="BU195" s="62"/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>
        <v>0</v>
      </c>
      <c r="CM195" s="68">
        <v>0</v>
      </c>
      <c r="CN195" s="62">
        <v>0</v>
      </c>
      <c r="CO195" s="68">
        <v>0</v>
      </c>
      <c r="CP195" s="62">
        <v>0</v>
      </c>
      <c r="CQ195" s="68">
        <v>0</v>
      </c>
      <c r="CR195" s="50">
        <v>0</v>
      </c>
      <c r="CS195" s="68">
        <v>0</v>
      </c>
      <c r="CT195" s="62"/>
      <c r="CU195" s="68"/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>
        <v>0</v>
      </c>
      <c r="DM195" s="68">
        <v>0</v>
      </c>
      <c r="DN195" s="62">
        <v>0</v>
      </c>
      <c r="DO195" s="68">
        <v>0</v>
      </c>
      <c r="DP195" s="62">
        <v>0</v>
      </c>
      <c r="DQ195" s="68">
        <v>0</v>
      </c>
      <c r="DR195" s="50">
        <v>0</v>
      </c>
      <c r="DS195" s="68">
        <v>0</v>
      </c>
      <c r="DT195" s="62"/>
      <c r="DU195" s="68"/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>
        <v>0</v>
      </c>
      <c r="EM195" s="68">
        <v>0</v>
      </c>
      <c r="EN195" s="62">
        <v>0</v>
      </c>
      <c r="EO195" s="68">
        <v>0</v>
      </c>
      <c r="EP195" s="62">
        <v>0</v>
      </c>
      <c r="EQ195" s="68">
        <v>0</v>
      </c>
      <c r="ER195" s="62">
        <v>0</v>
      </c>
      <c r="ES195" s="68">
        <v>0</v>
      </c>
      <c r="ET195" s="62"/>
      <c r="EU195" s="68"/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>
        <v>0</v>
      </c>
      <c r="FN195" s="42">
        <v>0</v>
      </c>
      <c r="FO195" s="42">
        <v>0</v>
      </c>
      <c r="FP195" s="42">
        <v>0</v>
      </c>
      <c r="FQ195" s="42"/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>
        <v>0</v>
      </c>
      <c r="GA195" s="42">
        <v>0</v>
      </c>
      <c r="GB195" s="42">
        <v>0</v>
      </c>
      <c r="GC195" s="42">
        <v>0</v>
      </c>
      <c r="GD195" s="42"/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0</v>
      </c>
      <c r="GM195" s="42">
        <v>0</v>
      </c>
      <c r="GN195" s="42">
        <v>0</v>
      </c>
      <c r="GO195" s="42">
        <v>0</v>
      </c>
      <c r="GP195" s="42">
        <v>0</v>
      </c>
      <c r="GQ195" s="42"/>
      <c r="GR195" s="42"/>
      <c r="GS195" s="42"/>
      <c r="GT195" s="42"/>
      <c r="GU195" s="42"/>
      <c r="GV195" s="42"/>
      <c r="GW195" s="42"/>
      <c r="GX195" s="81">
        <f t="shared" si="176"/>
        <v>0</v>
      </c>
      <c r="GY195" s="42">
        <v>2</v>
      </c>
      <c r="GZ195" s="42">
        <v>1</v>
      </c>
      <c r="HA195" s="42">
        <v>6</v>
      </c>
      <c r="HB195" s="42">
        <v>4</v>
      </c>
      <c r="HC195" s="42">
        <v>3</v>
      </c>
      <c r="HD195" s="42"/>
      <c r="HE195" s="42"/>
      <c r="HF195" s="42"/>
      <c r="HG195" s="42"/>
      <c r="HH195" s="42"/>
      <c r="HI195" s="42"/>
      <c r="HJ195" s="42"/>
      <c r="HK195" s="83">
        <f t="shared" si="177"/>
        <v>16</v>
      </c>
      <c r="HL195" s="42">
        <v>1</v>
      </c>
      <c r="HM195" s="42">
        <v>0</v>
      </c>
      <c r="HN195" s="42">
        <v>4</v>
      </c>
      <c r="HO195" s="42">
        <v>3</v>
      </c>
      <c r="HP195" s="42">
        <v>0</v>
      </c>
      <c r="HQ195" s="42"/>
      <c r="HR195" s="42"/>
      <c r="HS195" s="42"/>
      <c r="HT195" s="42"/>
      <c r="HU195" s="42"/>
      <c r="HV195" s="42"/>
      <c r="HW195" s="42"/>
      <c r="HX195" s="83">
        <f t="shared" si="178"/>
        <v>8</v>
      </c>
      <c r="HY195" s="41">
        <v>3</v>
      </c>
      <c r="HZ195" s="73">
        <v>0</v>
      </c>
      <c r="IA195" s="42">
        <v>5</v>
      </c>
      <c r="IB195" s="73">
        <v>0</v>
      </c>
      <c r="IC195" s="42">
        <v>8</v>
      </c>
      <c r="ID195" s="73">
        <v>0</v>
      </c>
      <c r="IE195" s="42">
        <v>5</v>
      </c>
      <c r="IF195" s="73">
        <v>0</v>
      </c>
      <c r="IG195" s="42">
        <v>3</v>
      </c>
      <c r="IH195" s="73">
        <v>0</v>
      </c>
      <c r="II195" s="42"/>
      <c r="IJ195" s="73"/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24</v>
      </c>
      <c r="IX195" s="11">
        <f t="shared" si="180"/>
        <v>0</v>
      </c>
      <c r="IY195" s="41">
        <v>3</v>
      </c>
      <c r="IZ195" s="73">
        <v>0</v>
      </c>
      <c r="JA195" s="42">
        <v>5</v>
      </c>
      <c r="JB195" s="73">
        <v>0</v>
      </c>
      <c r="JC195" s="42">
        <v>7</v>
      </c>
      <c r="JD195" s="73">
        <v>0</v>
      </c>
      <c r="JE195" s="42">
        <v>5</v>
      </c>
      <c r="JF195" s="73">
        <v>0</v>
      </c>
      <c r="JG195" s="42">
        <v>3</v>
      </c>
      <c r="JH195" s="73">
        <v>0</v>
      </c>
      <c r="JI195" s="42"/>
      <c r="JJ195" s="73"/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23</v>
      </c>
      <c r="JX195" s="11">
        <f t="shared" si="182"/>
        <v>0</v>
      </c>
      <c r="JY195" s="41">
        <v>2</v>
      </c>
      <c r="JZ195" s="73">
        <v>0</v>
      </c>
      <c r="KA195" s="42">
        <v>1</v>
      </c>
      <c r="KB195" s="73">
        <v>0</v>
      </c>
      <c r="KC195" s="42">
        <v>6</v>
      </c>
      <c r="KD195" s="73">
        <v>0</v>
      </c>
      <c r="KE195" s="42">
        <v>4</v>
      </c>
      <c r="KF195" s="73">
        <v>0</v>
      </c>
      <c r="KG195" s="42">
        <v>3</v>
      </c>
      <c r="KH195" s="73">
        <v>0</v>
      </c>
      <c r="KI195" s="42"/>
      <c r="KJ195" s="73"/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16</v>
      </c>
      <c r="KX195" s="11">
        <f t="shared" si="184"/>
        <v>0</v>
      </c>
      <c r="KY195" s="41">
        <v>3</v>
      </c>
      <c r="KZ195" s="73">
        <v>0</v>
      </c>
      <c r="LA195" s="42">
        <v>4</v>
      </c>
      <c r="LB195" s="73">
        <v>0</v>
      </c>
      <c r="LC195" s="42">
        <v>7</v>
      </c>
      <c r="LD195" s="73">
        <v>0</v>
      </c>
      <c r="LE195" s="42">
        <v>6</v>
      </c>
      <c r="LF195" s="73">
        <v>0</v>
      </c>
      <c r="LG195" s="42">
        <v>3</v>
      </c>
      <c r="LH195" s="73">
        <v>0</v>
      </c>
      <c r="LI195" s="42"/>
      <c r="LJ195" s="73"/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23</v>
      </c>
      <c r="LX195" s="11">
        <f t="shared" si="186"/>
        <v>0</v>
      </c>
      <c r="LY195" s="42">
        <v>0</v>
      </c>
      <c r="LZ195" s="73">
        <v>0</v>
      </c>
      <c r="MA195" s="42">
        <v>0</v>
      </c>
      <c r="MB195" s="73">
        <v>0</v>
      </c>
      <c r="MC195" s="42">
        <v>0</v>
      </c>
      <c r="MD195" s="73">
        <v>0</v>
      </c>
      <c r="ME195" s="42">
        <v>0</v>
      </c>
      <c r="MF195" s="73">
        <v>0</v>
      </c>
      <c r="MG195" s="42">
        <v>0</v>
      </c>
      <c r="MH195" s="73">
        <v>0</v>
      </c>
      <c r="MI195" s="42"/>
      <c r="MJ195" s="73"/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2</v>
      </c>
      <c r="MZ195" s="73">
        <v>0</v>
      </c>
      <c r="NA195" s="42">
        <v>1</v>
      </c>
      <c r="NB195" s="73">
        <v>0</v>
      </c>
      <c r="NC195" s="42">
        <v>6</v>
      </c>
      <c r="ND195" s="73">
        <v>0</v>
      </c>
      <c r="NE195" s="42">
        <v>4</v>
      </c>
      <c r="NF195" s="73">
        <v>0</v>
      </c>
      <c r="NG195" s="42">
        <v>3</v>
      </c>
      <c r="NH195" s="73">
        <v>0</v>
      </c>
      <c r="NI195" s="42"/>
      <c r="NJ195" s="73"/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16</v>
      </c>
      <c r="NX195" s="11">
        <f t="shared" si="190"/>
        <v>0</v>
      </c>
      <c r="NY195" s="42">
        <v>0</v>
      </c>
      <c r="NZ195" s="42">
        <v>0</v>
      </c>
      <c r="OA195" s="42">
        <v>0</v>
      </c>
      <c r="OB195" s="42">
        <v>0</v>
      </c>
      <c r="OC195" s="42">
        <v>0</v>
      </c>
      <c r="OD195" s="42"/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>
        <v>0</v>
      </c>
      <c r="ON195" s="42">
        <v>0</v>
      </c>
      <c r="OO195" s="42">
        <v>0</v>
      </c>
      <c r="OP195" s="42">
        <v>0</v>
      </c>
      <c r="OQ195" s="42"/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>
        <v>1</v>
      </c>
      <c r="PB195" s="73">
        <v>0</v>
      </c>
      <c r="PC195" s="42">
        <v>1</v>
      </c>
      <c r="PD195" s="73">
        <v>0</v>
      </c>
      <c r="PE195" s="42">
        <v>0</v>
      </c>
      <c r="PF195" s="73">
        <v>0</v>
      </c>
      <c r="PG195" s="42">
        <v>0</v>
      </c>
      <c r="PH195" s="73">
        <v>0</v>
      </c>
      <c r="PI195" s="42"/>
      <c r="PJ195" s="73"/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2</v>
      </c>
      <c r="PX195" s="11">
        <f t="shared" si="155"/>
        <v>0</v>
      </c>
      <c r="PY195" s="42">
        <v>3</v>
      </c>
      <c r="PZ195" s="73">
        <v>0</v>
      </c>
      <c r="QA195" s="42">
        <v>4</v>
      </c>
      <c r="QB195" s="73">
        <v>0</v>
      </c>
      <c r="QC195" s="42">
        <v>11</v>
      </c>
      <c r="QD195" s="73">
        <v>0</v>
      </c>
      <c r="QE195" s="42">
        <v>16</v>
      </c>
      <c r="QF195" s="73">
        <v>0</v>
      </c>
      <c r="QG195" s="42">
        <v>10</v>
      </c>
      <c r="QH195" s="73">
        <v>0</v>
      </c>
      <c r="QI195" s="42"/>
      <c r="QJ195" s="73"/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44</v>
      </c>
      <c r="QX195" s="11">
        <f t="shared" si="195"/>
        <v>0</v>
      </c>
      <c r="QY195" s="42">
        <v>0</v>
      </c>
      <c r="QZ195" s="73">
        <v>0</v>
      </c>
      <c r="RA195" s="42">
        <v>0</v>
      </c>
      <c r="RB195" s="73">
        <v>0</v>
      </c>
      <c r="RC195" s="42">
        <v>5</v>
      </c>
      <c r="RD195" s="73">
        <v>0</v>
      </c>
      <c r="RE195" s="42">
        <v>10</v>
      </c>
      <c r="RF195" s="73">
        <v>0</v>
      </c>
      <c r="RG195" s="42">
        <v>6</v>
      </c>
      <c r="RH195" s="73">
        <v>0</v>
      </c>
      <c r="RI195" s="42"/>
      <c r="RJ195" s="73"/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21</v>
      </c>
      <c r="RX195" s="11">
        <f t="shared" si="156"/>
        <v>0</v>
      </c>
      <c r="RY195" s="42">
        <v>0</v>
      </c>
      <c r="RZ195" s="73">
        <v>0</v>
      </c>
      <c r="SA195" s="42">
        <v>1</v>
      </c>
      <c r="SB195" s="73">
        <v>0</v>
      </c>
      <c r="SC195" s="42">
        <v>1</v>
      </c>
      <c r="SD195" s="73">
        <v>0</v>
      </c>
      <c r="SE195" s="42">
        <v>0</v>
      </c>
      <c r="SF195" s="73">
        <v>0</v>
      </c>
      <c r="SG195" s="42">
        <v>0</v>
      </c>
      <c r="SH195" s="73">
        <v>0</v>
      </c>
      <c r="SI195" s="42"/>
      <c r="SJ195" s="73"/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2</v>
      </c>
      <c r="SX195" s="11">
        <f t="shared" si="157"/>
        <v>0</v>
      </c>
      <c r="SY195" s="42">
        <v>3</v>
      </c>
      <c r="SZ195" s="73">
        <v>0</v>
      </c>
      <c r="TA195" s="42">
        <v>4</v>
      </c>
      <c r="TB195" s="73">
        <v>0</v>
      </c>
      <c r="TC195" s="42">
        <v>10</v>
      </c>
      <c r="TD195" s="73">
        <v>0</v>
      </c>
      <c r="TE195" s="42">
        <v>14</v>
      </c>
      <c r="TF195" s="73">
        <v>0</v>
      </c>
      <c r="TG195" s="42">
        <v>9</v>
      </c>
      <c r="TH195" s="73">
        <v>0</v>
      </c>
      <c r="TI195" s="42"/>
      <c r="TJ195" s="73"/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40</v>
      </c>
      <c r="TX195" s="11">
        <f t="shared" si="158"/>
        <v>0</v>
      </c>
      <c r="TY195" s="42">
        <v>0</v>
      </c>
      <c r="TZ195" s="73">
        <v>0</v>
      </c>
      <c r="UA195" s="42">
        <v>0</v>
      </c>
      <c r="UB195" s="73">
        <v>0</v>
      </c>
      <c r="UC195" s="42">
        <v>0</v>
      </c>
      <c r="UD195" s="73">
        <v>0</v>
      </c>
      <c r="UE195" s="42">
        <v>0</v>
      </c>
      <c r="UF195" s="73">
        <v>0</v>
      </c>
      <c r="UG195" s="42">
        <v>0</v>
      </c>
      <c r="UH195" s="73">
        <v>0</v>
      </c>
      <c r="UI195" s="42"/>
      <c r="UJ195" s="73"/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>
        <v>0</v>
      </c>
      <c r="VB195" s="103">
        <v>0</v>
      </c>
      <c r="VC195" s="102">
        <v>0</v>
      </c>
      <c r="VD195" s="103">
        <v>0</v>
      </c>
      <c r="VE195" s="102">
        <v>0</v>
      </c>
      <c r="VF195" s="103">
        <v>0</v>
      </c>
      <c r="VG195" s="102">
        <v>0</v>
      </c>
      <c r="VH195" s="103">
        <v>0</v>
      </c>
      <c r="VI195" s="102"/>
      <c r="VJ195" s="103"/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>
        <v>0</v>
      </c>
      <c r="WA195" s="42">
        <v>0</v>
      </c>
      <c r="WB195" s="42">
        <v>0</v>
      </c>
      <c r="WC195" s="42">
        <v>0</v>
      </c>
      <c r="WD195" s="42"/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>
        <v>0</v>
      </c>
      <c r="WO195" s="73">
        <v>0</v>
      </c>
      <c r="WP195" s="42">
        <v>0</v>
      </c>
      <c r="WQ195" s="73">
        <v>0</v>
      </c>
      <c r="WR195" s="42">
        <v>0</v>
      </c>
      <c r="WS195" s="73">
        <v>0</v>
      </c>
      <c r="WT195" s="42">
        <v>0</v>
      </c>
      <c r="WU195" s="73">
        <v>0</v>
      </c>
      <c r="WV195" s="42"/>
      <c r="WW195" s="73"/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>
        <v>0</v>
      </c>
      <c r="XO195" s="73">
        <v>0</v>
      </c>
      <c r="XP195" s="42">
        <v>0</v>
      </c>
      <c r="XQ195" s="73">
        <v>0</v>
      </c>
      <c r="XR195" s="42">
        <v>0</v>
      </c>
      <c r="XS195" s="73">
        <v>0</v>
      </c>
      <c r="XT195" s="42">
        <v>0</v>
      </c>
      <c r="XU195" s="73">
        <v>0</v>
      </c>
      <c r="XV195" s="42"/>
      <c r="XW195" s="73"/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2">
        <v>0</v>
      </c>
      <c r="YM195" s="143">
        <v>0</v>
      </c>
      <c r="YN195" s="142">
        <v>0</v>
      </c>
      <c r="YO195" s="143">
        <v>0</v>
      </c>
      <c r="YP195" s="142">
        <v>0</v>
      </c>
      <c r="YQ195" s="143">
        <v>0</v>
      </c>
      <c r="YR195" s="142">
        <v>0</v>
      </c>
      <c r="YS195" s="143">
        <v>0</v>
      </c>
      <c r="YT195" s="142">
        <v>0</v>
      </c>
      <c r="YU195" s="143">
        <v>0</v>
      </c>
      <c r="YV195" s="142"/>
      <c r="YW195" s="143"/>
      <c r="YX195" s="142"/>
      <c r="YY195" s="143"/>
      <c r="YZ195" s="142"/>
      <c r="ZA195" s="143"/>
      <c r="ZB195" s="142"/>
      <c r="ZC195" s="143"/>
      <c r="ZD195" s="142"/>
      <c r="ZE195" s="143"/>
      <c r="ZF195" s="142"/>
      <c r="ZG195" s="143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>
        <v>0</v>
      </c>
      <c r="ZN195" s="42">
        <v>0</v>
      </c>
      <c r="ZO195" s="42">
        <v>0</v>
      </c>
      <c r="ZP195" s="42">
        <v>0</v>
      </c>
      <c r="ZQ195" s="42"/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>
        <v>0</v>
      </c>
      <c r="AAB195" s="73">
        <v>0</v>
      </c>
      <c r="AAC195" s="42">
        <v>0</v>
      </c>
      <c r="AAD195" s="73">
        <v>0</v>
      </c>
      <c r="AAE195" s="42">
        <v>0</v>
      </c>
      <c r="AAF195" s="73">
        <v>0</v>
      </c>
      <c r="AAG195" s="42">
        <v>0</v>
      </c>
      <c r="AAH195" s="73">
        <v>0</v>
      </c>
      <c r="AAI195" s="42"/>
      <c r="AAJ195" s="73"/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>
        <v>0</v>
      </c>
      <c r="ABB195" s="73">
        <v>0</v>
      </c>
      <c r="ABC195" s="42">
        <v>0</v>
      </c>
      <c r="ABD195" s="73">
        <v>0</v>
      </c>
      <c r="ABE195" s="42">
        <v>0</v>
      </c>
      <c r="ABF195" s="73">
        <v>0</v>
      </c>
      <c r="ABG195" s="42">
        <v>0</v>
      </c>
      <c r="ABH195" s="73">
        <v>0</v>
      </c>
      <c r="ABI195" s="42"/>
      <c r="ABJ195" s="73"/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>
        <v>0</v>
      </c>
      <c r="ACB195" s="73">
        <v>0</v>
      </c>
      <c r="ACC195" s="42">
        <v>0</v>
      </c>
      <c r="ACD195" s="73">
        <v>0</v>
      </c>
      <c r="ACE195" s="42">
        <v>0</v>
      </c>
      <c r="ACF195" s="73">
        <v>0</v>
      </c>
      <c r="ACG195" s="42">
        <v>0</v>
      </c>
      <c r="ACH195" s="73">
        <v>0</v>
      </c>
      <c r="ACI195" s="42"/>
      <c r="ACJ195" s="73"/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>
        <v>0</v>
      </c>
      <c r="ADB195" s="73">
        <v>0</v>
      </c>
      <c r="ADC195" s="42">
        <v>0</v>
      </c>
      <c r="ADD195" s="73">
        <v>0</v>
      </c>
      <c r="ADE195" s="42">
        <v>0</v>
      </c>
      <c r="ADF195" s="73">
        <v>0</v>
      </c>
      <c r="ADG195" s="42">
        <v>0</v>
      </c>
      <c r="ADH195" s="73">
        <v>0</v>
      </c>
      <c r="ADI195" s="42"/>
      <c r="ADJ195" s="73"/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>
        <v>0</v>
      </c>
      <c r="AEB195" s="73">
        <v>0</v>
      </c>
      <c r="AEC195" s="42">
        <v>0</v>
      </c>
      <c r="AED195" s="73">
        <v>0</v>
      </c>
      <c r="AEE195" s="42">
        <v>0</v>
      </c>
      <c r="AEF195" s="73">
        <v>0</v>
      </c>
      <c r="AEG195" s="42">
        <v>0</v>
      </c>
      <c r="AEH195" s="73">
        <v>0</v>
      </c>
      <c r="AEI195" s="42"/>
      <c r="AEJ195" s="73"/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>
        <v>0</v>
      </c>
      <c r="AFB195" s="73">
        <v>0</v>
      </c>
      <c r="AFC195" s="42">
        <v>0</v>
      </c>
      <c r="AFD195" s="73">
        <v>0</v>
      </c>
      <c r="AFE195" s="42">
        <v>0</v>
      </c>
      <c r="AFF195" s="73">
        <v>0</v>
      </c>
      <c r="AFG195" s="42">
        <v>0</v>
      </c>
      <c r="AFH195" s="73">
        <v>0</v>
      </c>
      <c r="AFI195" s="42"/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>
        <v>0</v>
      </c>
      <c r="AGA195" s="108">
        <v>0</v>
      </c>
      <c r="AGB195" s="108">
        <v>0</v>
      </c>
      <c r="AGC195" s="108">
        <v>0</v>
      </c>
      <c r="AGD195" s="108"/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>
        <v>0</v>
      </c>
      <c r="M196" s="50">
        <v>0</v>
      </c>
      <c r="N196" s="50">
        <v>0</v>
      </c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>
        <v>0</v>
      </c>
      <c r="AS196" s="50">
        <v>0</v>
      </c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>
        <v>0</v>
      </c>
      <c r="BM196" s="50">
        <v>4</v>
      </c>
      <c r="BN196" s="50">
        <v>2</v>
      </c>
      <c r="BO196" s="50">
        <v>6</v>
      </c>
      <c r="BP196" s="50">
        <v>1</v>
      </c>
      <c r="BQ196" s="50">
        <v>13</v>
      </c>
      <c r="BR196" s="50">
        <v>0</v>
      </c>
      <c r="BS196" s="50">
        <v>4</v>
      </c>
      <c r="BT196" s="50"/>
      <c r="BU196" s="62"/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3</v>
      </c>
      <c r="CI196" s="56">
        <f t="shared" si="165"/>
        <v>27</v>
      </c>
      <c r="CJ196" s="50">
        <v>0</v>
      </c>
      <c r="CK196" s="68">
        <v>0</v>
      </c>
      <c r="CL196" s="62">
        <v>0</v>
      </c>
      <c r="CM196" s="68">
        <v>0</v>
      </c>
      <c r="CN196" s="62">
        <v>0</v>
      </c>
      <c r="CO196" s="68">
        <v>0</v>
      </c>
      <c r="CP196" s="62">
        <v>0</v>
      </c>
      <c r="CQ196" s="68">
        <v>0</v>
      </c>
      <c r="CR196" s="50">
        <v>0</v>
      </c>
      <c r="CS196" s="68">
        <v>0</v>
      </c>
      <c r="CT196" s="62"/>
      <c r="CU196" s="68"/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>
        <v>0</v>
      </c>
      <c r="DM196" s="68">
        <v>0</v>
      </c>
      <c r="DN196" s="62">
        <v>0</v>
      </c>
      <c r="DO196" s="68">
        <v>0</v>
      </c>
      <c r="DP196" s="62">
        <v>0</v>
      </c>
      <c r="DQ196" s="68">
        <v>0</v>
      </c>
      <c r="DR196" s="50">
        <v>0</v>
      </c>
      <c r="DS196" s="68">
        <v>0</v>
      </c>
      <c r="DT196" s="62"/>
      <c r="DU196" s="68"/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>
        <v>0</v>
      </c>
      <c r="EM196" s="68">
        <v>0</v>
      </c>
      <c r="EN196" s="62">
        <v>0</v>
      </c>
      <c r="EO196" s="68">
        <v>0</v>
      </c>
      <c r="EP196" s="62">
        <v>0</v>
      </c>
      <c r="EQ196" s="68">
        <v>0</v>
      </c>
      <c r="ER196" s="62">
        <v>0</v>
      </c>
      <c r="ES196" s="68">
        <v>0</v>
      </c>
      <c r="ET196" s="62"/>
      <c r="EU196" s="68"/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3</v>
      </c>
      <c r="FK196" s="78">
        <f t="shared" si="173"/>
        <v>27</v>
      </c>
      <c r="FL196" s="42">
        <v>0</v>
      </c>
      <c r="FM196" s="42">
        <v>4</v>
      </c>
      <c r="FN196" s="42">
        <v>8</v>
      </c>
      <c r="FO196" s="42">
        <v>14</v>
      </c>
      <c r="FP196" s="42">
        <v>4</v>
      </c>
      <c r="FQ196" s="42"/>
      <c r="FR196" s="42"/>
      <c r="FS196" s="42"/>
      <c r="FT196" s="42"/>
      <c r="FU196" s="42"/>
      <c r="FV196" s="42"/>
      <c r="FW196" s="42"/>
      <c r="FX196" s="81">
        <f t="shared" si="174"/>
        <v>30</v>
      </c>
      <c r="FY196" s="42">
        <v>0</v>
      </c>
      <c r="FZ196" s="42">
        <v>0</v>
      </c>
      <c r="GA196" s="42">
        <v>2</v>
      </c>
      <c r="GB196" s="42">
        <v>1</v>
      </c>
      <c r="GC196" s="42">
        <v>0</v>
      </c>
      <c r="GD196" s="42"/>
      <c r="GE196" s="42"/>
      <c r="GF196" s="42"/>
      <c r="GG196" s="42"/>
      <c r="GH196" s="42"/>
      <c r="GI196" s="42"/>
      <c r="GJ196" s="42"/>
      <c r="GK196" s="81">
        <f t="shared" si="175"/>
        <v>3</v>
      </c>
      <c r="GL196" s="42">
        <v>0</v>
      </c>
      <c r="GM196" s="42">
        <v>4</v>
      </c>
      <c r="GN196" s="42">
        <v>6</v>
      </c>
      <c r="GO196" s="42">
        <v>13</v>
      </c>
      <c r="GP196" s="42">
        <v>4</v>
      </c>
      <c r="GQ196" s="42"/>
      <c r="GR196" s="42"/>
      <c r="GS196" s="42"/>
      <c r="GT196" s="42"/>
      <c r="GU196" s="42"/>
      <c r="GV196" s="42"/>
      <c r="GW196" s="42"/>
      <c r="GX196" s="81">
        <f t="shared" si="176"/>
        <v>27</v>
      </c>
      <c r="GY196" s="42">
        <v>11</v>
      </c>
      <c r="GZ196" s="42">
        <v>11</v>
      </c>
      <c r="HA196" s="42">
        <v>23</v>
      </c>
      <c r="HB196" s="42">
        <v>20</v>
      </c>
      <c r="HC196" s="42">
        <v>11</v>
      </c>
      <c r="HD196" s="42"/>
      <c r="HE196" s="42"/>
      <c r="HF196" s="42"/>
      <c r="HG196" s="42"/>
      <c r="HH196" s="42"/>
      <c r="HI196" s="42"/>
      <c r="HJ196" s="42"/>
      <c r="HK196" s="83">
        <f t="shared" si="177"/>
        <v>76</v>
      </c>
      <c r="HL196" s="42">
        <v>4</v>
      </c>
      <c r="HM196" s="42">
        <v>5</v>
      </c>
      <c r="HN196" s="42">
        <v>12</v>
      </c>
      <c r="HO196" s="42">
        <v>10</v>
      </c>
      <c r="HP196" s="42">
        <v>7</v>
      </c>
      <c r="HQ196" s="42"/>
      <c r="HR196" s="42"/>
      <c r="HS196" s="42"/>
      <c r="HT196" s="42"/>
      <c r="HU196" s="42"/>
      <c r="HV196" s="42"/>
      <c r="HW196" s="42"/>
      <c r="HX196" s="83">
        <f t="shared" si="178"/>
        <v>38</v>
      </c>
      <c r="HY196" s="41">
        <v>27</v>
      </c>
      <c r="HZ196" s="73">
        <v>0</v>
      </c>
      <c r="IA196" s="42">
        <v>22</v>
      </c>
      <c r="IB196" s="73">
        <v>0</v>
      </c>
      <c r="IC196" s="42">
        <v>35</v>
      </c>
      <c r="ID196" s="73">
        <v>0</v>
      </c>
      <c r="IE196" s="42">
        <v>28</v>
      </c>
      <c r="IF196" s="73">
        <v>0</v>
      </c>
      <c r="IG196" s="42">
        <v>18</v>
      </c>
      <c r="IH196" s="73">
        <v>0</v>
      </c>
      <c r="II196" s="42"/>
      <c r="IJ196" s="73"/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130</v>
      </c>
      <c r="IX196" s="11">
        <f t="shared" si="180"/>
        <v>0</v>
      </c>
      <c r="IY196" s="41">
        <v>27</v>
      </c>
      <c r="IZ196" s="73">
        <v>0</v>
      </c>
      <c r="JA196" s="42">
        <v>22</v>
      </c>
      <c r="JB196" s="73">
        <v>0</v>
      </c>
      <c r="JC196" s="42">
        <v>35</v>
      </c>
      <c r="JD196" s="73">
        <v>0</v>
      </c>
      <c r="JE196" s="42">
        <v>26</v>
      </c>
      <c r="JF196" s="73">
        <v>2</v>
      </c>
      <c r="JG196" s="42">
        <v>18</v>
      </c>
      <c r="JH196" s="73">
        <v>0</v>
      </c>
      <c r="JI196" s="42"/>
      <c r="JJ196" s="73"/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128</v>
      </c>
      <c r="JX196" s="11">
        <f t="shared" si="182"/>
        <v>2</v>
      </c>
      <c r="JY196" s="41">
        <v>27</v>
      </c>
      <c r="JZ196" s="73">
        <v>0</v>
      </c>
      <c r="KA196" s="42">
        <v>22</v>
      </c>
      <c r="KB196" s="73">
        <v>0</v>
      </c>
      <c r="KC196" s="42">
        <v>34</v>
      </c>
      <c r="KD196" s="73">
        <v>1</v>
      </c>
      <c r="KE196" s="42">
        <v>28</v>
      </c>
      <c r="KF196" s="73">
        <v>0</v>
      </c>
      <c r="KG196" s="42">
        <v>18</v>
      </c>
      <c r="KH196" s="73">
        <v>0</v>
      </c>
      <c r="KI196" s="42"/>
      <c r="KJ196" s="73"/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129</v>
      </c>
      <c r="KX196" s="11">
        <f t="shared" si="184"/>
        <v>1</v>
      </c>
      <c r="KY196" s="41">
        <v>27</v>
      </c>
      <c r="KZ196" s="73">
        <v>0</v>
      </c>
      <c r="LA196" s="42">
        <v>25</v>
      </c>
      <c r="LB196" s="73">
        <v>0</v>
      </c>
      <c r="LC196" s="42">
        <v>35</v>
      </c>
      <c r="LD196" s="73">
        <v>0</v>
      </c>
      <c r="LE196" s="42">
        <v>27</v>
      </c>
      <c r="LF196" s="73">
        <v>0</v>
      </c>
      <c r="LG196" s="42">
        <v>23</v>
      </c>
      <c r="LH196" s="73">
        <v>0</v>
      </c>
      <c r="LI196" s="42"/>
      <c r="LJ196" s="73"/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137</v>
      </c>
      <c r="LX196" s="11">
        <f t="shared" si="186"/>
        <v>0</v>
      </c>
      <c r="LY196" s="42">
        <v>5</v>
      </c>
      <c r="LZ196" s="73">
        <v>0</v>
      </c>
      <c r="MA196" s="42">
        <v>2</v>
      </c>
      <c r="MB196" s="73">
        <v>0</v>
      </c>
      <c r="MC196" s="42">
        <v>6</v>
      </c>
      <c r="MD196" s="73">
        <v>0</v>
      </c>
      <c r="ME196" s="42">
        <v>6</v>
      </c>
      <c r="MF196" s="73">
        <v>0</v>
      </c>
      <c r="MG196" s="42">
        <v>5</v>
      </c>
      <c r="MH196" s="73">
        <v>0</v>
      </c>
      <c r="MI196" s="42"/>
      <c r="MJ196" s="73"/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24</v>
      </c>
      <c r="MX196" s="11">
        <f t="shared" si="188"/>
        <v>0</v>
      </c>
      <c r="MY196" s="42">
        <v>25</v>
      </c>
      <c r="MZ196" s="73">
        <v>0</v>
      </c>
      <c r="NA196" s="42">
        <v>24</v>
      </c>
      <c r="NB196" s="73">
        <v>1</v>
      </c>
      <c r="NC196" s="42">
        <v>32</v>
      </c>
      <c r="ND196" s="73">
        <v>1</v>
      </c>
      <c r="NE196" s="42">
        <v>26</v>
      </c>
      <c r="NF196" s="73">
        <v>0</v>
      </c>
      <c r="NG196" s="42">
        <v>22</v>
      </c>
      <c r="NH196" s="73">
        <v>0</v>
      </c>
      <c r="NI196" s="42"/>
      <c r="NJ196" s="73"/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129</v>
      </c>
      <c r="NX196" s="11">
        <f t="shared" si="190"/>
        <v>2</v>
      </c>
      <c r="NY196" s="42">
        <v>0</v>
      </c>
      <c r="NZ196" s="42">
        <v>0</v>
      </c>
      <c r="OA196" s="42">
        <v>1</v>
      </c>
      <c r="OB196" s="42">
        <v>2</v>
      </c>
      <c r="OC196" s="42">
        <v>1</v>
      </c>
      <c r="OD196" s="42"/>
      <c r="OE196" s="42"/>
      <c r="OF196" s="42"/>
      <c r="OG196" s="42"/>
      <c r="OH196" s="42"/>
      <c r="OI196" s="42"/>
      <c r="OJ196" s="42"/>
      <c r="OK196" s="81">
        <f t="shared" si="191"/>
        <v>4</v>
      </c>
      <c r="OL196" s="42">
        <v>0</v>
      </c>
      <c r="OM196" s="42">
        <v>0</v>
      </c>
      <c r="ON196" s="42">
        <v>0</v>
      </c>
      <c r="OO196" s="42">
        <v>2</v>
      </c>
      <c r="OP196" s="42">
        <v>1</v>
      </c>
      <c r="OQ196" s="42"/>
      <c r="OR196" s="42"/>
      <c r="OS196" s="42"/>
      <c r="OT196" s="42"/>
      <c r="OU196" s="42"/>
      <c r="OV196" s="42"/>
      <c r="OW196" s="42"/>
      <c r="OX196" s="81">
        <f t="shared" si="192"/>
        <v>3</v>
      </c>
      <c r="OY196" s="42">
        <v>5</v>
      </c>
      <c r="OZ196" s="73">
        <v>0</v>
      </c>
      <c r="PA196" s="42">
        <v>5</v>
      </c>
      <c r="PB196" s="73">
        <v>0</v>
      </c>
      <c r="PC196" s="42">
        <v>6</v>
      </c>
      <c r="PD196" s="73">
        <v>0</v>
      </c>
      <c r="PE196" s="42">
        <v>6</v>
      </c>
      <c r="PF196" s="73">
        <v>0</v>
      </c>
      <c r="PG196" s="42">
        <v>6</v>
      </c>
      <c r="PH196" s="73">
        <v>0</v>
      </c>
      <c r="PI196" s="42"/>
      <c r="PJ196" s="73"/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28</v>
      </c>
      <c r="PX196" s="11">
        <f t="shared" si="155"/>
        <v>0</v>
      </c>
      <c r="PY196" s="42">
        <v>27</v>
      </c>
      <c r="PZ196" s="73">
        <v>0</v>
      </c>
      <c r="QA196" s="42">
        <v>107</v>
      </c>
      <c r="QB196" s="73">
        <v>1</v>
      </c>
      <c r="QC196" s="42">
        <v>35</v>
      </c>
      <c r="QD196" s="73">
        <v>1</v>
      </c>
      <c r="QE196" s="42">
        <v>41</v>
      </c>
      <c r="QF196" s="73">
        <v>3</v>
      </c>
      <c r="QG196" s="42">
        <v>31</v>
      </c>
      <c r="QH196" s="73">
        <v>1</v>
      </c>
      <c r="QI196" s="42"/>
      <c r="QJ196" s="73"/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241</v>
      </c>
      <c r="QX196" s="11">
        <f t="shared" si="195"/>
        <v>6</v>
      </c>
      <c r="QY196" s="42">
        <v>2</v>
      </c>
      <c r="QZ196" s="73">
        <v>0</v>
      </c>
      <c r="RA196" s="42">
        <v>85</v>
      </c>
      <c r="RB196" s="73">
        <v>1</v>
      </c>
      <c r="RC196" s="42">
        <v>1</v>
      </c>
      <c r="RD196" s="73">
        <v>1</v>
      </c>
      <c r="RE196" s="42">
        <v>2</v>
      </c>
      <c r="RF196" s="73">
        <v>1</v>
      </c>
      <c r="RG196" s="42">
        <v>4</v>
      </c>
      <c r="RH196" s="73">
        <v>1</v>
      </c>
      <c r="RI196" s="42"/>
      <c r="RJ196" s="73"/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94</v>
      </c>
      <c r="RX196" s="11">
        <f t="shared" si="156"/>
        <v>4</v>
      </c>
      <c r="RY196" s="42">
        <v>2</v>
      </c>
      <c r="RZ196" s="73">
        <v>0</v>
      </c>
      <c r="SA196" s="42">
        <v>3</v>
      </c>
      <c r="SB196" s="73">
        <v>0</v>
      </c>
      <c r="SC196" s="42">
        <v>2</v>
      </c>
      <c r="SD196" s="73">
        <v>0</v>
      </c>
      <c r="SE196" s="42">
        <v>1</v>
      </c>
      <c r="SF196" s="73">
        <v>0</v>
      </c>
      <c r="SG196" s="42">
        <v>1</v>
      </c>
      <c r="SH196" s="73">
        <v>0</v>
      </c>
      <c r="SI196" s="42"/>
      <c r="SJ196" s="73"/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9</v>
      </c>
      <c r="SX196" s="11">
        <f t="shared" si="157"/>
        <v>0</v>
      </c>
      <c r="SY196" s="42">
        <v>6</v>
      </c>
      <c r="SZ196" s="73">
        <v>0</v>
      </c>
      <c r="TA196" s="42">
        <v>23</v>
      </c>
      <c r="TB196" s="73">
        <v>0</v>
      </c>
      <c r="TC196" s="42">
        <v>8</v>
      </c>
      <c r="TD196" s="73">
        <v>0</v>
      </c>
      <c r="TE196" s="42">
        <v>11</v>
      </c>
      <c r="TF196" s="73">
        <v>0</v>
      </c>
      <c r="TG196" s="42">
        <v>3</v>
      </c>
      <c r="TH196" s="73">
        <v>1</v>
      </c>
      <c r="TI196" s="42"/>
      <c r="TJ196" s="73"/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51</v>
      </c>
      <c r="TX196" s="11">
        <f t="shared" si="158"/>
        <v>1</v>
      </c>
      <c r="TY196" s="42">
        <v>11</v>
      </c>
      <c r="TZ196" s="73">
        <v>27</v>
      </c>
      <c r="UA196" s="42">
        <v>10</v>
      </c>
      <c r="UB196" s="73">
        <v>23</v>
      </c>
      <c r="UC196" s="42">
        <v>15</v>
      </c>
      <c r="UD196" s="73">
        <v>39</v>
      </c>
      <c r="UE196" s="42">
        <v>16</v>
      </c>
      <c r="UF196" s="73">
        <v>37</v>
      </c>
      <c r="UG196" s="42">
        <v>16</v>
      </c>
      <c r="UH196" s="73">
        <v>39</v>
      </c>
      <c r="UI196" s="42"/>
      <c r="UJ196" s="73"/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68</v>
      </c>
      <c r="UX196" s="11">
        <f t="shared" si="200"/>
        <v>165</v>
      </c>
      <c r="UY196" s="102">
        <v>4</v>
      </c>
      <c r="UZ196" s="103">
        <v>0</v>
      </c>
      <c r="VA196" s="102">
        <v>3</v>
      </c>
      <c r="VB196" s="103">
        <v>0</v>
      </c>
      <c r="VC196" s="102">
        <v>5</v>
      </c>
      <c r="VD196" s="103">
        <v>0</v>
      </c>
      <c r="VE196" s="102">
        <v>1</v>
      </c>
      <c r="VF196" s="103">
        <v>0</v>
      </c>
      <c r="VG196" s="102">
        <v>4</v>
      </c>
      <c r="VH196" s="103">
        <v>0</v>
      </c>
      <c r="VI196" s="102"/>
      <c r="VJ196" s="103"/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17</v>
      </c>
      <c r="VX196" s="11">
        <f t="shared" si="222"/>
        <v>0</v>
      </c>
      <c r="VY196" s="42">
        <v>8</v>
      </c>
      <c r="VZ196" s="42">
        <v>8</v>
      </c>
      <c r="WA196" s="42">
        <v>7</v>
      </c>
      <c r="WB196" s="42">
        <v>1</v>
      </c>
      <c r="WC196" s="42">
        <v>4</v>
      </c>
      <c r="WD196" s="42"/>
      <c r="WE196" s="42"/>
      <c r="WF196" s="42"/>
      <c r="WG196" s="42"/>
      <c r="WH196" s="42"/>
      <c r="WI196" s="42"/>
      <c r="WJ196" s="42"/>
      <c r="WK196" s="25">
        <f t="shared" si="201"/>
        <v>28</v>
      </c>
      <c r="WL196" s="42">
        <v>0</v>
      </c>
      <c r="WM196" s="73">
        <v>0</v>
      </c>
      <c r="WN196" s="42">
        <v>0</v>
      </c>
      <c r="WO196" s="73">
        <v>0</v>
      </c>
      <c r="WP196" s="42">
        <v>0</v>
      </c>
      <c r="WQ196" s="73">
        <v>0</v>
      </c>
      <c r="WR196" s="42">
        <v>0</v>
      </c>
      <c r="WS196" s="73">
        <v>0</v>
      </c>
      <c r="WT196" s="42">
        <v>0</v>
      </c>
      <c r="WU196" s="73">
        <v>0</v>
      </c>
      <c r="WV196" s="42"/>
      <c r="WW196" s="73"/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>
        <v>0</v>
      </c>
      <c r="XO196" s="73">
        <v>0</v>
      </c>
      <c r="XP196" s="42">
        <v>0</v>
      </c>
      <c r="XQ196" s="73">
        <v>0</v>
      </c>
      <c r="XR196" s="42">
        <v>0</v>
      </c>
      <c r="XS196" s="73">
        <v>0</v>
      </c>
      <c r="XT196" s="42">
        <v>0</v>
      </c>
      <c r="XU196" s="73">
        <v>0</v>
      </c>
      <c r="XV196" s="42"/>
      <c r="XW196" s="73"/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2">
        <v>0</v>
      </c>
      <c r="YM196" s="143">
        <v>0</v>
      </c>
      <c r="YN196" s="142">
        <v>0</v>
      </c>
      <c r="YO196" s="143">
        <v>0</v>
      </c>
      <c r="YP196" s="142">
        <v>0</v>
      </c>
      <c r="YQ196" s="143">
        <v>0</v>
      </c>
      <c r="YR196" s="142">
        <v>0</v>
      </c>
      <c r="YS196" s="143">
        <v>0</v>
      </c>
      <c r="YT196" s="142">
        <v>0</v>
      </c>
      <c r="YU196" s="143">
        <v>0</v>
      </c>
      <c r="YV196" s="142"/>
      <c r="YW196" s="143"/>
      <c r="YX196" s="142"/>
      <c r="YY196" s="143"/>
      <c r="YZ196" s="142"/>
      <c r="ZA196" s="143"/>
      <c r="ZB196" s="142"/>
      <c r="ZC196" s="143"/>
      <c r="ZD196" s="142"/>
      <c r="ZE196" s="143"/>
      <c r="ZF196" s="142"/>
      <c r="ZG196" s="143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>
        <v>0</v>
      </c>
      <c r="ZN196" s="42">
        <v>0</v>
      </c>
      <c r="ZO196" s="42">
        <v>0</v>
      </c>
      <c r="ZP196" s="42">
        <v>0</v>
      </c>
      <c r="ZQ196" s="42"/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>
        <v>0</v>
      </c>
      <c r="AAB196" s="73">
        <v>0</v>
      </c>
      <c r="AAC196" s="42">
        <v>0</v>
      </c>
      <c r="AAD196" s="73">
        <v>0</v>
      </c>
      <c r="AAE196" s="42">
        <v>0</v>
      </c>
      <c r="AAF196" s="73">
        <v>0</v>
      </c>
      <c r="AAG196" s="42">
        <v>0</v>
      </c>
      <c r="AAH196" s="73">
        <v>0</v>
      </c>
      <c r="AAI196" s="42"/>
      <c r="AAJ196" s="73"/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>
        <v>0</v>
      </c>
      <c r="ABB196" s="73">
        <v>0</v>
      </c>
      <c r="ABC196" s="42">
        <v>0</v>
      </c>
      <c r="ABD196" s="73">
        <v>0</v>
      </c>
      <c r="ABE196" s="42">
        <v>0</v>
      </c>
      <c r="ABF196" s="73">
        <v>0</v>
      </c>
      <c r="ABG196" s="42">
        <v>0</v>
      </c>
      <c r="ABH196" s="73">
        <v>0</v>
      </c>
      <c r="ABI196" s="42"/>
      <c r="ABJ196" s="73"/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>
        <v>0</v>
      </c>
      <c r="ACB196" s="73">
        <v>0</v>
      </c>
      <c r="ACC196" s="42">
        <v>0</v>
      </c>
      <c r="ACD196" s="73">
        <v>0</v>
      </c>
      <c r="ACE196" s="42">
        <v>0</v>
      </c>
      <c r="ACF196" s="73">
        <v>0</v>
      </c>
      <c r="ACG196" s="42">
        <v>0</v>
      </c>
      <c r="ACH196" s="73">
        <v>0</v>
      </c>
      <c r="ACI196" s="42"/>
      <c r="ACJ196" s="73"/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>
        <v>0</v>
      </c>
      <c r="ADB196" s="73">
        <v>0</v>
      </c>
      <c r="ADC196" s="42">
        <v>0</v>
      </c>
      <c r="ADD196" s="73">
        <v>0</v>
      </c>
      <c r="ADE196" s="42">
        <v>0</v>
      </c>
      <c r="ADF196" s="73">
        <v>0</v>
      </c>
      <c r="ADG196" s="42">
        <v>0</v>
      </c>
      <c r="ADH196" s="73">
        <v>0</v>
      </c>
      <c r="ADI196" s="42"/>
      <c r="ADJ196" s="73"/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>
        <v>0</v>
      </c>
      <c r="AEB196" s="73">
        <v>0</v>
      </c>
      <c r="AEC196" s="42">
        <v>0</v>
      </c>
      <c r="AED196" s="73">
        <v>0</v>
      </c>
      <c r="AEE196" s="42">
        <v>0</v>
      </c>
      <c r="AEF196" s="73">
        <v>0</v>
      </c>
      <c r="AEG196" s="42">
        <v>0</v>
      </c>
      <c r="AEH196" s="73">
        <v>0</v>
      </c>
      <c r="AEI196" s="42"/>
      <c r="AEJ196" s="73"/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>
        <v>0</v>
      </c>
      <c r="AFB196" s="73">
        <v>0</v>
      </c>
      <c r="AFC196" s="42">
        <v>0</v>
      </c>
      <c r="AFD196" s="73">
        <v>0</v>
      </c>
      <c r="AFE196" s="42">
        <v>0</v>
      </c>
      <c r="AFF196" s="73">
        <v>0</v>
      </c>
      <c r="AFG196" s="42">
        <v>0</v>
      </c>
      <c r="AFH196" s="73">
        <v>0</v>
      </c>
      <c r="AFI196" s="42"/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>
        <v>0</v>
      </c>
      <c r="AGA196" s="108">
        <v>0</v>
      </c>
      <c r="AGB196" s="108">
        <v>0</v>
      </c>
      <c r="AGC196" s="108">
        <v>0</v>
      </c>
      <c r="AGD196" s="108"/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>
        <v>0</v>
      </c>
      <c r="AM197" s="50">
        <v>0</v>
      </c>
      <c r="AN197" s="50">
        <v>0</v>
      </c>
      <c r="AO197" s="50">
        <v>0</v>
      </c>
      <c r="AP197" s="50">
        <v>0</v>
      </c>
      <c r="AQ197" s="50">
        <v>0</v>
      </c>
      <c r="AR197" s="50">
        <v>0</v>
      </c>
      <c r="AS197" s="50">
        <v>0</v>
      </c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/>
      <c r="BU197" s="62"/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>
        <v>0</v>
      </c>
      <c r="CM197" s="68">
        <v>0</v>
      </c>
      <c r="CN197" s="62">
        <v>0</v>
      </c>
      <c r="CO197" s="68">
        <v>0</v>
      </c>
      <c r="CP197" s="62">
        <v>0</v>
      </c>
      <c r="CQ197" s="68">
        <v>0</v>
      </c>
      <c r="CR197" s="50">
        <v>0</v>
      </c>
      <c r="CS197" s="68">
        <v>0</v>
      </c>
      <c r="CT197" s="62"/>
      <c r="CU197" s="68"/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>
        <v>0</v>
      </c>
      <c r="DM197" s="68">
        <v>0</v>
      </c>
      <c r="DN197" s="62">
        <v>0</v>
      </c>
      <c r="DO197" s="68">
        <v>0</v>
      </c>
      <c r="DP197" s="62">
        <v>0</v>
      </c>
      <c r="DQ197" s="68">
        <v>0</v>
      </c>
      <c r="DR197" s="50">
        <v>0</v>
      </c>
      <c r="DS197" s="68">
        <v>0</v>
      </c>
      <c r="DT197" s="62"/>
      <c r="DU197" s="68"/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>
        <v>0</v>
      </c>
      <c r="EM197" s="68">
        <v>0</v>
      </c>
      <c r="EN197" s="62">
        <v>0</v>
      </c>
      <c r="EO197" s="68">
        <v>0</v>
      </c>
      <c r="EP197" s="62">
        <v>0</v>
      </c>
      <c r="EQ197" s="68">
        <v>0</v>
      </c>
      <c r="ER197" s="62">
        <v>0</v>
      </c>
      <c r="ES197" s="68">
        <v>0</v>
      </c>
      <c r="ET197" s="62"/>
      <c r="EU197" s="68"/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>
        <v>0</v>
      </c>
      <c r="FN197" s="42">
        <v>0</v>
      </c>
      <c r="FO197" s="42">
        <v>0</v>
      </c>
      <c r="FP197" s="42">
        <v>0</v>
      </c>
      <c r="FQ197" s="42"/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>
        <v>0</v>
      </c>
      <c r="GA197" s="42">
        <v>0</v>
      </c>
      <c r="GB197" s="42">
        <v>0</v>
      </c>
      <c r="GC197" s="42">
        <v>0</v>
      </c>
      <c r="GD197" s="42"/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>
        <v>0</v>
      </c>
      <c r="GN197" s="42">
        <v>0</v>
      </c>
      <c r="GO197" s="42">
        <v>0</v>
      </c>
      <c r="GP197" s="42">
        <v>0</v>
      </c>
      <c r="GQ197" s="42"/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>
        <v>0</v>
      </c>
      <c r="HA197" s="42">
        <v>0</v>
      </c>
      <c r="HB197" s="42">
        <v>0</v>
      </c>
      <c r="HC197" s="42">
        <v>0</v>
      </c>
      <c r="HD197" s="42"/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>
        <v>0</v>
      </c>
      <c r="HN197" s="42">
        <v>0</v>
      </c>
      <c r="HO197" s="42">
        <v>0</v>
      </c>
      <c r="HP197" s="42">
        <v>0</v>
      </c>
      <c r="HQ197" s="42"/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>
        <v>1</v>
      </c>
      <c r="IB197" s="73">
        <v>0</v>
      </c>
      <c r="IC197" s="42">
        <v>1</v>
      </c>
      <c r="ID197" s="73">
        <v>0</v>
      </c>
      <c r="IE197" s="42">
        <v>0</v>
      </c>
      <c r="IF197" s="73">
        <v>0</v>
      </c>
      <c r="IG197" s="42">
        <v>1</v>
      </c>
      <c r="IH197" s="73">
        <v>0</v>
      </c>
      <c r="II197" s="42"/>
      <c r="IJ197" s="73"/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3</v>
      </c>
      <c r="IX197" s="11">
        <f t="shared" si="180"/>
        <v>0</v>
      </c>
      <c r="IY197" s="41">
        <v>0</v>
      </c>
      <c r="IZ197" s="73">
        <v>0</v>
      </c>
      <c r="JA197" s="42">
        <v>1</v>
      </c>
      <c r="JB197" s="73">
        <v>0</v>
      </c>
      <c r="JC197" s="42">
        <v>1</v>
      </c>
      <c r="JD197" s="73">
        <v>0</v>
      </c>
      <c r="JE197" s="42">
        <v>0</v>
      </c>
      <c r="JF197" s="73">
        <v>0</v>
      </c>
      <c r="JG197" s="42">
        <v>1</v>
      </c>
      <c r="JH197" s="73">
        <v>0</v>
      </c>
      <c r="JI197" s="42"/>
      <c r="JJ197" s="73"/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3</v>
      </c>
      <c r="JX197" s="11">
        <f t="shared" si="182"/>
        <v>0</v>
      </c>
      <c r="JY197" s="41">
        <v>0</v>
      </c>
      <c r="JZ197" s="73">
        <v>0</v>
      </c>
      <c r="KA197" s="42">
        <v>1</v>
      </c>
      <c r="KB197" s="73">
        <v>0</v>
      </c>
      <c r="KC197" s="42">
        <v>1</v>
      </c>
      <c r="KD197" s="73">
        <v>0</v>
      </c>
      <c r="KE197" s="42">
        <v>0</v>
      </c>
      <c r="KF197" s="73">
        <v>0</v>
      </c>
      <c r="KG197" s="42">
        <v>1</v>
      </c>
      <c r="KH197" s="73">
        <v>0</v>
      </c>
      <c r="KI197" s="42"/>
      <c r="KJ197" s="73"/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3</v>
      </c>
      <c r="KX197" s="11">
        <f t="shared" si="184"/>
        <v>0</v>
      </c>
      <c r="KY197" s="41">
        <v>0</v>
      </c>
      <c r="KZ197" s="73">
        <v>0</v>
      </c>
      <c r="LA197" s="42">
        <v>1</v>
      </c>
      <c r="LB197" s="73">
        <v>0</v>
      </c>
      <c r="LC197" s="42">
        <v>1</v>
      </c>
      <c r="LD197" s="73">
        <v>0</v>
      </c>
      <c r="LE197" s="42">
        <v>0</v>
      </c>
      <c r="LF197" s="73">
        <v>0</v>
      </c>
      <c r="LG197" s="42">
        <v>24</v>
      </c>
      <c r="LH197" s="73">
        <v>0</v>
      </c>
      <c r="LI197" s="42"/>
      <c r="LJ197" s="73"/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26</v>
      </c>
      <c r="LX197" s="11">
        <f t="shared" si="186"/>
        <v>0</v>
      </c>
      <c r="LY197" s="42">
        <v>0</v>
      </c>
      <c r="LZ197" s="73">
        <v>0</v>
      </c>
      <c r="MA197" s="42">
        <v>0</v>
      </c>
      <c r="MB197" s="73">
        <v>0</v>
      </c>
      <c r="MC197" s="42">
        <v>0</v>
      </c>
      <c r="MD197" s="73">
        <v>0</v>
      </c>
      <c r="ME197" s="42">
        <v>0</v>
      </c>
      <c r="MF197" s="73">
        <v>0</v>
      </c>
      <c r="MG197" s="42">
        <v>0</v>
      </c>
      <c r="MH197" s="73">
        <v>0</v>
      </c>
      <c r="MI197" s="42"/>
      <c r="MJ197" s="73"/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>
        <v>1</v>
      </c>
      <c r="NB197" s="73">
        <v>0</v>
      </c>
      <c r="NC197" s="42">
        <v>1</v>
      </c>
      <c r="ND197" s="73">
        <v>0</v>
      </c>
      <c r="NE197" s="42">
        <v>0</v>
      </c>
      <c r="NF197" s="73">
        <v>0</v>
      </c>
      <c r="NG197" s="42">
        <v>2</v>
      </c>
      <c r="NH197" s="73">
        <v>0</v>
      </c>
      <c r="NI197" s="42"/>
      <c r="NJ197" s="73"/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4</v>
      </c>
      <c r="NX197" s="11">
        <f t="shared" si="190"/>
        <v>0</v>
      </c>
      <c r="NY197" s="42">
        <v>0</v>
      </c>
      <c r="NZ197" s="42">
        <v>0</v>
      </c>
      <c r="OA197" s="42">
        <v>0</v>
      </c>
      <c r="OB197" s="42">
        <v>0</v>
      </c>
      <c r="OC197" s="42">
        <v>0</v>
      </c>
      <c r="OD197" s="42"/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>
        <v>0</v>
      </c>
      <c r="ON197" s="42">
        <v>0</v>
      </c>
      <c r="OO197" s="42">
        <v>0</v>
      </c>
      <c r="OP197" s="42">
        <v>0</v>
      </c>
      <c r="OQ197" s="42"/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>
        <v>0</v>
      </c>
      <c r="PB197" s="73">
        <v>0</v>
      </c>
      <c r="PC197" s="42">
        <v>0</v>
      </c>
      <c r="PD197" s="73">
        <v>0</v>
      </c>
      <c r="PE197" s="42">
        <v>0</v>
      </c>
      <c r="PF197" s="73">
        <v>0</v>
      </c>
      <c r="PG197" s="42">
        <v>0</v>
      </c>
      <c r="PH197" s="73">
        <v>0</v>
      </c>
      <c r="PI197" s="42"/>
      <c r="PJ197" s="73"/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>
        <v>1</v>
      </c>
      <c r="QB197" s="73">
        <v>0</v>
      </c>
      <c r="QC197" s="42">
        <v>1</v>
      </c>
      <c r="QD197" s="73">
        <v>0</v>
      </c>
      <c r="QE197" s="42">
        <v>0</v>
      </c>
      <c r="QF197" s="73">
        <v>0</v>
      </c>
      <c r="QG197" s="42">
        <v>24</v>
      </c>
      <c r="QH197" s="73">
        <v>0</v>
      </c>
      <c r="QI197" s="42"/>
      <c r="QJ197" s="73"/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26</v>
      </c>
      <c r="QX197" s="11">
        <f t="shared" si="195"/>
        <v>0</v>
      </c>
      <c r="QY197" s="42">
        <v>0</v>
      </c>
      <c r="QZ197" s="73">
        <v>0</v>
      </c>
      <c r="RA197" s="42">
        <v>0</v>
      </c>
      <c r="RB197" s="73">
        <v>0</v>
      </c>
      <c r="RC197" s="42">
        <v>0</v>
      </c>
      <c r="RD197" s="73">
        <v>0</v>
      </c>
      <c r="RE197" s="42">
        <v>0</v>
      </c>
      <c r="RF197" s="73">
        <v>0</v>
      </c>
      <c r="RG197" s="42">
        <v>22</v>
      </c>
      <c r="RH197" s="73">
        <v>0</v>
      </c>
      <c r="RI197" s="42"/>
      <c r="RJ197" s="73"/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22</v>
      </c>
      <c r="RX197" s="11">
        <f t="shared" si="156"/>
        <v>0</v>
      </c>
      <c r="RY197" s="42">
        <v>0</v>
      </c>
      <c r="RZ197" s="73">
        <v>0</v>
      </c>
      <c r="SA197" s="42">
        <v>0</v>
      </c>
      <c r="SB197" s="73">
        <v>0</v>
      </c>
      <c r="SC197" s="42">
        <v>0</v>
      </c>
      <c r="SD197" s="73">
        <v>0</v>
      </c>
      <c r="SE197" s="42">
        <v>0</v>
      </c>
      <c r="SF197" s="73">
        <v>0</v>
      </c>
      <c r="SG197" s="42">
        <v>0</v>
      </c>
      <c r="SH197" s="73">
        <v>0</v>
      </c>
      <c r="SI197" s="42"/>
      <c r="SJ197" s="73"/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>
        <v>0</v>
      </c>
      <c r="TB197" s="73">
        <v>0</v>
      </c>
      <c r="TC197" s="42">
        <v>1</v>
      </c>
      <c r="TD197" s="73">
        <v>0</v>
      </c>
      <c r="TE197" s="42">
        <v>0</v>
      </c>
      <c r="TF197" s="73">
        <v>0</v>
      </c>
      <c r="TG197" s="42">
        <v>17</v>
      </c>
      <c r="TH197" s="73">
        <v>0</v>
      </c>
      <c r="TI197" s="42"/>
      <c r="TJ197" s="73"/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18</v>
      </c>
      <c r="TX197" s="11">
        <f t="shared" si="158"/>
        <v>0</v>
      </c>
      <c r="TY197" s="42">
        <v>0</v>
      </c>
      <c r="TZ197" s="73">
        <v>0</v>
      </c>
      <c r="UA197" s="42">
        <v>0</v>
      </c>
      <c r="UB197" s="73">
        <v>0</v>
      </c>
      <c r="UC197" s="42">
        <v>0</v>
      </c>
      <c r="UD197" s="73">
        <v>0</v>
      </c>
      <c r="UE197" s="42">
        <v>0</v>
      </c>
      <c r="UF197" s="73">
        <v>0</v>
      </c>
      <c r="UG197" s="42">
        <v>0</v>
      </c>
      <c r="UH197" s="73">
        <v>0</v>
      </c>
      <c r="UI197" s="42"/>
      <c r="UJ197" s="73"/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>
        <v>0</v>
      </c>
      <c r="VB197" s="103">
        <v>0</v>
      </c>
      <c r="VC197" s="102">
        <v>0</v>
      </c>
      <c r="VD197" s="103">
        <v>0</v>
      </c>
      <c r="VE197" s="102">
        <v>0</v>
      </c>
      <c r="VF197" s="103">
        <v>0</v>
      </c>
      <c r="VG197" s="102">
        <v>0</v>
      </c>
      <c r="VH197" s="103">
        <v>0</v>
      </c>
      <c r="VI197" s="102"/>
      <c r="VJ197" s="103"/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>
        <v>0</v>
      </c>
      <c r="WA197" s="42">
        <v>0</v>
      </c>
      <c r="WB197" s="42">
        <v>0</v>
      </c>
      <c r="WC197" s="42">
        <v>0</v>
      </c>
      <c r="WD197" s="42"/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>
        <v>0</v>
      </c>
      <c r="WO197" s="73">
        <v>0</v>
      </c>
      <c r="WP197" s="42">
        <v>0</v>
      </c>
      <c r="WQ197" s="73">
        <v>0</v>
      </c>
      <c r="WR197" s="42">
        <v>0</v>
      </c>
      <c r="WS197" s="73">
        <v>0</v>
      </c>
      <c r="WT197" s="42">
        <v>2</v>
      </c>
      <c r="WU197" s="73">
        <v>0</v>
      </c>
      <c r="WV197" s="42"/>
      <c r="WW197" s="73"/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2</v>
      </c>
      <c r="XK197" s="11">
        <f t="shared" si="203"/>
        <v>0</v>
      </c>
      <c r="XL197" s="42">
        <v>0</v>
      </c>
      <c r="XM197" s="73">
        <v>0</v>
      </c>
      <c r="XN197" s="42">
        <v>0</v>
      </c>
      <c r="XO197" s="73">
        <v>0</v>
      </c>
      <c r="XP197" s="42">
        <v>0</v>
      </c>
      <c r="XQ197" s="73">
        <v>0</v>
      </c>
      <c r="XR197" s="42">
        <v>0</v>
      </c>
      <c r="XS197" s="73">
        <v>0</v>
      </c>
      <c r="XT197" s="42">
        <v>0</v>
      </c>
      <c r="XU197" s="73">
        <v>0</v>
      </c>
      <c r="XV197" s="42"/>
      <c r="XW197" s="73"/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2">
        <v>0</v>
      </c>
      <c r="YM197" s="143">
        <v>0</v>
      </c>
      <c r="YN197" s="142">
        <v>0</v>
      </c>
      <c r="YO197" s="143">
        <v>0</v>
      </c>
      <c r="YP197" s="142">
        <v>0</v>
      </c>
      <c r="YQ197" s="143">
        <v>0</v>
      </c>
      <c r="YR197" s="142">
        <v>0</v>
      </c>
      <c r="YS197" s="143">
        <v>0</v>
      </c>
      <c r="YT197" s="142">
        <v>0</v>
      </c>
      <c r="YU197" s="143">
        <v>0</v>
      </c>
      <c r="YV197" s="142"/>
      <c r="YW197" s="143"/>
      <c r="YX197" s="142"/>
      <c r="YY197" s="143"/>
      <c r="YZ197" s="142"/>
      <c r="ZA197" s="143"/>
      <c r="ZB197" s="142"/>
      <c r="ZC197" s="143"/>
      <c r="ZD197" s="142"/>
      <c r="ZE197" s="143"/>
      <c r="ZF197" s="142"/>
      <c r="ZG197" s="143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>
        <v>0</v>
      </c>
      <c r="ZN197" s="42">
        <v>0</v>
      </c>
      <c r="ZO197" s="42">
        <v>0</v>
      </c>
      <c r="ZP197" s="42">
        <v>0</v>
      </c>
      <c r="ZQ197" s="42"/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>
        <v>0</v>
      </c>
      <c r="AAB197" s="73">
        <v>0</v>
      </c>
      <c r="AAC197" s="42">
        <v>0</v>
      </c>
      <c r="AAD197" s="73">
        <v>0</v>
      </c>
      <c r="AAE197" s="42">
        <v>0</v>
      </c>
      <c r="AAF197" s="73">
        <v>0</v>
      </c>
      <c r="AAG197" s="42">
        <v>0</v>
      </c>
      <c r="AAH197" s="73">
        <v>0</v>
      </c>
      <c r="AAI197" s="42"/>
      <c r="AAJ197" s="73"/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>
        <v>0</v>
      </c>
      <c r="ABB197" s="73">
        <v>0</v>
      </c>
      <c r="ABC197" s="42">
        <v>0</v>
      </c>
      <c r="ABD197" s="73">
        <v>0</v>
      </c>
      <c r="ABE197" s="42">
        <v>0</v>
      </c>
      <c r="ABF197" s="73">
        <v>0</v>
      </c>
      <c r="ABG197" s="42">
        <v>0</v>
      </c>
      <c r="ABH197" s="73">
        <v>0</v>
      </c>
      <c r="ABI197" s="42"/>
      <c r="ABJ197" s="73"/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>
        <v>0</v>
      </c>
      <c r="ACB197" s="73">
        <v>0</v>
      </c>
      <c r="ACC197" s="42">
        <v>0</v>
      </c>
      <c r="ACD197" s="73">
        <v>0</v>
      </c>
      <c r="ACE197" s="42">
        <v>0</v>
      </c>
      <c r="ACF197" s="73">
        <v>0</v>
      </c>
      <c r="ACG197" s="42">
        <v>0</v>
      </c>
      <c r="ACH197" s="73">
        <v>0</v>
      </c>
      <c r="ACI197" s="42"/>
      <c r="ACJ197" s="73"/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>
        <v>0</v>
      </c>
      <c r="ADB197" s="73">
        <v>0</v>
      </c>
      <c r="ADC197" s="42">
        <v>0</v>
      </c>
      <c r="ADD197" s="73">
        <v>0</v>
      </c>
      <c r="ADE197" s="42">
        <v>0</v>
      </c>
      <c r="ADF197" s="73">
        <v>0</v>
      </c>
      <c r="ADG197" s="42">
        <v>0</v>
      </c>
      <c r="ADH197" s="73">
        <v>0</v>
      </c>
      <c r="ADI197" s="42"/>
      <c r="ADJ197" s="73"/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>
        <v>0</v>
      </c>
      <c r="AEB197" s="73">
        <v>0</v>
      </c>
      <c r="AEC197" s="42">
        <v>0</v>
      </c>
      <c r="AED197" s="73">
        <v>0</v>
      </c>
      <c r="AEE197" s="42">
        <v>0</v>
      </c>
      <c r="AEF197" s="73">
        <v>0</v>
      </c>
      <c r="AEG197" s="42">
        <v>0</v>
      </c>
      <c r="AEH197" s="73">
        <v>0</v>
      </c>
      <c r="AEI197" s="42"/>
      <c r="AEJ197" s="73"/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>
        <v>0</v>
      </c>
      <c r="AFB197" s="73">
        <v>0</v>
      </c>
      <c r="AFC197" s="42">
        <v>0</v>
      </c>
      <c r="AFD197" s="73">
        <v>0</v>
      </c>
      <c r="AFE197" s="42">
        <v>0</v>
      </c>
      <c r="AFF197" s="73">
        <v>0</v>
      </c>
      <c r="AFG197" s="42">
        <v>0</v>
      </c>
      <c r="AFH197" s="73">
        <v>0</v>
      </c>
      <c r="AFI197" s="42"/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>
        <v>0</v>
      </c>
      <c r="AGA197" s="108">
        <v>0</v>
      </c>
      <c r="AGB197" s="108">
        <v>0</v>
      </c>
      <c r="AGC197" s="108">
        <v>0</v>
      </c>
      <c r="AGD197" s="108"/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>
        <v>0</v>
      </c>
      <c r="AM198" s="50">
        <v>0</v>
      </c>
      <c r="AN198" s="50">
        <v>0</v>
      </c>
      <c r="AO198" s="50">
        <v>0</v>
      </c>
      <c r="AP198" s="50">
        <v>0</v>
      </c>
      <c r="AQ198" s="50">
        <v>0</v>
      </c>
      <c r="AR198" s="50">
        <v>0</v>
      </c>
      <c r="AS198" s="50">
        <v>0</v>
      </c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7</v>
      </c>
      <c r="BT198" s="50"/>
      <c r="BU198" s="62"/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7</v>
      </c>
      <c r="CJ198" s="50">
        <v>0</v>
      </c>
      <c r="CK198" s="68">
        <v>0</v>
      </c>
      <c r="CL198" s="62">
        <v>0</v>
      </c>
      <c r="CM198" s="68">
        <v>0</v>
      </c>
      <c r="CN198" s="62">
        <v>0</v>
      </c>
      <c r="CO198" s="68">
        <v>0</v>
      </c>
      <c r="CP198" s="62">
        <v>0</v>
      </c>
      <c r="CQ198" s="68">
        <v>0</v>
      </c>
      <c r="CR198" s="50">
        <v>0</v>
      </c>
      <c r="CS198" s="68">
        <v>0</v>
      </c>
      <c r="CT198" s="62"/>
      <c r="CU198" s="68"/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>
        <v>0</v>
      </c>
      <c r="DM198" s="68">
        <v>0</v>
      </c>
      <c r="DN198" s="62">
        <v>0</v>
      </c>
      <c r="DO198" s="68">
        <v>0</v>
      </c>
      <c r="DP198" s="62">
        <v>0</v>
      </c>
      <c r="DQ198" s="68">
        <v>0</v>
      </c>
      <c r="DR198" s="50">
        <v>0</v>
      </c>
      <c r="DS198" s="68">
        <v>3</v>
      </c>
      <c r="DT198" s="62"/>
      <c r="DU198" s="68"/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3</v>
      </c>
      <c r="EJ198" s="50">
        <v>0</v>
      </c>
      <c r="EK198" s="68">
        <v>0</v>
      </c>
      <c r="EL198" s="62">
        <v>0</v>
      </c>
      <c r="EM198" s="68">
        <v>0</v>
      </c>
      <c r="EN198" s="62">
        <v>0</v>
      </c>
      <c r="EO198" s="68">
        <v>0</v>
      </c>
      <c r="EP198" s="62">
        <v>0</v>
      </c>
      <c r="EQ198" s="68">
        <v>0</v>
      </c>
      <c r="ER198" s="62">
        <v>0</v>
      </c>
      <c r="ES198" s="68">
        <v>0</v>
      </c>
      <c r="ET198" s="62"/>
      <c r="EU198" s="68"/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10</v>
      </c>
      <c r="FL198" s="42">
        <v>0</v>
      </c>
      <c r="FM198" s="42">
        <v>0</v>
      </c>
      <c r="FN198" s="42">
        <v>0</v>
      </c>
      <c r="FO198" s="42">
        <v>0</v>
      </c>
      <c r="FP198" s="42">
        <v>10</v>
      </c>
      <c r="FQ198" s="42"/>
      <c r="FR198" s="42"/>
      <c r="FS198" s="42"/>
      <c r="FT198" s="42"/>
      <c r="FU198" s="42"/>
      <c r="FV198" s="42"/>
      <c r="FW198" s="42"/>
      <c r="FX198" s="81">
        <f t="shared" si="174"/>
        <v>10</v>
      </c>
      <c r="FY198" s="42">
        <v>0</v>
      </c>
      <c r="FZ198" s="42">
        <v>0</v>
      </c>
      <c r="GA198" s="42">
        <v>0</v>
      </c>
      <c r="GB198" s="42">
        <v>0</v>
      </c>
      <c r="GC198" s="42">
        <v>0</v>
      </c>
      <c r="GD198" s="42"/>
      <c r="GE198" s="42"/>
      <c r="GF198" s="42"/>
      <c r="GG198" s="42"/>
      <c r="GH198" s="42"/>
      <c r="GI198" s="42"/>
      <c r="GJ198" s="42"/>
      <c r="GK198" s="81">
        <f t="shared" si="175"/>
        <v>0</v>
      </c>
      <c r="GL198" s="42">
        <v>0</v>
      </c>
      <c r="GM198" s="42">
        <v>0</v>
      </c>
      <c r="GN198" s="42">
        <v>0</v>
      </c>
      <c r="GO198" s="42">
        <v>0</v>
      </c>
      <c r="GP198" s="42">
        <v>10</v>
      </c>
      <c r="GQ198" s="42"/>
      <c r="GR198" s="42"/>
      <c r="GS198" s="42"/>
      <c r="GT198" s="42"/>
      <c r="GU198" s="42"/>
      <c r="GV198" s="42"/>
      <c r="GW198" s="42"/>
      <c r="GX198" s="81">
        <f t="shared" si="176"/>
        <v>10</v>
      </c>
      <c r="GY198" s="42">
        <v>0</v>
      </c>
      <c r="GZ198" s="42">
        <v>1</v>
      </c>
      <c r="HA198" s="42">
        <v>0</v>
      </c>
      <c r="HB198" s="42">
        <v>0</v>
      </c>
      <c r="HC198" s="42">
        <v>1</v>
      </c>
      <c r="HD198" s="42"/>
      <c r="HE198" s="42"/>
      <c r="HF198" s="42"/>
      <c r="HG198" s="42"/>
      <c r="HH198" s="42"/>
      <c r="HI198" s="42"/>
      <c r="HJ198" s="42"/>
      <c r="HK198" s="83">
        <f t="shared" si="177"/>
        <v>2</v>
      </c>
      <c r="HL198" s="42">
        <v>0</v>
      </c>
      <c r="HM198" s="42">
        <v>1</v>
      </c>
      <c r="HN198" s="42">
        <v>0</v>
      </c>
      <c r="HO198" s="42">
        <v>0</v>
      </c>
      <c r="HP198" s="42">
        <v>1</v>
      </c>
      <c r="HQ198" s="42"/>
      <c r="HR198" s="42"/>
      <c r="HS198" s="42"/>
      <c r="HT198" s="42"/>
      <c r="HU198" s="42"/>
      <c r="HV198" s="42"/>
      <c r="HW198" s="42"/>
      <c r="HX198" s="83">
        <f t="shared" si="178"/>
        <v>2</v>
      </c>
      <c r="HY198" s="41">
        <v>2</v>
      </c>
      <c r="HZ198" s="73">
        <v>0</v>
      </c>
      <c r="IA198" s="42">
        <v>1</v>
      </c>
      <c r="IB198" s="73">
        <v>0</v>
      </c>
      <c r="IC198" s="42">
        <v>2</v>
      </c>
      <c r="ID198" s="73">
        <v>0</v>
      </c>
      <c r="IE198" s="42">
        <v>0</v>
      </c>
      <c r="IF198" s="73">
        <v>0</v>
      </c>
      <c r="IG198" s="42">
        <v>1</v>
      </c>
      <c r="IH198" s="73">
        <v>0</v>
      </c>
      <c r="II198" s="42"/>
      <c r="IJ198" s="73"/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6</v>
      </c>
      <c r="IX198" s="11">
        <f t="shared" si="180"/>
        <v>0</v>
      </c>
      <c r="IY198" s="41">
        <v>2</v>
      </c>
      <c r="IZ198" s="73">
        <v>0</v>
      </c>
      <c r="JA198" s="42">
        <v>1</v>
      </c>
      <c r="JB198" s="73">
        <v>0</v>
      </c>
      <c r="JC198" s="42">
        <v>2</v>
      </c>
      <c r="JD198" s="73">
        <v>0</v>
      </c>
      <c r="JE198" s="42">
        <v>0</v>
      </c>
      <c r="JF198" s="73">
        <v>0</v>
      </c>
      <c r="JG198" s="42">
        <v>1</v>
      </c>
      <c r="JH198" s="73">
        <v>0</v>
      </c>
      <c r="JI198" s="42"/>
      <c r="JJ198" s="73"/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6</v>
      </c>
      <c r="JX198" s="11">
        <f t="shared" si="182"/>
        <v>0</v>
      </c>
      <c r="JY198" s="41">
        <v>2</v>
      </c>
      <c r="JZ198" s="73">
        <v>0</v>
      </c>
      <c r="KA198" s="42">
        <v>1</v>
      </c>
      <c r="KB198" s="73">
        <v>0</v>
      </c>
      <c r="KC198" s="42">
        <v>2</v>
      </c>
      <c r="KD198" s="73">
        <v>0</v>
      </c>
      <c r="KE198" s="42">
        <v>0</v>
      </c>
      <c r="KF198" s="73">
        <v>0</v>
      </c>
      <c r="KG198" s="42">
        <v>1</v>
      </c>
      <c r="KH198" s="73">
        <v>0</v>
      </c>
      <c r="KI198" s="42"/>
      <c r="KJ198" s="73"/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6</v>
      </c>
      <c r="KX198" s="11">
        <f t="shared" si="184"/>
        <v>0</v>
      </c>
      <c r="KY198" s="41">
        <v>9</v>
      </c>
      <c r="KZ198" s="73">
        <v>0</v>
      </c>
      <c r="LA198" s="42">
        <v>1</v>
      </c>
      <c r="LB198" s="73">
        <v>0</v>
      </c>
      <c r="LC198" s="42">
        <v>2</v>
      </c>
      <c r="LD198" s="73">
        <v>0</v>
      </c>
      <c r="LE198" s="42">
        <v>4</v>
      </c>
      <c r="LF198" s="73">
        <v>0</v>
      </c>
      <c r="LG198" s="42">
        <v>21</v>
      </c>
      <c r="LH198" s="73">
        <v>0</v>
      </c>
      <c r="LI198" s="42"/>
      <c r="LJ198" s="73"/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37</v>
      </c>
      <c r="LX198" s="11">
        <f t="shared" si="186"/>
        <v>0</v>
      </c>
      <c r="LY198" s="42">
        <v>0</v>
      </c>
      <c r="LZ198" s="73">
        <v>0</v>
      </c>
      <c r="MA198" s="42">
        <v>0</v>
      </c>
      <c r="MB198" s="73">
        <v>0</v>
      </c>
      <c r="MC198" s="42">
        <v>0</v>
      </c>
      <c r="MD198" s="73">
        <v>0</v>
      </c>
      <c r="ME198" s="42">
        <v>1</v>
      </c>
      <c r="MF198" s="73">
        <v>0</v>
      </c>
      <c r="MG198" s="42">
        <v>0</v>
      </c>
      <c r="MH198" s="73">
        <v>0</v>
      </c>
      <c r="MI198" s="42"/>
      <c r="MJ198" s="73"/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1</v>
      </c>
      <c r="MX198" s="11">
        <f t="shared" si="188"/>
        <v>0</v>
      </c>
      <c r="MY198" s="42">
        <v>2</v>
      </c>
      <c r="MZ198" s="73">
        <v>0</v>
      </c>
      <c r="NA198" s="42">
        <v>1</v>
      </c>
      <c r="NB198" s="73">
        <v>0</v>
      </c>
      <c r="NC198" s="42">
        <v>2</v>
      </c>
      <c r="ND198" s="73">
        <v>0</v>
      </c>
      <c r="NE198" s="42">
        <v>0</v>
      </c>
      <c r="NF198" s="73">
        <v>0</v>
      </c>
      <c r="NG198" s="42">
        <v>1</v>
      </c>
      <c r="NH198" s="73">
        <v>0</v>
      </c>
      <c r="NI198" s="42"/>
      <c r="NJ198" s="73"/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6</v>
      </c>
      <c r="NX198" s="11">
        <f t="shared" si="190"/>
        <v>0</v>
      </c>
      <c r="NY198" s="42">
        <v>0</v>
      </c>
      <c r="NZ198" s="42">
        <v>0</v>
      </c>
      <c r="OA198" s="42">
        <v>0</v>
      </c>
      <c r="OB198" s="42">
        <v>0</v>
      </c>
      <c r="OC198" s="42">
        <v>0</v>
      </c>
      <c r="OD198" s="42"/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>
        <v>0</v>
      </c>
      <c r="ON198" s="42">
        <v>0</v>
      </c>
      <c r="OO198" s="42">
        <v>0</v>
      </c>
      <c r="OP198" s="42">
        <v>0</v>
      </c>
      <c r="OQ198" s="42"/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>
        <v>0</v>
      </c>
      <c r="PB198" s="73">
        <v>0</v>
      </c>
      <c r="PC198" s="42">
        <v>0</v>
      </c>
      <c r="PD198" s="73">
        <v>0</v>
      </c>
      <c r="PE198" s="42">
        <v>1</v>
      </c>
      <c r="PF198" s="73">
        <v>0</v>
      </c>
      <c r="PG198" s="42">
        <v>3</v>
      </c>
      <c r="PH198" s="73">
        <v>0</v>
      </c>
      <c r="PI198" s="42"/>
      <c r="PJ198" s="73"/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5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>
        <v>1</v>
      </c>
      <c r="QB198" s="73">
        <v>0</v>
      </c>
      <c r="QC198" s="42">
        <v>2</v>
      </c>
      <c r="QD198" s="73">
        <v>0</v>
      </c>
      <c r="QE198" s="42">
        <v>4</v>
      </c>
      <c r="QF198" s="73">
        <v>0</v>
      </c>
      <c r="QG198" s="42">
        <v>23</v>
      </c>
      <c r="QH198" s="73">
        <v>0</v>
      </c>
      <c r="QI198" s="42"/>
      <c r="QJ198" s="73"/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39</v>
      </c>
      <c r="QX198" s="11">
        <f t="shared" si="195"/>
        <v>0</v>
      </c>
      <c r="QY198" s="42">
        <v>7</v>
      </c>
      <c r="QZ198" s="73">
        <v>0</v>
      </c>
      <c r="RA198" s="42">
        <v>0</v>
      </c>
      <c r="RB198" s="73">
        <v>0</v>
      </c>
      <c r="RC198" s="42">
        <v>0</v>
      </c>
      <c r="RD198" s="73">
        <v>0</v>
      </c>
      <c r="RE198" s="42">
        <v>4</v>
      </c>
      <c r="RF198" s="73">
        <v>0</v>
      </c>
      <c r="RG198" s="42">
        <v>20</v>
      </c>
      <c r="RH198" s="73">
        <v>0</v>
      </c>
      <c r="RI198" s="42"/>
      <c r="RJ198" s="73"/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31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>
        <v>0</v>
      </c>
      <c r="SB198" s="73">
        <v>0</v>
      </c>
      <c r="SC198" s="42">
        <v>0</v>
      </c>
      <c r="SD198" s="73">
        <v>0</v>
      </c>
      <c r="SE198" s="42">
        <v>1</v>
      </c>
      <c r="SF198" s="73">
        <v>0</v>
      </c>
      <c r="SG198" s="42">
        <v>2</v>
      </c>
      <c r="SH198" s="73">
        <v>0</v>
      </c>
      <c r="SI198" s="42"/>
      <c r="SJ198" s="73"/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4</v>
      </c>
      <c r="SX198" s="11">
        <f t="shared" ref="SX198:SX261" si="225">+RZ198+SB198+SD198+SF198+SH198+SJ198+SL198+SN198+SP198+SR198+ST198+SV198</f>
        <v>0</v>
      </c>
      <c r="SY198" s="42">
        <v>6</v>
      </c>
      <c r="SZ198" s="73">
        <v>0</v>
      </c>
      <c r="TA198" s="42">
        <v>1</v>
      </c>
      <c r="TB198" s="73">
        <v>0</v>
      </c>
      <c r="TC198" s="42">
        <v>1</v>
      </c>
      <c r="TD198" s="73">
        <v>0</v>
      </c>
      <c r="TE198" s="42">
        <v>3</v>
      </c>
      <c r="TF198" s="73">
        <v>0</v>
      </c>
      <c r="TG198" s="42">
        <v>18</v>
      </c>
      <c r="TH198" s="73">
        <v>0</v>
      </c>
      <c r="TI198" s="42"/>
      <c r="TJ198" s="73"/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29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>
        <v>0</v>
      </c>
      <c r="UB198" s="73">
        <v>0</v>
      </c>
      <c r="UC198" s="42">
        <v>0</v>
      </c>
      <c r="UD198" s="73">
        <v>0</v>
      </c>
      <c r="UE198" s="42">
        <v>0</v>
      </c>
      <c r="UF198" s="73">
        <v>0</v>
      </c>
      <c r="UG198" s="42">
        <v>0</v>
      </c>
      <c r="UH198" s="73">
        <v>0</v>
      </c>
      <c r="UI198" s="42"/>
      <c r="UJ198" s="73"/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>
        <v>0</v>
      </c>
      <c r="VB198" s="103">
        <v>0</v>
      </c>
      <c r="VC198" s="102">
        <v>0</v>
      </c>
      <c r="VD198" s="103">
        <v>0</v>
      </c>
      <c r="VE198" s="102">
        <v>0</v>
      </c>
      <c r="VF198" s="103">
        <v>0</v>
      </c>
      <c r="VG198" s="102">
        <v>0</v>
      </c>
      <c r="VH198" s="103">
        <v>0</v>
      </c>
      <c r="VI198" s="102"/>
      <c r="VJ198" s="103"/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>
        <v>0</v>
      </c>
      <c r="WA198" s="42">
        <v>0</v>
      </c>
      <c r="WB198" s="42">
        <v>0</v>
      </c>
      <c r="WC198" s="42">
        <v>0</v>
      </c>
      <c r="WD198" s="42"/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>
        <v>0</v>
      </c>
      <c r="WO198" s="73">
        <v>0</v>
      </c>
      <c r="WP198" s="42">
        <v>0</v>
      </c>
      <c r="WQ198" s="73">
        <v>0</v>
      </c>
      <c r="WR198" s="42">
        <v>0</v>
      </c>
      <c r="WS198" s="73">
        <v>0</v>
      </c>
      <c r="WT198" s="42">
        <v>4</v>
      </c>
      <c r="WU198" s="73">
        <v>0</v>
      </c>
      <c r="WV198" s="42"/>
      <c r="WW198" s="73"/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4</v>
      </c>
      <c r="XK198" s="11">
        <f t="shared" si="203"/>
        <v>0</v>
      </c>
      <c r="XL198" s="42">
        <v>0</v>
      </c>
      <c r="XM198" s="73">
        <v>0</v>
      </c>
      <c r="XN198" s="42">
        <v>0</v>
      </c>
      <c r="XO198" s="73">
        <v>0</v>
      </c>
      <c r="XP198" s="42">
        <v>0</v>
      </c>
      <c r="XQ198" s="73">
        <v>0</v>
      </c>
      <c r="XR198" s="42">
        <v>0</v>
      </c>
      <c r="XS198" s="73">
        <v>0</v>
      </c>
      <c r="XT198" s="42">
        <v>2</v>
      </c>
      <c r="XU198" s="73">
        <v>0</v>
      </c>
      <c r="XV198" s="42"/>
      <c r="XW198" s="73"/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2</v>
      </c>
      <c r="YK198" s="11">
        <f t="shared" si="205"/>
        <v>0</v>
      </c>
      <c r="YL198" s="142">
        <v>0</v>
      </c>
      <c r="YM198" s="143">
        <v>0</v>
      </c>
      <c r="YN198" s="142">
        <v>0</v>
      </c>
      <c r="YO198" s="143">
        <v>0</v>
      </c>
      <c r="YP198" s="142">
        <v>0</v>
      </c>
      <c r="YQ198" s="143">
        <v>0</v>
      </c>
      <c r="YR198" s="142">
        <v>0</v>
      </c>
      <c r="YS198" s="143">
        <v>0</v>
      </c>
      <c r="YT198" s="142">
        <v>0</v>
      </c>
      <c r="YU198" s="143">
        <v>0</v>
      </c>
      <c r="YV198" s="142"/>
      <c r="YW198" s="143"/>
      <c r="YX198" s="142"/>
      <c r="YY198" s="143"/>
      <c r="YZ198" s="142"/>
      <c r="ZA198" s="143"/>
      <c r="ZB198" s="142"/>
      <c r="ZC198" s="143"/>
      <c r="ZD198" s="142"/>
      <c r="ZE198" s="143"/>
      <c r="ZF198" s="142"/>
      <c r="ZG198" s="143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>
        <v>0</v>
      </c>
      <c r="ZN198" s="42">
        <v>0</v>
      </c>
      <c r="ZO198" s="42">
        <v>0</v>
      </c>
      <c r="ZP198" s="42">
        <v>0</v>
      </c>
      <c r="ZQ198" s="42"/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>
        <v>0</v>
      </c>
      <c r="AAB198" s="73">
        <v>0</v>
      </c>
      <c r="AAC198" s="42">
        <v>0</v>
      </c>
      <c r="AAD198" s="73">
        <v>0</v>
      </c>
      <c r="AAE198" s="42">
        <v>0</v>
      </c>
      <c r="AAF198" s="73">
        <v>0</v>
      </c>
      <c r="AAG198" s="42">
        <v>0</v>
      </c>
      <c r="AAH198" s="73">
        <v>0</v>
      </c>
      <c r="AAI198" s="42"/>
      <c r="AAJ198" s="73"/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>
        <v>0</v>
      </c>
      <c r="ABB198" s="73">
        <v>0</v>
      </c>
      <c r="ABC198" s="42">
        <v>0</v>
      </c>
      <c r="ABD198" s="73">
        <v>0</v>
      </c>
      <c r="ABE198" s="42">
        <v>0</v>
      </c>
      <c r="ABF198" s="73">
        <v>0</v>
      </c>
      <c r="ABG198" s="42">
        <v>0</v>
      </c>
      <c r="ABH198" s="73">
        <v>0</v>
      </c>
      <c r="ABI198" s="42"/>
      <c r="ABJ198" s="73"/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>
        <v>0</v>
      </c>
      <c r="ACB198" s="73">
        <v>0</v>
      </c>
      <c r="ACC198" s="42">
        <v>0</v>
      </c>
      <c r="ACD198" s="73">
        <v>0</v>
      </c>
      <c r="ACE198" s="42">
        <v>0</v>
      </c>
      <c r="ACF198" s="73">
        <v>0</v>
      </c>
      <c r="ACG198" s="42">
        <v>0</v>
      </c>
      <c r="ACH198" s="73">
        <v>0</v>
      </c>
      <c r="ACI198" s="42"/>
      <c r="ACJ198" s="73"/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>
        <v>0</v>
      </c>
      <c r="ADB198" s="73">
        <v>0</v>
      </c>
      <c r="ADC198" s="42">
        <v>0</v>
      </c>
      <c r="ADD198" s="73">
        <v>0</v>
      </c>
      <c r="ADE198" s="42">
        <v>0</v>
      </c>
      <c r="ADF198" s="73">
        <v>0</v>
      </c>
      <c r="ADG198" s="42">
        <v>3</v>
      </c>
      <c r="ADH198" s="73">
        <v>0</v>
      </c>
      <c r="ADI198" s="42"/>
      <c r="ADJ198" s="73"/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3</v>
      </c>
      <c r="ADX198" s="11">
        <f t="shared" si="216"/>
        <v>0</v>
      </c>
      <c r="ADY198" s="42">
        <v>0</v>
      </c>
      <c r="ADZ198" s="73">
        <v>0</v>
      </c>
      <c r="AEA198" s="42">
        <v>0</v>
      </c>
      <c r="AEB198" s="73">
        <v>0</v>
      </c>
      <c r="AEC198" s="42">
        <v>0</v>
      </c>
      <c r="AED198" s="73">
        <v>0</v>
      </c>
      <c r="AEE198" s="42">
        <v>0</v>
      </c>
      <c r="AEF198" s="73">
        <v>0</v>
      </c>
      <c r="AEG198" s="42">
        <v>2</v>
      </c>
      <c r="AEH198" s="73">
        <v>0</v>
      </c>
      <c r="AEI198" s="42"/>
      <c r="AEJ198" s="73"/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2</v>
      </c>
      <c r="AEX198" s="11">
        <f t="shared" si="218"/>
        <v>0</v>
      </c>
      <c r="AEY198" s="42">
        <v>0</v>
      </c>
      <c r="AEZ198" s="73">
        <v>0</v>
      </c>
      <c r="AFA198" s="42">
        <v>0</v>
      </c>
      <c r="AFB198" s="73">
        <v>0</v>
      </c>
      <c r="AFC198" s="42">
        <v>0</v>
      </c>
      <c r="AFD198" s="73">
        <v>0</v>
      </c>
      <c r="AFE198" s="42">
        <v>0</v>
      </c>
      <c r="AFF198" s="73">
        <v>0</v>
      </c>
      <c r="AFG198" s="42">
        <v>0</v>
      </c>
      <c r="AFH198" s="73">
        <v>0</v>
      </c>
      <c r="AFI198" s="42"/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>
        <v>0</v>
      </c>
      <c r="AGA198" s="108">
        <v>0</v>
      </c>
      <c r="AGB198" s="108">
        <v>0</v>
      </c>
      <c r="AGC198" s="108">
        <v>0</v>
      </c>
      <c r="AGD198" s="108"/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>
        <v>0</v>
      </c>
      <c r="AM199" s="50">
        <v>0</v>
      </c>
      <c r="AN199" s="50">
        <v>0</v>
      </c>
      <c r="AO199" s="50">
        <v>0</v>
      </c>
      <c r="AP199" s="50">
        <v>0</v>
      </c>
      <c r="AQ199" s="50">
        <v>0</v>
      </c>
      <c r="AR199" s="50">
        <v>0</v>
      </c>
      <c r="AS199" s="50">
        <v>0</v>
      </c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>
        <v>0</v>
      </c>
      <c r="BM199" s="50">
        <v>12</v>
      </c>
      <c r="BN199" s="50">
        <v>0</v>
      </c>
      <c r="BO199" s="50">
        <v>0</v>
      </c>
      <c r="BP199" s="50">
        <v>0</v>
      </c>
      <c r="BQ199" s="50">
        <v>1</v>
      </c>
      <c r="BR199" s="50">
        <v>0</v>
      </c>
      <c r="BS199" s="50">
        <v>1</v>
      </c>
      <c r="BT199" s="50"/>
      <c r="BU199" s="62"/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14</v>
      </c>
      <c r="CJ199" s="50">
        <v>0</v>
      </c>
      <c r="CK199" s="68">
        <v>0</v>
      </c>
      <c r="CL199" s="62">
        <v>0</v>
      </c>
      <c r="CM199" s="68">
        <v>0</v>
      </c>
      <c r="CN199" s="62">
        <v>0</v>
      </c>
      <c r="CO199" s="68">
        <v>0</v>
      </c>
      <c r="CP199" s="62">
        <v>0</v>
      </c>
      <c r="CQ199" s="68">
        <v>0</v>
      </c>
      <c r="CR199" s="50">
        <v>0</v>
      </c>
      <c r="CS199" s="68">
        <v>0</v>
      </c>
      <c r="CT199" s="62"/>
      <c r="CU199" s="68"/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>
        <v>0</v>
      </c>
      <c r="DM199" s="68">
        <v>0</v>
      </c>
      <c r="DN199" s="62">
        <v>0</v>
      </c>
      <c r="DO199" s="68">
        <v>0</v>
      </c>
      <c r="DP199" s="62">
        <v>0</v>
      </c>
      <c r="DQ199" s="68">
        <v>0</v>
      </c>
      <c r="DR199" s="50">
        <v>0</v>
      </c>
      <c r="DS199" s="68">
        <v>0</v>
      </c>
      <c r="DT199" s="62"/>
      <c r="DU199" s="68"/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>
        <v>0</v>
      </c>
      <c r="EM199" s="68">
        <v>0</v>
      </c>
      <c r="EN199" s="62">
        <v>0</v>
      </c>
      <c r="EO199" s="68">
        <v>0</v>
      </c>
      <c r="EP199" s="62">
        <v>0</v>
      </c>
      <c r="EQ199" s="68">
        <v>0</v>
      </c>
      <c r="ER199" s="62">
        <v>0</v>
      </c>
      <c r="ES199" s="68">
        <v>0</v>
      </c>
      <c r="ET199" s="62"/>
      <c r="EU199" s="68"/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14</v>
      </c>
      <c r="FL199" s="42">
        <v>0</v>
      </c>
      <c r="FM199" s="42">
        <v>12</v>
      </c>
      <c r="FN199" s="42">
        <v>0</v>
      </c>
      <c r="FO199" s="42">
        <v>0</v>
      </c>
      <c r="FP199" s="42">
        <v>1</v>
      </c>
      <c r="FQ199" s="42"/>
      <c r="FR199" s="42"/>
      <c r="FS199" s="42"/>
      <c r="FT199" s="42"/>
      <c r="FU199" s="42"/>
      <c r="FV199" s="42"/>
      <c r="FW199" s="42"/>
      <c r="FX199" s="81">
        <f t="shared" ref="FX199:FX262" si="242">SUM(FL199:FW199)</f>
        <v>13</v>
      </c>
      <c r="FY199" s="42">
        <v>0</v>
      </c>
      <c r="FZ199" s="42">
        <v>0</v>
      </c>
      <c r="GA199" s="42">
        <v>0</v>
      </c>
      <c r="GB199" s="42">
        <v>0</v>
      </c>
      <c r="GC199" s="42">
        <v>0</v>
      </c>
      <c r="GD199" s="42"/>
      <c r="GE199" s="42"/>
      <c r="GF199" s="42"/>
      <c r="GG199" s="42"/>
      <c r="GH199" s="42"/>
      <c r="GI199" s="42"/>
      <c r="GJ199" s="42"/>
      <c r="GK199" s="81">
        <f t="shared" ref="GK199:GK262" si="243">SUM(FY199:GJ199)</f>
        <v>0</v>
      </c>
      <c r="GL199" s="42">
        <v>0</v>
      </c>
      <c r="GM199" s="42">
        <v>12</v>
      </c>
      <c r="GN199" s="42">
        <v>0</v>
      </c>
      <c r="GO199" s="42">
        <v>1</v>
      </c>
      <c r="GP199" s="42">
        <v>1</v>
      </c>
      <c r="GQ199" s="42"/>
      <c r="GR199" s="42"/>
      <c r="GS199" s="42"/>
      <c r="GT199" s="42"/>
      <c r="GU199" s="42"/>
      <c r="GV199" s="42"/>
      <c r="GW199" s="42"/>
      <c r="GX199" s="81">
        <f t="shared" ref="GX199:GX262" si="244">SUM(GL199:GW199)</f>
        <v>14</v>
      </c>
      <c r="GY199" s="42">
        <v>3</v>
      </c>
      <c r="GZ199" s="42">
        <v>2</v>
      </c>
      <c r="HA199" s="42">
        <v>1</v>
      </c>
      <c r="HB199" s="42">
        <v>5</v>
      </c>
      <c r="HC199" s="42">
        <v>0</v>
      </c>
      <c r="HD199" s="42"/>
      <c r="HE199" s="42"/>
      <c r="HF199" s="42"/>
      <c r="HG199" s="42"/>
      <c r="HH199" s="42"/>
      <c r="HI199" s="42"/>
      <c r="HJ199" s="42"/>
      <c r="HK199" s="83">
        <f t="shared" ref="HK199:HK262" si="245">SUM(GY199:HJ199)</f>
        <v>11</v>
      </c>
      <c r="HL199" s="42">
        <v>2</v>
      </c>
      <c r="HM199" s="42">
        <v>1</v>
      </c>
      <c r="HN199" s="42">
        <v>1</v>
      </c>
      <c r="HO199" s="42">
        <v>5</v>
      </c>
      <c r="HP199" s="42">
        <v>0</v>
      </c>
      <c r="HQ199" s="42"/>
      <c r="HR199" s="42"/>
      <c r="HS199" s="42"/>
      <c r="HT199" s="42"/>
      <c r="HU199" s="42"/>
      <c r="HV199" s="42"/>
      <c r="HW199" s="42"/>
      <c r="HX199" s="83">
        <f t="shared" ref="HX199:HX262" si="246">SUM(HL199:HW199)</f>
        <v>9</v>
      </c>
      <c r="HY199" s="41">
        <v>4</v>
      </c>
      <c r="HZ199" s="73">
        <v>0</v>
      </c>
      <c r="IA199" s="42">
        <v>7</v>
      </c>
      <c r="IB199" s="73">
        <v>0</v>
      </c>
      <c r="IC199" s="42">
        <v>5</v>
      </c>
      <c r="ID199" s="73">
        <v>0</v>
      </c>
      <c r="IE199" s="42">
        <v>7</v>
      </c>
      <c r="IF199" s="73">
        <v>0</v>
      </c>
      <c r="IG199" s="42">
        <v>3</v>
      </c>
      <c r="IH199" s="73">
        <v>0</v>
      </c>
      <c r="II199" s="42"/>
      <c r="IJ199" s="73"/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26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>
        <v>7</v>
      </c>
      <c r="JB199" s="73">
        <v>0</v>
      </c>
      <c r="JC199" s="42">
        <v>5</v>
      </c>
      <c r="JD199" s="73">
        <v>0</v>
      </c>
      <c r="JE199" s="42">
        <v>7</v>
      </c>
      <c r="JF199" s="73">
        <v>0</v>
      </c>
      <c r="JG199" s="42">
        <v>3</v>
      </c>
      <c r="JH199" s="73">
        <v>0</v>
      </c>
      <c r="JI199" s="42"/>
      <c r="JJ199" s="73"/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26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>
        <v>7</v>
      </c>
      <c r="KB199" s="73">
        <v>0</v>
      </c>
      <c r="KC199" s="42">
        <v>5</v>
      </c>
      <c r="KD199" s="73">
        <v>0</v>
      </c>
      <c r="KE199" s="42">
        <v>7</v>
      </c>
      <c r="KF199" s="73">
        <v>0</v>
      </c>
      <c r="KG199" s="42">
        <v>3</v>
      </c>
      <c r="KH199" s="73">
        <v>0</v>
      </c>
      <c r="KI199" s="42"/>
      <c r="KJ199" s="73"/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26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>
        <v>6</v>
      </c>
      <c r="LB199" s="73">
        <v>0</v>
      </c>
      <c r="LC199" s="42">
        <v>5</v>
      </c>
      <c r="LD199" s="73">
        <v>0</v>
      </c>
      <c r="LE199" s="42">
        <v>7</v>
      </c>
      <c r="LF199" s="73">
        <v>0</v>
      </c>
      <c r="LG199" s="42">
        <v>6</v>
      </c>
      <c r="LH199" s="73">
        <v>1</v>
      </c>
      <c r="LI199" s="42"/>
      <c r="LJ199" s="73"/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28</v>
      </c>
      <c r="LX199" s="11">
        <f t="shared" ref="LX199:LX262" si="254">+KZ199+LB199+LD199+LF199+LH199+LJ199+LL199+LN199+LP199+LR199+LT199+LV199</f>
        <v>1</v>
      </c>
      <c r="LY199" s="42">
        <v>0</v>
      </c>
      <c r="LZ199" s="73">
        <v>0</v>
      </c>
      <c r="MA199" s="42">
        <v>1</v>
      </c>
      <c r="MB199" s="73">
        <v>0</v>
      </c>
      <c r="MC199" s="42">
        <v>1</v>
      </c>
      <c r="MD199" s="73">
        <v>0</v>
      </c>
      <c r="ME199" s="42">
        <v>1</v>
      </c>
      <c r="MF199" s="73">
        <v>0</v>
      </c>
      <c r="MG199" s="42">
        <v>2</v>
      </c>
      <c r="MH199" s="73">
        <v>0</v>
      </c>
      <c r="MI199" s="42"/>
      <c r="MJ199" s="73"/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5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>
        <v>6</v>
      </c>
      <c r="NB199" s="73">
        <v>0</v>
      </c>
      <c r="NC199" s="42">
        <v>4</v>
      </c>
      <c r="ND199" s="73">
        <v>0</v>
      </c>
      <c r="NE199" s="42">
        <v>7</v>
      </c>
      <c r="NF199" s="73">
        <v>0</v>
      </c>
      <c r="NG199" s="42">
        <v>2</v>
      </c>
      <c r="NH199" s="73">
        <v>0</v>
      </c>
      <c r="NI199" s="42"/>
      <c r="NJ199" s="73"/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23</v>
      </c>
      <c r="NX199" s="11">
        <f t="shared" ref="NX199:NX262" si="258">+MZ199+NB199+ND199+NF199+NH199+NJ199+NL199+NN199+NP199+NR199+NT199+NV199</f>
        <v>0</v>
      </c>
      <c r="NY199" s="42">
        <v>0</v>
      </c>
      <c r="NZ199" s="42">
        <v>0</v>
      </c>
      <c r="OA199" s="42">
        <v>0</v>
      </c>
      <c r="OB199" s="42">
        <v>0</v>
      </c>
      <c r="OC199" s="42">
        <v>0</v>
      </c>
      <c r="OD199" s="42"/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>
        <v>0</v>
      </c>
      <c r="ON199" s="42">
        <v>0</v>
      </c>
      <c r="OO199" s="42">
        <v>0</v>
      </c>
      <c r="OP199" s="42">
        <v>0</v>
      </c>
      <c r="OQ199" s="42"/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>
        <v>1</v>
      </c>
      <c r="PB199" s="73">
        <v>0</v>
      </c>
      <c r="PC199" s="42">
        <v>1</v>
      </c>
      <c r="PD199" s="73">
        <v>0</v>
      </c>
      <c r="PE199" s="42">
        <v>1</v>
      </c>
      <c r="PF199" s="73">
        <v>0</v>
      </c>
      <c r="PG199" s="42">
        <v>2</v>
      </c>
      <c r="PH199" s="73">
        <v>0</v>
      </c>
      <c r="PI199" s="42"/>
      <c r="PJ199" s="73"/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5</v>
      </c>
      <c r="PX199" s="11">
        <f t="shared" si="223"/>
        <v>0</v>
      </c>
      <c r="PY199" s="42">
        <v>4</v>
      </c>
      <c r="PZ199" s="73">
        <v>0</v>
      </c>
      <c r="QA199" s="42">
        <v>6</v>
      </c>
      <c r="QB199" s="73">
        <v>0</v>
      </c>
      <c r="QC199" s="42">
        <v>5</v>
      </c>
      <c r="QD199" s="73">
        <v>0</v>
      </c>
      <c r="QE199" s="42">
        <v>7</v>
      </c>
      <c r="QF199" s="73">
        <v>0</v>
      </c>
      <c r="QG199" s="42">
        <v>7</v>
      </c>
      <c r="QH199" s="73">
        <v>0</v>
      </c>
      <c r="QI199" s="42"/>
      <c r="QJ199" s="73"/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29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>
        <v>0</v>
      </c>
      <c r="RB199" s="73">
        <v>0</v>
      </c>
      <c r="RC199" s="42">
        <v>1</v>
      </c>
      <c r="RD199" s="73">
        <v>0</v>
      </c>
      <c r="RE199" s="42">
        <v>0</v>
      </c>
      <c r="RF199" s="73">
        <v>0</v>
      </c>
      <c r="RG199" s="42">
        <v>5</v>
      </c>
      <c r="RH199" s="73">
        <v>0</v>
      </c>
      <c r="RI199" s="42"/>
      <c r="RJ199" s="73"/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6</v>
      </c>
      <c r="RX199" s="11">
        <f t="shared" si="224"/>
        <v>0</v>
      </c>
      <c r="RY199" s="42">
        <v>0</v>
      </c>
      <c r="RZ199" s="73">
        <v>0</v>
      </c>
      <c r="SA199" s="42">
        <v>0</v>
      </c>
      <c r="SB199" s="73">
        <v>0</v>
      </c>
      <c r="SC199" s="42">
        <v>0</v>
      </c>
      <c r="SD199" s="73">
        <v>0</v>
      </c>
      <c r="SE199" s="42">
        <v>1</v>
      </c>
      <c r="SF199" s="73">
        <v>0</v>
      </c>
      <c r="SG199" s="42">
        <v>1</v>
      </c>
      <c r="SH199" s="73">
        <v>0</v>
      </c>
      <c r="SI199" s="42"/>
      <c r="SJ199" s="73"/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2</v>
      </c>
      <c r="SX199" s="11">
        <f t="shared" si="225"/>
        <v>0</v>
      </c>
      <c r="SY199" s="42">
        <v>3</v>
      </c>
      <c r="SZ199" s="73">
        <v>0</v>
      </c>
      <c r="TA199" s="42">
        <v>5</v>
      </c>
      <c r="TB199" s="73">
        <v>0</v>
      </c>
      <c r="TC199" s="42">
        <v>2</v>
      </c>
      <c r="TD199" s="73">
        <v>0</v>
      </c>
      <c r="TE199" s="42">
        <v>4</v>
      </c>
      <c r="TF199" s="73">
        <v>0</v>
      </c>
      <c r="TG199" s="42">
        <v>5</v>
      </c>
      <c r="TH199" s="73">
        <v>0</v>
      </c>
      <c r="TI199" s="42"/>
      <c r="TJ199" s="73"/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19</v>
      </c>
      <c r="TX199" s="11">
        <f t="shared" si="226"/>
        <v>0</v>
      </c>
      <c r="TY199" s="42">
        <v>0</v>
      </c>
      <c r="TZ199" s="73">
        <v>0</v>
      </c>
      <c r="UA199" s="42">
        <v>0</v>
      </c>
      <c r="UB199" s="73">
        <v>0</v>
      </c>
      <c r="UC199" s="42">
        <v>0</v>
      </c>
      <c r="UD199" s="73">
        <v>0</v>
      </c>
      <c r="UE199" s="42">
        <v>0</v>
      </c>
      <c r="UF199" s="73">
        <v>0</v>
      </c>
      <c r="UG199" s="42">
        <v>0</v>
      </c>
      <c r="UH199" s="73">
        <v>0</v>
      </c>
      <c r="UI199" s="42"/>
      <c r="UJ199" s="73"/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>
        <v>0</v>
      </c>
      <c r="VB199" s="103">
        <v>0</v>
      </c>
      <c r="VC199" s="102">
        <v>0</v>
      </c>
      <c r="VD199" s="103">
        <v>0</v>
      </c>
      <c r="VE199" s="102">
        <v>0</v>
      </c>
      <c r="VF199" s="103">
        <v>0</v>
      </c>
      <c r="VG199" s="102">
        <v>0</v>
      </c>
      <c r="VH199" s="103">
        <v>0</v>
      </c>
      <c r="VI199" s="102"/>
      <c r="VJ199" s="103"/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>
        <v>0</v>
      </c>
      <c r="WA199" s="42">
        <v>0</v>
      </c>
      <c r="WB199" s="42">
        <v>0</v>
      </c>
      <c r="WC199" s="42">
        <v>0</v>
      </c>
      <c r="WD199" s="42"/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>
        <v>0</v>
      </c>
      <c r="WO199" s="73">
        <v>0</v>
      </c>
      <c r="WP199" s="42">
        <v>0</v>
      </c>
      <c r="WQ199" s="73">
        <v>0</v>
      </c>
      <c r="WR199" s="42">
        <v>0</v>
      </c>
      <c r="WS199" s="73">
        <v>0</v>
      </c>
      <c r="WT199" s="42">
        <v>0</v>
      </c>
      <c r="WU199" s="73">
        <v>0</v>
      </c>
      <c r="WV199" s="42"/>
      <c r="WW199" s="73"/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>
        <v>0</v>
      </c>
      <c r="XO199" s="73">
        <v>0</v>
      </c>
      <c r="XP199" s="42">
        <v>0</v>
      </c>
      <c r="XQ199" s="73">
        <v>0</v>
      </c>
      <c r="XR199" s="42">
        <v>0</v>
      </c>
      <c r="XS199" s="73">
        <v>0</v>
      </c>
      <c r="XT199" s="42">
        <v>0</v>
      </c>
      <c r="XU199" s="73">
        <v>0</v>
      </c>
      <c r="XV199" s="42"/>
      <c r="XW199" s="73"/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2">
        <v>0</v>
      </c>
      <c r="YM199" s="143">
        <v>0</v>
      </c>
      <c r="YN199" s="142">
        <v>0</v>
      </c>
      <c r="YO199" s="143">
        <v>0</v>
      </c>
      <c r="YP199" s="142">
        <v>0</v>
      </c>
      <c r="YQ199" s="143">
        <v>0</v>
      </c>
      <c r="YR199" s="142">
        <v>0</v>
      </c>
      <c r="YS199" s="143">
        <v>0</v>
      </c>
      <c r="YT199" s="142">
        <v>0</v>
      </c>
      <c r="YU199" s="143">
        <v>0</v>
      </c>
      <c r="YV199" s="142"/>
      <c r="YW199" s="143"/>
      <c r="YX199" s="142"/>
      <c r="YY199" s="143"/>
      <c r="YZ199" s="142"/>
      <c r="ZA199" s="143"/>
      <c r="ZB199" s="142"/>
      <c r="ZC199" s="143"/>
      <c r="ZD199" s="142"/>
      <c r="ZE199" s="143"/>
      <c r="ZF199" s="142"/>
      <c r="ZG199" s="143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>
        <v>0</v>
      </c>
      <c r="ZN199" s="42">
        <v>0</v>
      </c>
      <c r="ZO199" s="42">
        <v>0</v>
      </c>
      <c r="ZP199" s="42">
        <v>0</v>
      </c>
      <c r="ZQ199" s="42"/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>
        <v>0</v>
      </c>
      <c r="AAB199" s="73">
        <v>0</v>
      </c>
      <c r="AAC199" s="42">
        <v>0</v>
      </c>
      <c r="AAD199" s="73">
        <v>0</v>
      </c>
      <c r="AAE199" s="42">
        <v>0</v>
      </c>
      <c r="AAF199" s="73">
        <v>0</v>
      </c>
      <c r="AAG199" s="42">
        <v>0</v>
      </c>
      <c r="AAH199" s="73">
        <v>0</v>
      </c>
      <c r="AAI199" s="42"/>
      <c r="AAJ199" s="73"/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>
        <v>0</v>
      </c>
      <c r="ABB199" s="73">
        <v>0</v>
      </c>
      <c r="ABC199" s="42">
        <v>0</v>
      </c>
      <c r="ABD199" s="73">
        <v>0</v>
      </c>
      <c r="ABE199" s="42">
        <v>0</v>
      </c>
      <c r="ABF199" s="73">
        <v>0</v>
      </c>
      <c r="ABG199" s="42">
        <v>0</v>
      </c>
      <c r="ABH199" s="73">
        <v>0</v>
      </c>
      <c r="ABI199" s="42"/>
      <c r="ABJ199" s="73"/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>
        <v>0</v>
      </c>
      <c r="ACB199" s="73">
        <v>0</v>
      </c>
      <c r="ACC199" s="42">
        <v>0</v>
      </c>
      <c r="ACD199" s="73">
        <v>0</v>
      </c>
      <c r="ACE199" s="42">
        <v>0</v>
      </c>
      <c r="ACF199" s="73">
        <v>0</v>
      </c>
      <c r="ACG199" s="42">
        <v>0</v>
      </c>
      <c r="ACH199" s="73">
        <v>0</v>
      </c>
      <c r="ACI199" s="42"/>
      <c r="ACJ199" s="73"/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>
        <v>0</v>
      </c>
      <c r="ADB199" s="73">
        <v>0</v>
      </c>
      <c r="ADC199" s="42">
        <v>0</v>
      </c>
      <c r="ADD199" s="73">
        <v>0</v>
      </c>
      <c r="ADE199" s="42">
        <v>0</v>
      </c>
      <c r="ADF199" s="73">
        <v>0</v>
      </c>
      <c r="ADG199" s="42">
        <v>0</v>
      </c>
      <c r="ADH199" s="73">
        <v>0</v>
      </c>
      <c r="ADI199" s="42"/>
      <c r="ADJ199" s="73"/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>
        <v>0</v>
      </c>
      <c r="AEB199" s="73">
        <v>0</v>
      </c>
      <c r="AEC199" s="42">
        <v>0</v>
      </c>
      <c r="AED199" s="73">
        <v>0</v>
      </c>
      <c r="AEE199" s="42">
        <v>0</v>
      </c>
      <c r="AEF199" s="73">
        <v>0</v>
      </c>
      <c r="AEG199" s="42">
        <v>0</v>
      </c>
      <c r="AEH199" s="73">
        <v>0</v>
      </c>
      <c r="AEI199" s="42"/>
      <c r="AEJ199" s="73"/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>
        <v>0</v>
      </c>
      <c r="AFB199" s="73">
        <v>0</v>
      </c>
      <c r="AFC199" s="42">
        <v>0</v>
      </c>
      <c r="AFD199" s="73">
        <v>0</v>
      </c>
      <c r="AFE199" s="42">
        <v>0</v>
      </c>
      <c r="AFF199" s="73">
        <v>0</v>
      </c>
      <c r="AFG199" s="42">
        <v>0</v>
      </c>
      <c r="AFH199" s="73">
        <v>0</v>
      </c>
      <c r="AFI199" s="42"/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>
        <v>0</v>
      </c>
      <c r="AGA199" s="108">
        <v>0</v>
      </c>
      <c r="AGB199" s="108">
        <v>0</v>
      </c>
      <c r="AGC199" s="108">
        <v>0</v>
      </c>
      <c r="AGD199" s="108"/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>
        <v>0</v>
      </c>
      <c r="AM200" s="50">
        <v>0</v>
      </c>
      <c r="AN200" s="50">
        <v>0</v>
      </c>
      <c r="AO200" s="50">
        <v>0</v>
      </c>
      <c r="AP200" s="50">
        <v>0</v>
      </c>
      <c r="AQ200" s="50">
        <v>0</v>
      </c>
      <c r="AR200" s="50">
        <v>0</v>
      </c>
      <c r="AS200" s="50">
        <v>0</v>
      </c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/>
      <c r="BU200" s="62"/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>
        <v>0</v>
      </c>
      <c r="CM200" s="68">
        <v>0</v>
      </c>
      <c r="CN200" s="62">
        <v>0</v>
      </c>
      <c r="CO200" s="68">
        <v>0</v>
      </c>
      <c r="CP200" s="62">
        <v>0</v>
      </c>
      <c r="CQ200" s="68">
        <v>0</v>
      </c>
      <c r="CR200" s="50">
        <v>0</v>
      </c>
      <c r="CS200" s="68">
        <v>0</v>
      </c>
      <c r="CT200" s="62"/>
      <c r="CU200" s="68"/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>
        <v>0</v>
      </c>
      <c r="DM200" s="68">
        <v>0</v>
      </c>
      <c r="DN200" s="62">
        <v>0</v>
      </c>
      <c r="DO200" s="68">
        <v>0</v>
      </c>
      <c r="DP200" s="62">
        <v>0</v>
      </c>
      <c r="DQ200" s="68">
        <v>0</v>
      </c>
      <c r="DR200" s="50">
        <v>0</v>
      </c>
      <c r="DS200" s="68">
        <v>0</v>
      </c>
      <c r="DT200" s="62"/>
      <c r="DU200" s="68"/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>
        <v>0</v>
      </c>
      <c r="EM200" s="68">
        <v>0</v>
      </c>
      <c r="EN200" s="62">
        <v>0</v>
      </c>
      <c r="EO200" s="68">
        <v>0</v>
      </c>
      <c r="EP200" s="62">
        <v>0</v>
      </c>
      <c r="EQ200" s="68">
        <v>0</v>
      </c>
      <c r="ER200" s="62">
        <v>0</v>
      </c>
      <c r="ES200" s="68">
        <v>0</v>
      </c>
      <c r="ET200" s="62"/>
      <c r="EU200" s="68"/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>
        <v>0</v>
      </c>
      <c r="FN200" s="42">
        <v>0</v>
      </c>
      <c r="FO200" s="42">
        <v>0</v>
      </c>
      <c r="FP200" s="42">
        <v>0</v>
      </c>
      <c r="FQ200" s="42"/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0</v>
      </c>
      <c r="FZ200" s="42">
        <v>0</v>
      </c>
      <c r="GA200" s="42">
        <v>0</v>
      </c>
      <c r="GB200" s="42">
        <v>0</v>
      </c>
      <c r="GC200" s="42">
        <v>0</v>
      </c>
      <c r="GD200" s="42"/>
      <c r="GE200" s="42"/>
      <c r="GF200" s="42"/>
      <c r="GG200" s="42"/>
      <c r="GH200" s="42"/>
      <c r="GI200" s="42"/>
      <c r="GJ200" s="42"/>
      <c r="GK200" s="81">
        <f t="shared" si="243"/>
        <v>0</v>
      </c>
      <c r="GL200" s="42">
        <v>0</v>
      </c>
      <c r="GM200" s="42">
        <v>0</v>
      </c>
      <c r="GN200" s="42">
        <v>0</v>
      </c>
      <c r="GO200" s="42">
        <v>0</v>
      </c>
      <c r="GP200" s="42">
        <v>0</v>
      </c>
      <c r="GQ200" s="42"/>
      <c r="GR200" s="42"/>
      <c r="GS200" s="42"/>
      <c r="GT200" s="42"/>
      <c r="GU200" s="42"/>
      <c r="GV200" s="42"/>
      <c r="GW200" s="42"/>
      <c r="GX200" s="81">
        <f t="shared" si="244"/>
        <v>0</v>
      </c>
      <c r="GY200" s="42">
        <v>4</v>
      </c>
      <c r="GZ200" s="42">
        <v>5</v>
      </c>
      <c r="HA200" s="42">
        <v>1</v>
      </c>
      <c r="HB200" s="42">
        <v>3</v>
      </c>
      <c r="HC200" s="42">
        <v>2</v>
      </c>
      <c r="HD200" s="42"/>
      <c r="HE200" s="42"/>
      <c r="HF200" s="42"/>
      <c r="HG200" s="42"/>
      <c r="HH200" s="42"/>
      <c r="HI200" s="42"/>
      <c r="HJ200" s="42"/>
      <c r="HK200" s="83">
        <f t="shared" si="245"/>
        <v>15</v>
      </c>
      <c r="HL200" s="42">
        <v>4</v>
      </c>
      <c r="HM200" s="42">
        <v>3</v>
      </c>
      <c r="HN200" s="42">
        <v>1</v>
      </c>
      <c r="HO200" s="42">
        <v>2</v>
      </c>
      <c r="HP200" s="42">
        <v>2</v>
      </c>
      <c r="HQ200" s="42"/>
      <c r="HR200" s="42"/>
      <c r="HS200" s="42"/>
      <c r="HT200" s="42"/>
      <c r="HU200" s="42"/>
      <c r="HV200" s="42"/>
      <c r="HW200" s="42"/>
      <c r="HX200" s="83">
        <f t="shared" si="246"/>
        <v>12</v>
      </c>
      <c r="HY200" s="41">
        <v>7</v>
      </c>
      <c r="HZ200" s="73">
        <v>0</v>
      </c>
      <c r="IA200" s="42">
        <v>7</v>
      </c>
      <c r="IB200" s="73">
        <v>1</v>
      </c>
      <c r="IC200" s="42">
        <v>3</v>
      </c>
      <c r="ID200" s="73">
        <v>0</v>
      </c>
      <c r="IE200" s="42">
        <v>3</v>
      </c>
      <c r="IF200" s="73">
        <v>0</v>
      </c>
      <c r="IG200" s="42">
        <v>2</v>
      </c>
      <c r="IH200" s="73">
        <v>0</v>
      </c>
      <c r="II200" s="42"/>
      <c r="IJ200" s="73"/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22</v>
      </c>
      <c r="IX200" s="11">
        <f t="shared" si="248"/>
        <v>1</v>
      </c>
      <c r="IY200" s="41">
        <v>7</v>
      </c>
      <c r="IZ200" s="73">
        <v>0</v>
      </c>
      <c r="JA200" s="42">
        <v>8</v>
      </c>
      <c r="JB200" s="73">
        <v>0</v>
      </c>
      <c r="JC200" s="42">
        <v>3</v>
      </c>
      <c r="JD200" s="73">
        <v>0</v>
      </c>
      <c r="JE200" s="42">
        <v>3</v>
      </c>
      <c r="JF200" s="73">
        <v>0</v>
      </c>
      <c r="JG200" s="42">
        <v>2</v>
      </c>
      <c r="JH200" s="73">
        <v>0</v>
      </c>
      <c r="JI200" s="42"/>
      <c r="JJ200" s="73"/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23</v>
      </c>
      <c r="JX200" s="11">
        <f t="shared" si="250"/>
        <v>0</v>
      </c>
      <c r="JY200" s="41">
        <v>7</v>
      </c>
      <c r="JZ200" s="73">
        <v>0</v>
      </c>
      <c r="KA200" s="42">
        <v>8</v>
      </c>
      <c r="KB200" s="73">
        <v>0</v>
      </c>
      <c r="KC200" s="42">
        <v>3</v>
      </c>
      <c r="KD200" s="73">
        <v>0</v>
      </c>
      <c r="KE200" s="42">
        <v>3</v>
      </c>
      <c r="KF200" s="73">
        <v>0</v>
      </c>
      <c r="KG200" s="42">
        <v>3</v>
      </c>
      <c r="KH200" s="73">
        <v>0</v>
      </c>
      <c r="KI200" s="42"/>
      <c r="KJ200" s="73"/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24</v>
      </c>
      <c r="KX200" s="11">
        <f t="shared" si="252"/>
        <v>0</v>
      </c>
      <c r="KY200" s="41">
        <v>6</v>
      </c>
      <c r="KZ200" s="73">
        <v>0</v>
      </c>
      <c r="LA200" s="42">
        <v>6</v>
      </c>
      <c r="LB200" s="73">
        <v>1</v>
      </c>
      <c r="LC200" s="42">
        <v>7</v>
      </c>
      <c r="LD200" s="73">
        <v>0</v>
      </c>
      <c r="LE200" s="42">
        <v>2</v>
      </c>
      <c r="LF200" s="73">
        <v>0</v>
      </c>
      <c r="LG200" s="42">
        <v>2</v>
      </c>
      <c r="LH200" s="73">
        <v>0</v>
      </c>
      <c r="LI200" s="42"/>
      <c r="LJ200" s="73"/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23</v>
      </c>
      <c r="LX200" s="11">
        <f t="shared" si="254"/>
        <v>1</v>
      </c>
      <c r="LY200" s="42">
        <v>1</v>
      </c>
      <c r="LZ200" s="73">
        <v>0</v>
      </c>
      <c r="MA200" s="42">
        <v>1</v>
      </c>
      <c r="MB200" s="73">
        <v>0</v>
      </c>
      <c r="MC200" s="42">
        <v>0</v>
      </c>
      <c r="MD200" s="73">
        <v>0</v>
      </c>
      <c r="ME200" s="42">
        <v>1</v>
      </c>
      <c r="MF200" s="73">
        <v>0</v>
      </c>
      <c r="MG200" s="42">
        <v>1</v>
      </c>
      <c r="MH200" s="73">
        <v>0</v>
      </c>
      <c r="MI200" s="42"/>
      <c r="MJ200" s="73"/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4</v>
      </c>
      <c r="MX200" s="11">
        <f t="shared" si="256"/>
        <v>0</v>
      </c>
      <c r="MY200" s="42">
        <v>6</v>
      </c>
      <c r="MZ200" s="73">
        <v>0</v>
      </c>
      <c r="NA200" s="42">
        <v>7</v>
      </c>
      <c r="NB200" s="73">
        <v>0</v>
      </c>
      <c r="NC200" s="42">
        <v>3</v>
      </c>
      <c r="ND200" s="73">
        <v>0</v>
      </c>
      <c r="NE200" s="42">
        <v>2</v>
      </c>
      <c r="NF200" s="73">
        <v>0</v>
      </c>
      <c r="NG200" s="42">
        <v>3</v>
      </c>
      <c r="NH200" s="73">
        <v>0</v>
      </c>
      <c r="NI200" s="42"/>
      <c r="NJ200" s="73"/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21</v>
      </c>
      <c r="NX200" s="11">
        <f t="shared" si="258"/>
        <v>0</v>
      </c>
      <c r="NY200" s="42">
        <v>0</v>
      </c>
      <c r="NZ200" s="42">
        <v>0</v>
      </c>
      <c r="OA200" s="42">
        <v>0</v>
      </c>
      <c r="OB200" s="42">
        <v>0</v>
      </c>
      <c r="OC200" s="42">
        <v>0</v>
      </c>
      <c r="OD200" s="42"/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>
        <v>0</v>
      </c>
      <c r="ON200" s="42">
        <v>0</v>
      </c>
      <c r="OO200" s="42">
        <v>0</v>
      </c>
      <c r="OP200" s="42">
        <v>0</v>
      </c>
      <c r="OQ200" s="42"/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>
        <v>1</v>
      </c>
      <c r="PB200" s="73">
        <v>0</v>
      </c>
      <c r="PC200" s="42">
        <v>1</v>
      </c>
      <c r="PD200" s="73">
        <v>0</v>
      </c>
      <c r="PE200" s="42">
        <v>1</v>
      </c>
      <c r="PF200" s="73">
        <v>0</v>
      </c>
      <c r="PG200" s="42">
        <v>1</v>
      </c>
      <c r="PH200" s="73">
        <v>0</v>
      </c>
      <c r="PI200" s="42"/>
      <c r="PJ200" s="73"/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5</v>
      </c>
      <c r="PX200" s="11">
        <f t="shared" si="223"/>
        <v>0</v>
      </c>
      <c r="PY200" s="42">
        <v>6</v>
      </c>
      <c r="PZ200" s="73">
        <v>0</v>
      </c>
      <c r="QA200" s="42">
        <v>7</v>
      </c>
      <c r="QB200" s="73">
        <v>0</v>
      </c>
      <c r="QC200" s="42">
        <v>10</v>
      </c>
      <c r="QD200" s="73">
        <v>0</v>
      </c>
      <c r="QE200" s="42">
        <v>2</v>
      </c>
      <c r="QF200" s="73">
        <v>0</v>
      </c>
      <c r="QG200" s="42">
        <v>2</v>
      </c>
      <c r="QH200" s="73">
        <v>0</v>
      </c>
      <c r="QI200" s="42"/>
      <c r="QJ200" s="73"/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27</v>
      </c>
      <c r="QX200" s="11">
        <f t="shared" si="263"/>
        <v>0</v>
      </c>
      <c r="QY200" s="42">
        <v>0</v>
      </c>
      <c r="QZ200" s="73">
        <v>0</v>
      </c>
      <c r="RA200" s="42">
        <v>0</v>
      </c>
      <c r="RB200" s="73">
        <v>0</v>
      </c>
      <c r="RC200" s="42">
        <v>6</v>
      </c>
      <c r="RD200" s="73">
        <v>0</v>
      </c>
      <c r="RE200" s="42">
        <v>0</v>
      </c>
      <c r="RF200" s="73">
        <v>0</v>
      </c>
      <c r="RG200" s="42">
        <v>0</v>
      </c>
      <c r="RH200" s="73">
        <v>0</v>
      </c>
      <c r="RI200" s="42"/>
      <c r="RJ200" s="73"/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6</v>
      </c>
      <c r="RX200" s="11">
        <f t="shared" si="224"/>
        <v>0</v>
      </c>
      <c r="RY200" s="42">
        <v>1</v>
      </c>
      <c r="RZ200" s="73">
        <v>0</v>
      </c>
      <c r="SA200" s="42">
        <v>0</v>
      </c>
      <c r="SB200" s="73">
        <v>0</v>
      </c>
      <c r="SC200" s="42">
        <v>1</v>
      </c>
      <c r="SD200" s="73">
        <v>0</v>
      </c>
      <c r="SE200" s="42">
        <v>0</v>
      </c>
      <c r="SF200" s="73">
        <v>0</v>
      </c>
      <c r="SG200" s="42">
        <v>0</v>
      </c>
      <c r="SH200" s="73">
        <v>0</v>
      </c>
      <c r="SI200" s="42"/>
      <c r="SJ200" s="73"/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2</v>
      </c>
      <c r="SX200" s="11">
        <f t="shared" si="225"/>
        <v>0</v>
      </c>
      <c r="SY200" s="42">
        <v>2</v>
      </c>
      <c r="SZ200" s="73">
        <v>0</v>
      </c>
      <c r="TA200" s="42">
        <v>0</v>
      </c>
      <c r="TB200" s="73">
        <v>0</v>
      </c>
      <c r="TC200" s="42">
        <v>1</v>
      </c>
      <c r="TD200" s="73">
        <v>0</v>
      </c>
      <c r="TE200" s="42">
        <v>0</v>
      </c>
      <c r="TF200" s="73">
        <v>0</v>
      </c>
      <c r="TG200" s="42">
        <v>1</v>
      </c>
      <c r="TH200" s="73">
        <v>0</v>
      </c>
      <c r="TI200" s="42"/>
      <c r="TJ200" s="73"/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4</v>
      </c>
      <c r="TX200" s="11">
        <f t="shared" si="226"/>
        <v>0</v>
      </c>
      <c r="TY200" s="42">
        <v>0</v>
      </c>
      <c r="TZ200" s="73">
        <v>0</v>
      </c>
      <c r="UA200" s="42">
        <v>0</v>
      </c>
      <c r="UB200" s="73">
        <v>0</v>
      </c>
      <c r="UC200" s="42">
        <v>0</v>
      </c>
      <c r="UD200" s="73">
        <v>0</v>
      </c>
      <c r="UE200" s="42">
        <v>0</v>
      </c>
      <c r="UF200" s="73">
        <v>0</v>
      </c>
      <c r="UG200" s="42">
        <v>0</v>
      </c>
      <c r="UH200" s="73">
        <v>0</v>
      </c>
      <c r="UI200" s="42"/>
      <c r="UJ200" s="73"/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>
        <v>0</v>
      </c>
      <c r="VB200" s="103">
        <v>0</v>
      </c>
      <c r="VC200" s="102">
        <v>0</v>
      </c>
      <c r="VD200" s="103">
        <v>0</v>
      </c>
      <c r="VE200" s="102">
        <v>0</v>
      </c>
      <c r="VF200" s="103">
        <v>0</v>
      </c>
      <c r="VG200" s="102">
        <v>0</v>
      </c>
      <c r="VH200" s="103">
        <v>0</v>
      </c>
      <c r="VI200" s="102"/>
      <c r="VJ200" s="103"/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>
        <v>0</v>
      </c>
      <c r="WA200" s="42">
        <v>0</v>
      </c>
      <c r="WB200" s="42">
        <v>0</v>
      </c>
      <c r="WC200" s="42">
        <v>0</v>
      </c>
      <c r="WD200" s="42"/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>
        <v>0</v>
      </c>
      <c r="WO200" s="73">
        <v>0</v>
      </c>
      <c r="WP200" s="42">
        <v>0</v>
      </c>
      <c r="WQ200" s="73">
        <v>0</v>
      </c>
      <c r="WR200" s="42">
        <v>0</v>
      </c>
      <c r="WS200" s="73">
        <v>0</v>
      </c>
      <c r="WT200" s="42">
        <v>0</v>
      </c>
      <c r="WU200" s="73">
        <v>0</v>
      </c>
      <c r="WV200" s="42"/>
      <c r="WW200" s="73"/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>
        <v>0</v>
      </c>
      <c r="XO200" s="73">
        <v>0</v>
      </c>
      <c r="XP200" s="42">
        <v>0</v>
      </c>
      <c r="XQ200" s="73">
        <v>0</v>
      </c>
      <c r="XR200" s="42">
        <v>0</v>
      </c>
      <c r="XS200" s="73">
        <v>0</v>
      </c>
      <c r="XT200" s="42">
        <v>0</v>
      </c>
      <c r="XU200" s="73">
        <v>0</v>
      </c>
      <c r="XV200" s="42"/>
      <c r="XW200" s="73"/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2">
        <v>0</v>
      </c>
      <c r="YM200" s="143">
        <v>0</v>
      </c>
      <c r="YN200" s="142">
        <v>0</v>
      </c>
      <c r="YO200" s="143">
        <v>0</v>
      </c>
      <c r="YP200" s="142">
        <v>0</v>
      </c>
      <c r="YQ200" s="143">
        <v>0</v>
      </c>
      <c r="YR200" s="142">
        <v>0</v>
      </c>
      <c r="YS200" s="143">
        <v>0</v>
      </c>
      <c r="YT200" s="142">
        <v>0</v>
      </c>
      <c r="YU200" s="143">
        <v>0</v>
      </c>
      <c r="YV200" s="142"/>
      <c r="YW200" s="143"/>
      <c r="YX200" s="142"/>
      <c r="YY200" s="143"/>
      <c r="YZ200" s="142"/>
      <c r="ZA200" s="143"/>
      <c r="ZB200" s="142"/>
      <c r="ZC200" s="143"/>
      <c r="ZD200" s="142"/>
      <c r="ZE200" s="143"/>
      <c r="ZF200" s="142"/>
      <c r="ZG200" s="143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>
        <v>0</v>
      </c>
      <c r="ZN200" s="42">
        <v>0</v>
      </c>
      <c r="ZO200" s="42">
        <v>0</v>
      </c>
      <c r="ZP200" s="42">
        <v>0</v>
      </c>
      <c r="ZQ200" s="42"/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>
        <v>0</v>
      </c>
      <c r="AAB200" s="73">
        <v>0</v>
      </c>
      <c r="AAC200" s="42">
        <v>0</v>
      </c>
      <c r="AAD200" s="73">
        <v>0</v>
      </c>
      <c r="AAE200" s="42">
        <v>0</v>
      </c>
      <c r="AAF200" s="73">
        <v>0</v>
      </c>
      <c r="AAG200" s="42">
        <v>0</v>
      </c>
      <c r="AAH200" s="73">
        <v>0</v>
      </c>
      <c r="AAI200" s="42"/>
      <c r="AAJ200" s="73"/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>
        <v>0</v>
      </c>
      <c r="ABB200" s="73">
        <v>0</v>
      </c>
      <c r="ABC200" s="42">
        <v>0</v>
      </c>
      <c r="ABD200" s="73">
        <v>0</v>
      </c>
      <c r="ABE200" s="42">
        <v>0</v>
      </c>
      <c r="ABF200" s="73">
        <v>0</v>
      </c>
      <c r="ABG200" s="42">
        <v>0</v>
      </c>
      <c r="ABH200" s="73">
        <v>0</v>
      </c>
      <c r="ABI200" s="42"/>
      <c r="ABJ200" s="73"/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>
        <v>0</v>
      </c>
      <c r="ACB200" s="73">
        <v>0</v>
      </c>
      <c r="ACC200" s="42">
        <v>0</v>
      </c>
      <c r="ACD200" s="73">
        <v>0</v>
      </c>
      <c r="ACE200" s="42">
        <v>0</v>
      </c>
      <c r="ACF200" s="73">
        <v>0</v>
      </c>
      <c r="ACG200" s="42">
        <v>0</v>
      </c>
      <c r="ACH200" s="73">
        <v>0</v>
      </c>
      <c r="ACI200" s="42"/>
      <c r="ACJ200" s="73"/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>
        <v>0</v>
      </c>
      <c r="ADB200" s="73">
        <v>0</v>
      </c>
      <c r="ADC200" s="42">
        <v>0</v>
      </c>
      <c r="ADD200" s="73">
        <v>0</v>
      </c>
      <c r="ADE200" s="42">
        <v>0</v>
      </c>
      <c r="ADF200" s="73">
        <v>0</v>
      </c>
      <c r="ADG200" s="42">
        <v>0</v>
      </c>
      <c r="ADH200" s="73">
        <v>0</v>
      </c>
      <c r="ADI200" s="42"/>
      <c r="ADJ200" s="73"/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>
        <v>0</v>
      </c>
      <c r="AEB200" s="73">
        <v>0</v>
      </c>
      <c r="AEC200" s="42">
        <v>0</v>
      </c>
      <c r="AED200" s="73">
        <v>0</v>
      </c>
      <c r="AEE200" s="42">
        <v>0</v>
      </c>
      <c r="AEF200" s="73">
        <v>0</v>
      </c>
      <c r="AEG200" s="42">
        <v>0</v>
      </c>
      <c r="AEH200" s="73">
        <v>0</v>
      </c>
      <c r="AEI200" s="42"/>
      <c r="AEJ200" s="73"/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>
        <v>0</v>
      </c>
      <c r="AFB200" s="73">
        <v>0</v>
      </c>
      <c r="AFC200" s="42">
        <v>0</v>
      </c>
      <c r="AFD200" s="73">
        <v>0</v>
      </c>
      <c r="AFE200" s="42">
        <v>0</v>
      </c>
      <c r="AFF200" s="73">
        <v>0</v>
      </c>
      <c r="AFG200" s="42">
        <v>0</v>
      </c>
      <c r="AFH200" s="73">
        <v>0</v>
      </c>
      <c r="AFI200" s="42"/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>
        <v>0</v>
      </c>
      <c r="AGA200" s="108">
        <v>0</v>
      </c>
      <c r="AGB200" s="108">
        <v>0</v>
      </c>
      <c r="AGC200" s="108">
        <v>0</v>
      </c>
      <c r="AGD200" s="108"/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>
        <v>0</v>
      </c>
      <c r="AM201" s="50">
        <v>0</v>
      </c>
      <c r="AN201" s="50">
        <v>0</v>
      </c>
      <c r="AO201" s="50">
        <v>0</v>
      </c>
      <c r="AP201" s="50">
        <v>0</v>
      </c>
      <c r="AQ201" s="50">
        <v>0</v>
      </c>
      <c r="AR201" s="50">
        <v>0</v>
      </c>
      <c r="AS201" s="50">
        <v>0</v>
      </c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/>
      <c r="BU201" s="62"/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>
        <v>0</v>
      </c>
      <c r="CM201" s="68">
        <v>0</v>
      </c>
      <c r="CN201" s="62">
        <v>0</v>
      </c>
      <c r="CO201" s="68">
        <v>0</v>
      </c>
      <c r="CP201" s="62">
        <v>0</v>
      </c>
      <c r="CQ201" s="68">
        <v>0</v>
      </c>
      <c r="CR201" s="50">
        <v>0</v>
      </c>
      <c r="CS201" s="68">
        <v>0</v>
      </c>
      <c r="CT201" s="62"/>
      <c r="CU201" s="68"/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>
        <v>0</v>
      </c>
      <c r="DM201" s="68">
        <v>0</v>
      </c>
      <c r="DN201" s="62">
        <v>0</v>
      </c>
      <c r="DO201" s="68">
        <v>0</v>
      </c>
      <c r="DP201" s="62">
        <v>0</v>
      </c>
      <c r="DQ201" s="68">
        <v>0</v>
      </c>
      <c r="DR201" s="50">
        <v>0</v>
      </c>
      <c r="DS201" s="68">
        <v>0</v>
      </c>
      <c r="DT201" s="62"/>
      <c r="DU201" s="68"/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>
        <v>0</v>
      </c>
      <c r="EM201" s="68">
        <v>0</v>
      </c>
      <c r="EN201" s="62">
        <v>0</v>
      </c>
      <c r="EO201" s="68">
        <v>0</v>
      </c>
      <c r="EP201" s="62">
        <v>0</v>
      </c>
      <c r="EQ201" s="68">
        <v>0</v>
      </c>
      <c r="ER201" s="62">
        <v>0</v>
      </c>
      <c r="ES201" s="68">
        <v>0</v>
      </c>
      <c r="ET201" s="62"/>
      <c r="EU201" s="68"/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0</v>
      </c>
      <c r="FQ201" s="42"/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>
        <v>0</v>
      </c>
      <c r="GA201" s="42">
        <v>0</v>
      </c>
      <c r="GB201" s="42">
        <v>0</v>
      </c>
      <c r="GC201" s="42">
        <v>0</v>
      </c>
      <c r="GD201" s="42"/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>
        <v>0</v>
      </c>
      <c r="GN201" s="42">
        <v>0</v>
      </c>
      <c r="GO201" s="42">
        <v>0</v>
      </c>
      <c r="GP201" s="42">
        <v>0</v>
      </c>
      <c r="GQ201" s="42"/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>
        <v>1</v>
      </c>
      <c r="HA201" s="42">
        <v>1</v>
      </c>
      <c r="HB201" s="42">
        <v>4</v>
      </c>
      <c r="HC201" s="42">
        <v>1</v>
      </c>
      <c r="HD201" s="42"/>
      <c r="HE201" s="42"/>
      <c r="HF201" s="42"/>
      <c r="HG201" s="42"/>
      <c r="HH201" s="42"/>
      <c r="HI201" s="42"/>
      <c r="HJ201" s="42"/>
      <c r="HK201" s="83">
        <f t="shared" si="245"/>
        <v>7</v>
      </c>
      <c r="HL201" s="42">
        <v>0</v>
      </c>
      <c r="HM201" s="42">
        <v>1</v>
      </c>
      <c r="HN201" s="42">
        <v>1</v>
      </c>
      <c r="HO201" s="42">
        <v>4</v>
      </c>
      <c r="HP201" s="42">
        <v>1</v>
      </c>
      <c r="HQ201" s="42"/>
      <c r="HR201" s="42"/>
      <c r="HS201" s="42"/>
      <c r="HT201" s="42"/>
      <c r="HU201" s="42"/>
      <c r="HV201" s="42"/>
      <c r="HW201" s="42"/>
      <c r="HX201" s="83">
        <f t="shared" si="246"/>
        <v>7</v>
      </c>
      <c r="HY201" s="41">
        <v>0</v>
      </c>
      <c r="HZ201" s="73">
        <v>0</v>
      </c>
      <c r="IA201" s="42">
        <v>1</v>
      </c>
      <c r="IB201" s="73">
        <v>0</v>
      </c>
      <c r="IC201" s="42">
        <v>5</v>
      </c>
      <c r="ID201" s="73">
        <v>0</v>
      </c>
      <c r="IE201" s="42">
        <v>3</v>
      </c>
      <c r="IF201" s="73">
        <v>0</v>
      </c>
      <c r="IG201" s="42">
        <v>1</v>
      </c>
      <c r="IH201" s="73">
        <v>0</v>
      </c>
      <c r="II201" s="42"/>
      <c r="IJ201" s="73"/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10</v>
      </c>
      <c r="IX201" s="11">
        <f t="shared" si="248"/>
        <v>0</v>
      </c>
      <c r="IY201" s="41">
        <v>0</v>
      </c>
      <c r="IZ201" s="73">
        <v>0</v>
      </c>
      <c r="JA201" s="42">
        <v>1</v>
      </c>
      <c r="JB201" s="73">
        <v>0</v>
      </c>
      <c r="JC201" s="42">
        <v>5</v>
      </c>
      <c r="JD201" s="73">
        <v>0</v>
      </c>
      <c r="JE201" s="42">
        <v>3</v>
      </c>
      <c r="JF201" s="73">
        <v>0</v>
      </c>
      <c r="JG201" s="42">
        <v>1</v>
      </c>
      <c r="JH201" s="73">
        <v>0</v>
      </c>
      <c r="JI201" s="42"/>
      <c r="JJ201" s="73"/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10</v>
      </c>
      <c r="JX201" s="11">
        <f t="shared" si="250"/>
        <v>0</v>
      </c>
      <c r="JY201" s="41">
        <v>0</v>
      </c>
      <c r="JZ201" s="73">
        <v>0</v>
      </c>
      <c r="KA201" s="42">
        <v>1</v>
      </c>
      <c r="KB201" s="73">
        <v>0</v>
      </c>
      <c r="KC201" s="42">
        <v>5</v>
      </c>
      <c r="KD201" s="73">
        <v>0</v>
      </c>
      <c r="KE201" s="42">
        <v>3</v>
      </c>
      <c r="KF201" s="73">
        <v>0</v>
      </c>
      <c r="KG201" s="42">
        <v>1</v>
      </c>
      <c r="KH201" s="73">
        <v>0</v>
      </c>
      <c r="KI201" s="42"/>
      <c r="KJ201" s="73"/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10</v>
      </c>
      <c r="KX201" s="11">
        <f t="shared" si="252"/>
        <v>0</v>
      </c>
      <c r="KY201" s="41">
        <v>0</v>
      </c>
      <c r="KZ201" s="73">
        <v>0</v>
      </c>
      <c r="LA201" s="42">
        <v>6</v>
      </c>
      <c r="LB201" s="73">
        <v>0</v>
      </c>
      <c r="LC201" s="42">
        <v>33</v>
      </c>
      <c r="LD201" s="73">
        <v>0</v>
      </c>
      <c r="LE201" s="42">
        <v>18</v>
      </c>
      <c r="LF201" s="73">
        <v>0</v>
      </c>
      <c r="LG201" s="42">
        <v>14</v>
      </c>
      <c r="LH201" s="73">
        <v>0</v>
      </c>
      <c r="LI201" s="42"/>
      <c r="LJ201" s="73"/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71</v>
      </c>
      <c r="LX201" s="11">
        <f t="shared" si="254"/>
        <v>0</v>
      </c>
      <c r="LY201" s="42">
        <v>0</v>
      </c>
      <c r="LZ201" s="73">
        <v>0</v>
      </c>
      <c r="MA201" s="42">
        <v>1</v>
      </c>
      <c r="MB201" s="73">
        <v>0</v>
      </c>
      <c r="MC201" s="42">
        <v>1</v>
      </c>
      <c r="MD201" s="73">
        <v>0</v>
      </c>
      <c r="ME201" s="42">
        <v>2</v>
      </c>
      <c r="MF201" s="73">
        <v>0</v>
      </c>
      <c r="MG201" s="42">
        <v>0</v>
      </c>
      <c r="MH201" s="73">
        <v>0</v>
      </c>
      <c r="MI201" s="42"/>
      <c r="MJ201" s="73"/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4</v>
      </c>
      <c r="MX201" s="11">
        <f t="shared" si="256"/>
        <v>0</v>
      </c>
      <c r="MY201" s="42">
        <v>0</v>
      </c>
      <c r="MZ201" s="73">
        <v>0</v>
      </c>
      <c r="NA201" s="42">
        <v>6</v>
      </c>
      <c r="NB201" s="73">
        <v>0</v>
      </c>
      <c r="NC201" s="42">
        <v>33</v>
      </c>
      <c r="ND201" s="73">
        <v>0</v>
      </c>
      <c r="NE201" s="42">
        <v>18</v>
      </c>
      <c r="NF201" s="73">
        <v>0</v>
      </c>
      <c r="NG201" s="42">
        <v>14</v>
      </c>
      <c r="NH201" s="73">
        <v>0</v>
      </c>
      <c r="NI201" s="42"/>
      <c r="NJ201" s="73"/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71</v>
      </c>
      <c r="NX201" s="11">
        <f t="shared" si="258"/>
        <v>0</v>
      </c>
      <c r="NY201" s="42">
        <v>0</v>
      </c>
      <c r="NZ201" s="42">
        <v>0</v>
      </c>
      <c r="OA201" s="42">
        <v>0</v>
      </c>
      <c r="OB201" s="42">
        <v>0</v>
      </c>
      <c r="OC201" s="42">
        <v>0</v>
      </c>
      <c r="OD201" s="42"/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>
        <v>0</v>
      </c>
      <c r="ON201" s="42">
        <v>0</v>
      </c>
      <c r="OO201" s="42">
        <v>0</v>
      </c>
      <c r="OP201" s="42">
        <v>0</v>
      </c>
      <c r="OQ201" s="42"/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>
        <v>1</v>
      </c>
      <c r="PB201" s="73">
        <v>0</v>
      </c>
      <c r="PC201" s="42">
        <v>1</v>
      </c>
      <c r="PD201" s="73">
        <v>0</v>
      </c>
      <c r="PE201" s="42">
        <v>2</v>
      </c>
      <c r="PF201" s="73">
        <v>0</v>
      </c>
      <c r="PG201" s="42">
        <v>0</v>
      </c>
      <c r="PH201" s="73">
        <v>0</v>
      </c>
      <c r="PI201" s="42"/>
      <c r="PJ201" s="73"/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4</v>
      </c>
      <c r="PX201" s="11">
        <f t="shared" si="223"/>
        <v>0</v>
      </c>
      <c r="PY201" s="42">
        <v>0</v>
      </c>
      <c r="PZ201" s="73">
        <v>0</v>
      </c>
      <c r="QA201" s="42">
        <v>6</v>
      </c>
      <c r="QB201" s="73">
        <v>0</v>
      </c>
      <c r="QC201" s="42">
        <v>33</v>
      </c>
      <c r="QD201" s="73">
        <v>0</v>
      </c>
      <c r="QE201" s="42">
        <v>18</v>
      </c>
      <c r="QF201" s="73">
        <v>0</v>
      </c>
      <c r="QG201" s="42">
        <v>14</v>
      </c>
      <c r="QH201" s="73">
        <v>0</v>
      </c>
      <c r="QI201" s="42"/>
      <c r="QJ201" s="73"/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71</v>
      </c>
      <c r="QX201" s="11">
        <f t="shared" si="263"/>
        <v>0</v>
      </c>
      <c r="QY201" s="42">
        <v>0</v>
      </c>
      <c r="QZ201" s="73">
        <v>0</v>
      </c>
      <c r="RA201" s="42">
        <v>6</v>
      </c>
      <c r="RB201" s="73">
        <v>0</v>
      </c>
      <c r="RC201" s="42">
        <v>10</v>
      </c>
      <c r="RD201" s="73">
        <v>0</v>
      </c>
      <c r="RE201" s="42">
        <v>7</v>
      </c>
      <c r="RF201" s="73">
        <v>0</v>
      </c>
      <c r="RG201" s="42">
        <v>7</v>
      </c>
      <c r="RH201" s="73">
        <v>0</v>
      </c>
      <c r="RI201" s="42"/>
      <c r="RJ201" s="73"/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30</v>
      </c>
      <c r="RX201" s="11">
        <f t="shared" si="224"/>
        <v>0</v>
      </c>
      <c r="RY201" s="42">
        <v>0</v>
      </c>
      <c r="RZ201" s="73">
        <v>0</v>
      </c>
      <c r="SA201" s="42">
        <v>1</v>
      </c>
      <c r="SB201" s="73">
        <v>0</v>
      </c>
      <c r="SC201" s="42">
        <v>0</v>
      </c>
      <c r="SD201" s="73">
        <v>0</v>
      </c>
      <c r="SE201" s="42">
        <v>1</v>
      </c>
      <c r="SF201" s="73">
        <v>0</v>
      </c>
      <c r="SG201" s="42">
        <v>0</v>
      </c>
      <c r="SH201" s="73">
        <v>0</v>
      </c>
      <c r="SI201" s="42"/>
      <c r="SJ201" s="73"/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2</v>
      </c>
      <c r="SX201" s="11">
        <f t="shared" si="225"/>
        <v>0</v>
      </c>
      <c r="SY201" s="42">
        <v>0</v>
      </c>
      <c r="SZ201" s="73">
        <v>0</v>
      </c>
      <c r="TA201" s="42">
        <v>1</v>
      </c>
      <c r="TB201" s="73">
        <v>0</v>
      </c>
      <c r="TC201" s="42">
        <v>8</v>
      </c>
      <c r="TD201" s="73">
        <v>0</v>
      </c>
      <c r="TE201" s="42">
        <v>0</v>
      </c>
      <c r="TF201" s="73">
        <v>0</v>
      </c>
      <c r="TG201" s="42">
        <v>5</v>
      </c>
      <c r="TH201" s="73">
        <v>0</v>
      </c>
      <c r="TI201" s="42"/>
      <c r="TJ201" s="73"/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14</v>
      </c>
      <c r="TX201" s="11">
        <f t="shared" si="226"/>
        <v>0</v>
      </c>
      <c r="TY201" s="42">
        <v>0</v>
      </c>
      <c r="TZ201" s="73">
        <v>0</v>
      </c>
      <c r="UA201" s="42">
        <v>0</v>
      </c>
      <c r="UB201" s="73">
        <v>0</v>
      </c>
      <c r="UC201" s="42">
        <v>0</v>
      </c>
      <c r="UD201" s="73">
        <v>0</v>
      </c>
      <c r="UE201" s="42">
        <v>0</v>
      </c>
      <c r="UF201" s="73">
        <v>0</v>
      </c>
      <c r="UG201" s="42">
        <v>0</v>
      </c>
      <c r="UH201" s="73">
        <v>0</v>
      </c>
      <c r="UI201" s="42"/>
      <c r="UJ201" s="73"/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>
        <v>0</v>
      </c>
      <c r="VB201" s="103">
        <v>0</v>
      </c>
      <c r="VC201" s="102">
        <v>0</v>
      </c>
      <c r="VD201" s="103">
        <v>0</v>
      </c>
      <c r="VE201" s="102">
        <v>0</v>
      </c>
      <c r="VF201" s="103">
        <v>0</v>
      </c>
      <c r="VG201" s="102">
        <v>0</v>
      </c>
      <c r="VH201" s="103">
        <v>0</v>
      </c>
      <c r="VI201" s="102"/>
      <c r="VJ201" s="103"/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>
        <v>0</v>
      </c>
      <c r="WA201" s="42">
        <v>0</v>
      </c>
      <c r="WB201" s="42">
        <v>0</v>
      </c>
      <c r="WC201" s="42">
        <v>0</v>
      </c>
      <c r="WD201" s="42"/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>
        <v>0</v>
      </c>
      <c r="WO201" s="73">
        <v>0</v>
      </c>
      <c r="WP201" s="42">
        <v>0</v>
      </c>
      <c r="WQ201" s="73">
        <v>0</v>
      </c>
      <c r="WR201" s="42">
        <v>0</v>
      </c>
      <c r="WS201" s="73">
        <v>0</v>
      </c>
      <c r="WT201" s="42">
        <v>0</v>
      </c>
      <c r="WU201" s="73">
        <v>0</v>
      </c>
      <c r="WV201" s="42"/>
      <c r="WW201" s="73"/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>
        <v>0</v>
      </c>
      <c r="XO201" s="73">
        <v>0</v>
      </c>
      <c r="XP201" s="42">
        <v>0</v>
      </c>
      <c r="XQ201" s="73">
        <v>0</v>
      </c>
      <c r="XR201" s="42">
        <v>0</v>
      </c>
      <c r="XS201" s="73">
        <v>0</v>
      </c>
      <c r="XT201" s="42">
        <v>0</v>
      </c>
      <c r="XU201" s="73">
        <v>0</v>
      </c>
      <c r="XV201" s="42"/>
      <c r="XW201" s="73"/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2">
        <v>0</v>
      </c>
      <c r="YM201" s="143">
        <v>0</v>
      </c>
      <c r="YN201" s="142">
        <v>0</v>
      </c>
      <c r="YO201" s="143">
        <v>0</v>
      </c>
      <c r="YP201" s="142">
        <v>0</v>
      </c>
      <c r="YQ201" s="143">
        <v>0</v>
      </c>
      <c r="YR201" s="142">
        <v>0</v>
      </c>
      <c r="YS201" s="143">
        <v>0</v>
      </c>
      <c r="YT201" s="142">
        <v>0</v>
      </c>
      <c r="YU201" s="143">
        <v>0</v>
      </c>
      <c r="YV201" s="142"/>
      <c r="YW201" s="143"/>
      <c r="YX201" s="142"/>
      <c r="YY201" s="143"/>
      <c r="YZ201" s="142"/>
      <c r="ZA201" s="143"/>
      <c r="ZB201" s="142"/>
      <c r="ZC201" s="143"/>
      <c r="ZD201" s="142"/>
      <c r="ZE201" s="143"/>
      <c r="ZF201" s="142"/>
      <c r="ZG201" s="143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>
        <v>0</v>
      </c>
      <c r="ZN201" s="42">
        <v>0</v>
      </c>
      <c r="ZO201" s="42">
        <v>0</v>
      </c>
      <c r="ZP201" s="42">
        <v>0</v>
      </c>
      <c r="ZQ201" s="42"/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>
        <v>0</v>
      </c>
      <c r="AAB201" s="73">
        <v>0</v>
      </c>
      <c r="AAC201" s="42">
        <v>0</v>
      </c>
      <c r="AAD201" s="73">
        <v>0</v>
      </c>
      <c r="AAE201" s="42">
        <v>0</v>
      </c>
      <c r="AAF201" s="73">
        <v>0</v>
      </c>
      <c r="AAG201" s="42">
        <v>0</v>
      </c>
      <c r="AAH201" s="73">
        <v>0</v>
      </c>
      <c r="AAI201" s="42"/>
      <c r="AAJ201" s="73"/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>
        <v>0</v>
      </c>
      <c r="ABB201" s="73">
        <v>0</v>
      </c>
      <c r="ABC201" s="42">
        <v>0</v>
      </c>
      <c r="ABD201" s="73">
        <v>0</v>
      </c>
      <c r="ABE201" s="42">
        <v>0</v>
      </c>
      <c r="ABF201" s="73">
        <v>0</v>
      </c>
      <c r="ABG201" s="42">
        <v>0</v>
      </c>
      <c r="ABH201" s="73">
        <v>0</v>
      </c>
      <c r="ABI201" s="42"/>
      <c r="ABJ201" s="73"/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>
        <v>0</v>
      </c>
      <c r="ACB201" s="73">
        <v>0</v>
      </c>
      <c r="ACC201" s="42">
        <v>0</v>
      </c>
      <c r="ACD201" s="73">
        <v>0</v>
      </c>
      <c r="ACE201" s="42">
        <v>0</v>
      </c>
      <c r="ACF201" s="73">
        <v>0</v>
      </c>
      <c r="ACG201" s="42">
        <v>0</v>
      </c>
      <c r="ACH201" s="73">
        <v>0</v>
      </c>
      <c r="ACI201" s="42"/>
      <c r="ACJ201" s="73"/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>
        <v>0</v>
      </c>
      <c r="ADB201" s="73">
        <v>0</v>
      </c>
      <c r="ADC201" s="42">
        <v>0</v>
      </c>
      <c r="ADD201" s="73">
        <v>0</v>
      </c>
      <c r="ADE201" s="42">
        <v>0</v>
      </c>
      <c r="ADF201" s="73">
        <v>0</v>
      </c>
      <c r="ADG201" s="42">
        <v>0</v>
      </c>
      <c r="ADH201" s="73">
        <v>0</v>
      </c>
      <c r="ADI201" s="42"/>
      <c r="ADJ201" s="73"/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>
        <v>0</v>
      </c>
      <c r="AEB201" s="73">
        <v>0</v>
      </c>
      <c r="AEC201" s="42">
        <v>0</v>
      </c>
      <c r="AED201" s="73">
        <v>0</v>
      </c>
      <c r="AEE201" s="42">
        <v>0</v>
      </c>
      <c r="AEF201" s="73">
        <v>0</v>
      </c>
      <c r="AEG201" s="42">
        <v>0</v>
      </c>
      <c r="AEH201" s="73">
        <v>0</v>
      </c>
      <c r="AEI201" s="42"/>
      <c r="AEJ201" s="73"/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>
        <v>0</v>
      </c>
      <c r="AFB201" s="73">
        <v>0</v>
      </c>
      <c r="AFC201" s="42">
        <v>0</v>
      </c>
      <c r="AFD201" s="73">
        <v>0</v>
      </c>
      <c r="AFE201" s="42">
        <v>0</v>
      </c>
      <c r="AFF201" s="73">
        <v>0</v>
      </c>
      <c r="AFG201" s="42">
        <v>0</v>
      </c>
      <c r="AFH201" s="73">
        <v>0</v>
      </c>
      <c r="AFI201" s="42"/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>
        <v>0</v>
      </c>
      <c r="AGA201" s="108">
        <v>0</v>
      </c>
      <c r="AGB201" s="108">
        <v>0</v>
      </c>
      <c r="AGC201" s="108">
        <v>0</v>
      </c>
      <c r="AGD201" s="108"/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>
        <v>0</v>
      </c>
      <c r="M202" s="50">
        <v>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>
        <v>0</v>
      </c>
      <c r="AM202" s="50">
        <v>0</v>
      </c>
      <c r="AN202" s="50">
        <v>0</v>
      </c>
      <c r="AO202" s="50">
        <v>0</v>
      </c>
      <c r="AP202" s="50">
        <v>0</v>
      </c>
      <c r="AQ202" s="50">
        <v>0</v>
      </c>
      <c r="AR202" s="50">
        <v>0</v>
      </c>
      <c r="AS202" s="50">
        <v>0</v>
      </c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/>
      <c r="BU202" s="62"/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>
        <v>0</v>
      </c>
      <c r="CM202" s="68">
        <v>0</v>
      </c>
      <c r="CN202" s="62">
        <v>0</v>
      </c>
      <c r="CO202" s="68">
        <v>0</v>
      </c>
      <c r="CP202" s="62">
        <v>0</v>
      </c>
      <c r="CQ202" s="68">
        <v>0</v>
      </c>
      <c r="CR202" s="50">
        <v>0</v>
      </c>
      <c r="CS202" s="68">
        <v>0</v>
      </c>
      <c r="CT202" s="62"/>
      <c r="CU202" s="68"/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>
        <v>0</v>
      </c>
      <c r="DM202" s="68">
        <v>0</v>
      </c>
      <c r="DN202" s="62">
        <v>0</v>
      </c>
      <c r="DO202" s="68">
        <v>0</v>
      </c>
      <c r="DP202" s="62">
        <v>0</v>
      </c>
      <c r="DQ202" s="68">
        <v>0</v>
      </c>
      <c r="DR202" s="50">
        <v>0</v>
      </c>
      <c r="DS202" s="68">
        <v>0</v>
      </c>
      <c r="DT202" s="62"/>
      <c r="DU202" s="68"/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>
        <v>0</v>
      </c>
      <c r="EM202" s="68">
        <v>0</v>
      </c>
      <c r="EN202" s="62">
        <v>0</v>
      </c>
      <c r="EO202" s="68">
        <v>0</v>
      </c>
      <c r="EP202" s="62">
        <v>0</v>
      </c>
      <c r="EQ202" s="68">
        <v>0</v>
      </c>
      <c r="ER202" s="62">
        <v>0</v>
      </c>
      <c r="ES202" s="68">
        <v>0</v>
      </c>
      <c r="ET202" s="62"/>
      <c r="EU202" s="68"/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>
        <v>0</v>
      </c>
      <c r="FN202" s="42">
        <v>0</v>
      </c>
      <c r="FO202" s="42">
        <v>0</v>
      </c>
      <c r="FP202" s="42">
        <v>0</v>
      </c>
      <c r="FQ202" s="42"/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0</v>
      </c>
      <c r="FZ202" s="42">
        <v>0</v>
      </c>
      <c r="GA202" s="42">
        <v>0</v>
      </c>
      <c r="GB202" s="42">
        <v>0</v>
      </c>
      <c r="GC202" s="42">
        <v>0</v>
      </c>
      <c r="GD202" s="42"/>
      <c r="GE202" s="42"/>
      <c r="GF202" s="42"/>
      <c r="GG202" s="42"/>
      <c r="GH202" s="42"/>
      <c r="GI202" s="42"/>
      <c r="GJ202" s="42"/>
      <c r="GK202" s="81">
        <f t="shared" si="243"/>
        <v>0</v>
      </c>
      <c r="GL202" s="42">
        <v>0</v>
      </c>
      <c r="GM202" s="42">
        <v>0</v>
      </c>
      <c r="GN202" s="42">
        <v>0</v>
      </c>
      <c r="GO202" s="42">
        <v>0</v>
      </c>
      <c r="GP202" s="42">
        <v>0</v>
      </c>
      <c r="GQ202" s="42"/>
      <c r="GR202" s="42"/>
      <c r="GS202" s="42"/>
      <c r="GT202" s="42"/>
      <c r="GU202" s="42"/>
      <c r="GV202" s="42"/>
      <c r="GW202" s="42"/>
      <c r="GX202" s="81">
        <f t="shared" si="244"/>
        <v>0</v>
      </c>
      <c r="GY202" s="42">
        <v>0</v>
      </c>
      <c r="GZ202" s="42">
        <v>1</v>
      </c>
      <c r="HA202" s="42">
        <v>4</v>
      </c>
      <c r="HB202" s="42">
        <v>0</v>
      </c>
      <c r="HC202" s="42">
        <v>0</v>
      </c>
      <c r="HD202" s="42"/>
      <c r="HE202" s="42"/>
      <c r="HF202" s="42"/>
      <c r="HG202" s="42"/>
      <c r="HH202" s="42"/>
      <c r="HI202" s="42"/>
      <c r="HJ202" s="42"/>
      <c r="HK202" s="83">
        <f t="shared" si="245"/>
        <v>5</v>
      </c>
      <c r="HL202" s="42">
        <v>0</v>
      </c>
      <c r="HM202" s="42">
        <v>0</v>
      </c>
      <c r="HN202" s="42">
        <v>3</v>
      </c>
      <c r="HO202" s="42">
        <v>0</v>
      </c>
      <c r="HP202" s="42">
        <v>0</v>
      </c>
      <c r="HQ202" s="42"/>
      <c r="HR202" s="42"/>
      <c r="HS202" s="42"/>
      <c r="HT202" s="42"/>
      <c r="HU202" s="42"/>
      <c r="HV202" s="42"/>
      <c r="HW202" s="42"/>
      <c r="HX202" s="83">
        <f t="shared" si="246"/>
        <v>3</v>
      </c>
      <c r="HY202" s="41">
        <v>1</v>
      </c>
      <c r="HZ202" s="73">
        <v>0</v>
      </c>
      <c r="IA202" s="42">
        <v>1</v>
      </c>
      <c r="IB202" s="73">
        <v>0</v>
      </c>
      <c r="IC202" s="42">
        <v>4</v>
      </c>
      <c r="ID202" s="73">
        <v>0</v>
      </c>
      <c r="IE202" s="42">
        <v>0</v>
      </c>
      <c r="IF202" s="73">
        <v>0</v>
      </c>
      <c r="IG202" s="42">
        <v>1</v>
      </c>
      <c r="IH202" s="73">
        <v>0</v>
      </c>
      <c r="II202" s="42"/>
      <c r="IJ202" s="73"/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7</v>
      </c>
      <c r="IX202" s="11">
        <f t="shared" si="248"/>
        <v>0</v>
      </c>
      <c r="IY202" s="41">
        <v>1</v>
      </c>
      <c r="IZ202" s="73">
        <v>0</v>
      </c>
      <c r="JA202" s="42">
        <v>1</v>
      </c>
      <c r="JB202" s="73">
        <v>0</v>
      </c>
      <c r="JC202" s="42">
        <v>4</v>
      </c>
      <c r="JD202" s="73">
        <v>0</v>
      </c>
      <c r="JE202" s="42">
        <v>0</v>
      </c>
      <c r="JF202" s="73">
        <v>0</v>
      </c>
      <c r="JG202" s="42">
        <v>1</v>
      </c>
      <c r="JH202" s="73">
        <v>0</v>
      </c>
      <c r="JI202" s="42"/>
      <c r="JJ202" s="73"/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7</v>
      </c>
      <c r="JX202" s="11">
        <f t="shared" si="250"/>
        <v>0</v>
      </c>
      <c r="JY202" s="41">
        <v>1</v>
      </c>
      <c r="JZ202" s="73">
        <v>0</v>
      </c>
      <c r="KA202" s="42">
        <v>1</v>
      </c>
      <c r="KB202" s="73">
        <v>0</v>
      </c>
      <c r="KC202" s="42">
        <v>4</v>
      </c>
      <c r="KD202" s="73">
        <v>0</v>
      </c>
      <c r="KE202" s="42">
        <v>0</v>
      </c>
      <c r="KF202" s="73">
        <v>0</v>
      </c>
      <c r="KG202" s="42">
        <v>1</v>
      </c>
      <c r="KH202" s="73">
        <v>0</v>
      </c>
      <c r="KI202" s="42"/>
      <c r="KJ202" s="73"/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7</v>
      </c>
      <c r="KX202" s="11">
        <f t="shared" si="252"/>
        <v>0</v>
      </c>
      <c r="KY202" s="41">
        <v>1</v>
      </c>
      <c r="KZ202" s="73">
        <v>0</v>
      </c>
      <c r="LA202" s="42">
        <v>1</v>
      </c>
      <c r="LB202" s="73">
        <v>0</v>
      </c>
      <c r="LC202" s="42">
        <v>4</v>
      </c>
      <c r="LD202" s="73">
        <v>0</v>
      </c>
      <c r="LE202" s="42">
        <v>0</v>
      </c>
      <c r="LF202" s="73">
        <v>0</v>
      </c>
      <c r="LG202" s="42">
        <v>25</v>
      </c>
      <c r="LH202" s="73">
        <v>0</v>
      </c>
      <c r="LI202" s="42"/>
      <c r="LJ202" s="73"/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31</v>
      </c>
      <c r="LX202" s="11">
        <f t="shared" si="254"/>
        <v>0</v>
      </c>
      <c r="LY202" s="42">
        <v>0</v>
      </c>
      <c r="LZ202" s="73">
        <v>0</v>
      </c>
      <c r="MA202" s="42">
        <v>0</v>
      </c>
      <c r="MB202" s="73">
        <v>0</v>
      </c>
      <c r="MC202" s="42">
        <v>0</v>
      </c>
      <c r="MD202" s="73">
        <v>0</v>
      </c>
      <c r="ME202" s="42">
        <v>0</v>
      </c>
      <c r="MF202" s="73">
        <v>0</v>
      </c>
      <c r="MG202" s="42">
        <v>0</v>
      </c>
      <c r="MH202" s="73">
        <v>0</v>
      </c>
      <c r="MI202" s="42"/>
      <c r="MJ202" s="73"/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>
        <v>1</v>
      </c>
      <c r="NB202" s="73">
        <v>0</v>
      </c>
      <c r="NC202" s="42">
        <v>4</v>
      </c>
      <c r="ND202" s="73">
        <v>0</v>
      </c>
      <c r="NE202" s="42">
        <v>0</v>
      </c>
      <c r="NF202" s="73">
        <v>0</v>
      </c>
      <c r="NG202" s="42">
        <v>1</v>
      </c>
      <c r="NH202" s="73">
        <v>0</v>
      </c>
      <c r="NI202" s="42"/>
      <c r="NJ202" s="73"/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7</v>
      </c>
      <c r="NX202" s="11">
        <f t="shared" si="258"/>
        <v>0</v>
      </c>
      <c r="NY202" s="42">
        <v>0</v>
      </c>
      <c r="NZ202" s="42">
        <v>0</v>
      </c>
      <c r="OA202" s="42">
        <v>0</v>
      </c>
      <c r="OB202" s="42">
        <v>0</v>
      </c>
      <c r="OC202" s="42">
        <v>0</v>
      </c>
      <c r="OD202" s="42"/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>
        <v>0</v>
      </c>
      <c r="ON202" s="42">
        <v>0</v>
      </c>
      <c r="OO202" s="42">
        <v>0</v>
      </c>
      <c r="OP202" s="42">
        <v>0</v>
      </c>
      <c r="OQ202" s="42"/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>
        <v>0</v>
      </c>
      <c r="PB202" s="73">
        <v>0</v>
      </c>
      <c r="PC202" s="42">
        <v>0</v>
      </c>
      <c r="PD202" s="73">
        <v>0</v>
      </c>
      <c r="PE202" s="42">
        <v>0</v>
      </c>
      <c r="PF202" s="73">
        <v>0</v>
      </c>
      <c r="PG202" s="42">
        <v>0</v>
      </c>
      <c r="PH202" s="73">
        <v>0</v>
      </c>
      <c r="PI202" s="42"/>
      <c r="PJ202" s="73"/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>
        <v>1</v>
      </c>
      <c r="QB202" s="73">
        <v>0</v>
      </c>
      <c r="QC202" s="42">
        <v>4</v>
      </c>
      <c r="QD202" s="73">
        <v>0</v>
      </c>
      <c r="QE202" s="42">
        <v>0</v>
      </c>
      <c r="QF202" s="73">
        <v>0</v>
      </c>
      <c r="QG202" s="42">
        <v>25</v>
      </c>
      <c r="QH202" s="73">
        <v>0</v>
      </c>
      <c r="QI202" s="42"/>
      <c r="QJ202" s="73"/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31</v>
      </c>
      <c r="QX202" s="11">
        <f t="shared" si="263"/>
        <v>0</v>
      </c>
      <c r="QY202" s="42">
        <v>0</v>
      </c>
      <c r="QZ202" s="73">
        <v>0</v>
      </c>
      <c r="RA202" s="42">
        <v>0</v>
      </c>
      <c r="RB202" s="73">
        <v>0</v>
      </c>
      <c r="RC202" s="42">
        <v>0</v>
      </c>
      <c r="RD202" s="73">
        <v>0</v>
      </c>
      <c r="RE202" s="42">
        <v>0</v>
      </c>
      <c r="RF202" s="73">
        <v>0</v>
      </c>
      <c r="RG202" s="42">
        <v>22</v>
      </c>
      <c r="RH202" s="73">
        <v>0</v>
      </c>
      <c r="RI202" s="42"/>
      <c r="RJ202" s="73"/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22</v>
      </c>
      <c r="RX202" s="11">
        <f t="shared" si="224"/>
        <v>0</v>
      </c>
      <c r="RY202" s="42">
        <v>0</v>
      </c>
      <c r="RZ202" s="73">
        <v>0</v>
      </c>
      <c r="SA202" s="42">
        <v>0</v>
      </c>
      <c r="SB202" s="73">
        <v>0</v>
      </c>
      <c r="SC202" s="42">
        <v>0</v>
      </c>
      <c r="SD202" s="73">
        <v>0</v>
      </c>
      <c r="SE202" s="42">
        <v>0</v>
      </c>
      <c r="SF202" s="73">
        <v>0</v>
      </c>
      <c r="SG202" s="42">
        <v>0</v>
      </c>
      <c r="SH202" s="73">
        <v>0</v>
      </c>
      <c r="SI202" s="42"/>
      <c r="SJ202" s="73"/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>
        <v>1</v>
      </c>
      <c r="TB202" s="73">
        <v>0</v>
      </c>
      <c r="TC202" s="42">
        <v>3</v>
      </c>
      <c r="TD202" s="73">
        <v>0</v>
      </c>
      <c r="TE202" s="42">
        <v>0</v>
      </c>
      <c r="TF202" s="73">
        <v>0</v>
      </c>
      <c r="TG202" s="42">
        <v>24</v>
      </c>
      <c r="TH202" s="73">
        <v>0</v>
      </c>
      <c r="TI202" s="42"/>
      <c r="TJ202" s="73"/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29</v>
      </c>
      <c r="TX202" s="11">
        <f t="shared" si="226"/>
        <v>0</v>
      </c>
      <c r="TY202" s="42">
        <v>0</v>
      </c>
      <c r="TZ202" s="73">
        <v>0</v>
      </c>
      <c r="UA202" s="42">
        <v>0</v>
      </c>
      <c r="UB202" s="73">
        <v>0</v>
      </c>
      <c r="UC202" s="42">
        <v>0</v>
      </c>
      <c r="UD202" s="73">
        <v>0</v>
      </c>
      <c r="UE202" s="42">
        <v>0</v>
      </c>
      <c r="UF202" s="73">
        <v>0</v>
      </c>
      <c r="UG202" s="42">
        <v>0</v>
      </c>
      <c r="UH202" s="73">
        <v>0</v>
      </c>
      <c r="UI202" s="42"/>
      <c r="UJ202" s="73"/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>
        <v>0</v>
      </c>
      <c r="VB202" s="103">
        <v>0</v>
      </c>
      <c r="VC202" s="102">
        <v>0</v>
      </c>
      <c r="VD202" s="103">
        <v>0</v>
      </c>
      <c r="VE202" s="102">
        <v>0</v>
      </c>
      <c r="VF202" s="103">
        <v>0</v>
      </c>
      <c r="VG202" s="102">
        <v>0</v>
      </c>
      <c r="VH202" s="103">
        <v>0</v>
      </c>
      <c r="VI202" s="102"/>
      <c r="VJ202" s="103"/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>
        <v>0</v>
      </c>
      <c r="WA202" s="42">
        <v>0</v>
      </c>
      <c r="WB202" s="42">
        <v>0</v>
      </c>
      <c r="WC202" s="42">
        <v>0</v>
      </c>
      <c r="WD202" s="42"/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>
        <v>0</v>
      </c>
      <c r="WO202" s="73">
        <v>0</v>
      </c>
      <c r="WP202" s="42">
        <v>0</v>
      </c>
      <c r="WQ202" s="73">
        <v>0</v>
      </c>
      <c r="WR202" s="42">
        <v>0</v>
      </c>
      <c r="WS202" s="73">
        <v>0</v>
      </c>
      <c r="WT202" s="42">
        <v>0</v>
      </c>
      <c r="WU202" s="73">
        <v>0</v>
      </c>
      <c r="WV202" s="42"/>
      <c r="WW202" s="73"/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>
        <v>0</v>
      </c>
      <c r="XO202" s="73">
        <v>0</v>
      </c>
      <c r="XP202" s="42">
        <v>0</v>
      </c>
      <c r="XQ202" s="73">
        <v>0</v>
      </c>
      <c r="XR202" s="42">
        <v>0</v>
      </c>
      <c r="XS202" s="73">
        <v>0</v>
      </c>
      <c r="XT202" s="42">
        <v>0</v>
      </c>
      <c r="XU202" s="73">
        <v>0</v>
      </c>
      <c r="XV202" s="42"/>
      <c r="XW202" s="73"/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2">
        <v>0</v>
      </c>
      <c r="YM202" s="143">
        <v>0</v>
      </c>
      <c r="YN202" s="142">
        <v>0</v>
      </c>
      <c r="YO202" s="143">
        <v>0</v>
      </c>
      <c r="YP202" s="142">
        <v>0</v>
      </c>
      <c r="YQ202" s="143">
        <v>0</v>
      </c>
      <c r="YR202" s="142">
        <v>0</v>
      </c>
      <c r="YS202" s="143">
        <v>0</v>
      </c>
      <c r="YT202" s="142">
        <v>0</v>
      </c>
      <c r="YU202" s="143">
        <v>0</v>
      </c>
      <c r="YV202" s="142"/>
      <c r="YW202" s="143"/>
      <c r="YX202" s="142"/>
      <c r="YY202" s="143"/>
      <c r="YZ202" s="142"/>
      <c r="ZA202" s="143"/>
      <c r="ZB202" s="142"/>
      <c r="ZC202" s="143"/>
      <c r="ZD202" s="142"/>
      <c r="ZE202" s="143"/>
      <c r="ZF202" s="142"/>
      <c r="ZG202" s="143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>
        <v>0</v>
      </c>
      <c r="ZN202" s="42">
        <v>0</v>
      </c>
      <c r="ZO202" s="42">
        <v>0</v>
      </c>
      <c r="ZP202" s="42">
        <v>0</v>
      </c>
      <c r="ZQ202" s="42"/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>
        <v>0</v>
      </c>
      <c r="AAB202" s="73">
        <v>0</v>
      </c>
      <c r="AAC202" s="42">
        <v>0</v>
      </c>
      <c r="AAD202" s="73">
        <v>0</v>
      </c>
      <c r="AAE202" s="42">
        <v>0</v>
      </c>
      <c r="AAF202" s="73">
        <v>0</v>
      </c>
      <c r="AAG202" s="42">
        <v>0</v>
      </c>
      <c r="AAH202" s="73">
        <v>0</v>
      </c>
      <c r="AAI202" s="42"/>
      <c r="AAJ202" s="73"/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>
        <v>0</v>
      </c>
      <c r="ABB202" s="73">
        <v>0</v>
      </c>
      <c r="ABC202" s="42">
        <v>0</v>
      </c>
      <c r="ABD202" s="73">
        <v>0</v>
      </c>
      <c r="ABE202" s="42">
        <v>0</v>
      </c>
      <c r="ABF202" s="73">
        <v>0</v>
      </c>
      <c r="ABG202" s="42">
        <v>0</v>
      </c>
      <c r="ABH202" s="73">
        <v>0</v>
      </c>
      <c r="ABI202" s="42"/>
      <c r="ABJ202" s="73"/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>
        <v>0</v>
      </c>
      <c r="ACB202" s="73">
        <v>0</v>
      </c>
      <c r="ACC202" s="42">
        <v>0</v>
      </c>
      <c r="ACD202" s="73">
        <v>0</v>
      </c>
      <c r="ACE202" s="42">
        <v>0</v>
      </c>
      <c r="ACF202" s="73">
        <v>0</v>
      </c>
      <c r="ACG202" s="42">
        <v>0</v>
      </c>
      <c r="ACH202" s="73">
        <v>0</v>
      </c>
      <c r="ACI202" s="42"/>
      <c r="ACJ202" s="73"/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>
        <v>0</v>
      </c>
      <c r="ADB202" s="73">
        <v>0</v>
      </c>
      <c r="ADC202" s="42">
        <v>0</v>
      </c>
      <c r="ADD202" s="73">
        <v>0</v>
      </c>
      <c r="ADE202" s="42">
        <v>0</v>
      </c>
      <c r="ADF202" s="73">
        <v>0</v>
      </c>
      <c r="ADG202" s="42">
        <v>0</v>
      </c>
      <c r="ADH202" s="73">
        <v>0</v>
      </c>
      <c r="ADI202" s="42"/>
      <c r="ADJ202" s="73"/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>
        <v>0</v>
      </c>
      <c r="AEB202" s="73">
        <v>0</v>
      </c>
      <c r="AEC202" s="42">
        <v>0</v>
      </c>
      <c r="AED202" s="73">
        <v>0</v>
      </c>
      <c r="AEE202" s="42">
        <v>0</v>
      </c>
      <c r="AEF202" s="73">
        <v>0</v>
      </c>
      <c r="AEG202" s="42">
        <v>0</v>
      </c>
      <c r="AEH202" s="73">
        <v>0</v>
      </c>
      <c r="AEI202" s="42"/>
      <c r="AEJ202" s="73"/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>
        <v>0</v>
      </c>
      <c r="AFB202" s="73">
        <v>0</v>
      </c>
      <c r="AFC202" s="42">
        <v>0</v>
      </c>
      <c r="AFD202" s="73">
        <v>0</v>
      </c>
      <c r="AFE202" s="42">
        <v>0</v>
      </c>
      <c r="AFF202" s="73">
        <v>0</v>
      </c>
      <c r="AFG202" s="42">
        <v>0</v>
      </c>
      <c r="AFH202" s="73">
        <v>0</v>
      </c>
      <c r="AFI202" s="42"/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>
        <v>0</v>
      </c>
      <c r="AGA202" s="108">
        <v>0</v>
      </c>
      <c r="AGB202" s="108">
        <v>0</v>
      </c>
      <c r="AGC202" s="108">
        <v>0</v>
      </c>
      <c r="AGD202" s="108"/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50">
        <v>0</v>
      </c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/>
      <c r="BU203" s="62"/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>
        <v>0</v>
      </c>
      <c r="CM203" s="68">
        <v>0</v>
      </c>
      <c r="CN203" s="62">
        <v>0</v>
      </c>
      <c r="CO203" s="68">
        <v>0</v>
      </c>
      <c r="CP203" s="62">
        <v>0</v>
      </c>
      <c r="CQ203" s="68">
        <v>0</v>
      </c>
      <c r="CR203" s="50">
        <v>0</v>
      </c>
      <c r="CS203" s="68">
        <v>0</v>
      </c>
      <c r="CT203" s="62"/>
      <c r="CU203" s="68"/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>
        <v>0</v>
      </c>
      <c r="DM203" s="68">
        <v>0</v>
      </c>
      <c r="DN203" s="62">
        <v>0</v>
      </c>
      <c r="DO203" s="68">
        <v>0</v>
      </c>
      <c r="DP203" s="62">
        <v>0</v>
      </c>
      <c r="DQ203" s="68">
        <v>0</v>
      </c>
      <c r="DR203" s="50">
        <v>0</v>
      </c>
      <c r="DS203" s="68">
        <v>0</v>
      </c>
      <c r="DT203" s="62"/>
      <c r="DU203" s="68"/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>
        <v>0</v>
      </c>
      <c r="EM203" s="68">
        <v>0</v>
      </c>
      <c r="EN203" s="62">
        <v>0</v>
      </c>
      <c r="EO203" s="68">
        <v>0</v>
      </c>
      <c r="EP203" s="62">
        <v>0</v>
      </c>
      <c r="EQ203" s="68">
        <v>0</v>
      </c>
      <c r="ER203" s="62">
        <v>0</v>
      </c>
      <c r="ES203" s="68">
        <v>0</v>
      </c>
      <c r="ET203" s="62"/>
      <c r="EU203" s="68"/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>
        <v>0</v>
      </c>
      <c r="FN203" s="42">
        <v>0</v>
      </c>
      <c r="FO203" s="42">
        <v>0</v>
      </c>
      <c r="FP203" s="42">
        <v>0</v>
      </c>
      <c r="FQ203" s="42"/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>
        <v>0</v>
      </c>
      <c r="GA203" s="42">
        <v>0</v>
      </c>
      <c r="GB203" s="42">
        <v>0</v>
      </c>
      <c r="GC203" s="42">
        <v>0</v>
      </c>
      <c r="GD203" s="42"/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0</v>
      </c>
      <c r="GM203" s="42">
        <v>0</v>
      </c>
      <c r="GN203" s="42">
        <v>0</v>
      </c>
      <c r="GO203" s="42">
        <v>0</v>
      </c>
      <c r="GP203" s="42">
        <v>0</v>
      </c>
      <c r="GQ203" s="42"/>
      <c r="GR203" s="42"/>
      <c r="GS203" s="42"/>
      <c r="GT203" s="42"/>
      <c r="GU203" s="42"/>
      <c r="GV203" s="42"/>
      <c r="GW203" s="42"/>
      <c r="GX203" s="81">
        <f t="shared" si="244"/>
        <v>0</v>
      </c>
      <c r="GY203" s="42">
        <v>3</v>
      </c>
      <c r="GZ203" s="42">
        <v>0</v>
      </c>
      <c r="HA203" s="42">
        <v>0</v>
      </c>
      <c r="HB203" s="42">
        <v>4</v>
      </c>
      <c r="HC203" s="42">
        <v>1</v>
      </c>
      <c r="HD203" s="42"/>
      <c r="HE203" s="42"/>
      <c r="HF203" s="42"/>
      <c r="HG203" s="42"/>
      <c r="HH203" s="42"/>
      <c r="HI203" s="42"/>
      <c r="HJ203" s="42"/>
      <c r="HK203" s="83">
        <f t="shared" si="245"/>
        <v>8</v>
      </c>
      <c r="HL203" s="42">
        <v>3</v>
      </c>
      <c r="HM203" s="42">
        <v>0</v>
      </c>
      <c r="HN203" s="42">
        <v>0</v>
      </c>
      <c r="HO203" s="42">
        <v>2</v>
      </c>
      <c r="HP203" s="42">
        <v>1</v>
      </c>
      <c r="HQ203" s="42"/>
      <c r="HR203" s="42"/>
      <c r="HS203" s="42"/>
      <c r="HT203" s="42"/>
      <c r="HU203" s="42"/>
      <c r="HV203" s="42"/>
      <c r="HW203" s="42"/>
      <c r="HX203" s="83">
        <f t="shared" si="246"/>
        <v>6</v>
      </c>
      <c r="HY203" s="41">
        <v>3</v>
      </c>
      <c r="HZ203" s="73">
        <v>0</v>
      </c>
      <c r="IA203" s="42">
        <v>0</v>
      </c>
      <c r="IB203" s="73">
        <v>0</v>
      </c>
      <c r="IC203" s="42">
        <v>0</v>
      </c>
      <c r="ID203" s="73">
        <v>0</v>
      </c>
      <c r="IE203" s="42">
        <v>4</v>
      </c>
      <c r="IF203" s="73">
        <v>0</v>
      </c>
      <c r="IG203" s="42">
        <v>1</v>
      </c>
      <c r="IH203" s="73">
        <v>0</v>
      </c>
      <c r="II203" s="42"/>
      <c r="IJ203" s="73"/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8</v>
      </c>
      <c r="IX203" s="11">
        <f t="shared" si="248"/>
        <v>0</v>
      </c>
      <c r="IY203" s="41">
        <v>3</v>
      </c>
      <c r="IZ203" s="73">
        <v>0</v>
      </c>
      <c r="JA203" s="42">
        <v>0</v>
      </c>
      <c r="JB203" s="73">
        <v>0</v>
      </c>
      <c r="JC203" s="42">
        <v>0</v>
      </c>
      <c r="JD203" s="73">
        <v>0</v>
      </c>
      <c r="JE203" s="42">
        <v>4</v>
      </c>
      <c r="JF203" s="73">
        <v>0</v>
      </c>
      <c r="JG203" s="42">
        <v>1</v>
      </c>
      <c r="JH203" s="73">
        <v>0</v>
      </c>
      <c r="JI203" s="42"/>
      <c r="JJ203" s="73"/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8</v>
      </c>
      <c r="JX203" s="11">
        <f t="shared" si="250"/>
        <v>0</v>
      </c>
      <c r="JY203" s="41">
        <v>3</v>
      </c>
      <c r="JZ203" s="73">
        <v>0</v>
      </c>
      <c r="KA203" s="42">
        <v>0</v>
      </c>
      <c r="KB203" s="73">
        <v>0</v>
      </c>
      <c r="KC203" s="42">
        <v>0</v>
      </c>
      <c r="KD203" s="73">
        <v>0</v>
      </c>
      <c r="KE203" s="42">
        <v>4</v>
      </c>
      <c r="KF203" s="73">
        <v>0</v>
      </c>
      <c r="KG203" s="42">
        <v>1</v>
      </c>
      <c r="KH203" s="73">
        <v>0</v>
      </c>
      <c r="KI203" s="42"/>
      <c r="KJ203" s="73"/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8</v>
      </c>
      <c r="KX203" s="11">
        <f t="shared" si="252"/>
        <v>0</v>
      </c>
      <c r="KY203" s="41">
        <v>3</v>
      </c>
      <c r="KZ203" s="73">
        <v>0</v>
      </c>
      <c r="LA203" s="42">
        <v>0</v>
      </c>
      <c r="LB203" s="73">
        <v>0</v>
      </c>
      <c r="LC203" s="42">
        <v>0</v>
      </c>
      <c r="LD203" s="73">
        <v>0</v>
      </c>
      <c r="LE203" s="42">
        <v>4</v>
      </c>
      <c r="LF203" s="73">
        <v>0</v>
      </c>
      <c r="LG203" s="42">
        <v>1</v>
      </c>
      <c r="LH203" s="73">
        <v>0</v>
      </c>
      <c r="LI203" s="42"/>
      <c r="LJ203" s="73"/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8</v>
      </c>
      <c r="LX203" s="11">
        <f t="shared" si="254"/>
        <v>0</v>
      </c>
      <c r="LY203" s="42">
        <v>0</v>
      </c>
      <c r="LZ203" s="73">
        <v>0</v>
      </c>
      <c r="MA203" s="42">
        <v>0</v>
      </c>
      <c r="MB203" s="73">
        <v>0</v>
      </c>
      <c r="MC203" s="42">
        <v>0</v>
      </c>
      <c r="MD203" s="73">
        <v>0</v>
      </c>
      <c r="ME203" s="42">
        <v>0</v>
      </c>
      <c r="MF203" s="73">
        <v>0</v>
      </c>
      <c r="MG203" s="42">
        <v>0</v>
      </c>
      <c r="MH203" s="73">
        <v>0</v>
      </c>
      <c r="MI203" s="42"/>
      <c r="MJ203" s="73"/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>
        <v>0</v>
      </c>
      <c r="NB203" s="73">
        <v>0</v>
      </c>
      <c r="NC203" s="42">
        <v>0</v>
      </c>
      <c r="ND203" s="73">
        <v>0</v>
      </c>
      <c r="NE203" s="42">
        <v>4</v>
      </c>
      <c r="NF203" s="73">
        <v>0</v>
      </c>
      <c r="NG203" s="42">
        <v>1</v>
      </c>
      <c r="NH203" s="73">
        <v>0</v>
      </c>
      <c r="NI203" s="42"/>
      <c r="NJ203" s="73"/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8</v>
      </c>
      <c r="NX203" s="11">
        <f t="shared" si="258"/>
        <v>0</v>
      </c>
      <c r="NY203" s="42">
        <v>0</v>
      </c>
      <c r="NZ203" s="42">
        <v>0</v>
      </c>
      <c r="OA203" s="42">
        <v>0</v>
      </c>
      <c r="OB203" s="42">
        <v>0</v>
      </c>
      <c r="OC203" s="42">
        <v>0</v>
      </c>
      <c r="OD203" s="42"/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>
        <v>0</v>
      </c>
      <c r="ON203" s="42">
        <v>0</v>
      </c>
      <c r="OO203" s="42">
        <v>0</v>
      </c>
      <c r="OP203" s="42">
        <v>0</v>
      </c>
      <c r="OQ203" s="42"/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>
        <v>0</v>
      </c>
      <c r="PB203" s="73">
        <v>0</v>
      </c>
      <c r="PC203" s="42">
        <v>0</v>
      </c>
      <c r="PD203" s="73">
        <v>0</v>
      </c>
      <c r="PE203" s="42">
        <v>0</v>
      </c>
      <c r="PF203" s="73">
        <v>0</v>
      </c>
      <c r="PG203" s="42">
        <v>0</v>
      </c>
      <c r="PH203" s="73">
        <v>0</v>
      </c>
      <c r="PI203" s="42"/>
      <c r="PJ203" s="73"/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>
        <v>0</v>
      </c>
      <c r="QB203" s="73">
        <v>0</v>
      </c>
      <c r="QC203" s="42">
        <v>0</v>
      </c>
      <c r="QD203" s="73">
        <v>0</v>
      </c>
      <c r="QE203" s="42">
        <v>11</v>
      </c>
      <c r="QF203" s="73">
        <v>0</v>
      </c>
      <c r="QG203" s="42">
        <v>7</v>
      </c>
      <c r="QH203" s="73">
        <v>0</v>
      </c>
      <c r="QI203" s="42"/>
      <c r="QJ203" s="73"/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21</v>
      </c>
      <c r="QX203" s="11">
        <f t="shared" si="263"/>
        <v>0</v>
      </c>
      <c r="QY203" s="42">
        <v>0</v>
      </c>
      <c r="QZ203" s="73">
        <v>0</v>
      </c>
      <c r="RA203" s="42">
        <v>0</v>
      </c>
      <c r="RB203" s="73">
        <v>0</v>
      </c>
      <c r="RC203" s="42">
        <v>0</v>
      </c>
      <c r="RD203" s="73">
        <v>0</v>
      </c>
      <c r="RE203" s="42">
        <v>7</v>
      </c>
      <c r="RF203" s="73">
        <v>0</v>
      </c>
      <c r="RG203" s="42">
        <v>6</v>
      </c>
      <c r="RH203" s="73">
        <v>0</v>
      </c>
      <c r="RI203" s="42"/>
      <c r="RJ203" s="73"/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13</v>
      </c>
      <c r="RX203" s="11">
        <f t="shared" si="224"/>
        <v>0</v>
      </c>
      <c r="RY203" s="42">
        <v>0</v>
      </c>
      <c r="RZ203" s="73">
        <v>0</v>
      </c>
      <c r="SA203" s="42">
        <v>0</v>
      </c>
      <c r="SB203" s="73">
        <v>0</v>
      </c>
      <c r="SC203" s="42">
        <v>0</v>
      </c>
      <c r="SD203" s="73">
        <v>0</v>
      </c>
      <c r="SE203" s="42">
        <v>0</v>
      </c>
      <c r="SF203" s="73">
        <v>0</v>
      </c>
      <c r="SG203" s="42">
        <v>0</v>
      </c>
      <c r="SH203" s="73">
        <v>0</v>
      </c>
      <c r="SI203" s="42"/>
      <c r="SJ203" s="73"/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>
        <v>0</v>
      </c>
      <c r="TB203" s="73">
        <v>0</v>
      </c>
      <c r="TC203" s="42">
        <v>0</v>
      </c>
      <c r="TD203" s="73">
        <v>0</v>
      </c>
      <c r="TE203" s="42">
        <v>11</v>
      </c>
      <c r="TF203" s="73">
        <v>0</v>
      </c>
      <c r="TG203" s="42">
        <v>7</v>
      </c>
      <c r="TH203" s="73">
        <v>0</v>
      </c>
      <c r="TI203" s="42"/>
      <c r="TJ203" s="73"/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21</v>
      </c>
      <c r="TX203" s="11">
        <f t="shared" si="226"/>
        <v>0</v>
      </c>
      <c r="TY203" s="42">
        <v>0</v>
      </c>
      <c r="TZ203" s="73">
        <v>0</v>
      </c>
      <c r="UA203" s="42">
        <v>0</v>
      </c>
      <c r="UB203" s="73">
        <v>0</v>
      </c>
      <c r="UC203" s="42">
        <v>0</v>
      </c>
      <c r="UD203" s="73">
        <v>0</v>
      </c>
      <c r="UE203" s="42">
        <v>0</v>
      </c>
      <c r="UF203" s="73">
        <v>0</v>
      </c>
      <c r="UG203" s="42">
        <v>0</v>
      </c>
      <c r="UH203" s="73">
        <v>0</v>
      </c>
      <c r="UI203" s="42"/>
      <c r="UJ203" s="73"/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>
        <v>0</v>
      </c>
      <c r="VB203" s="103">
        <v>0</v>
      </c>
      <c r="VC203" s="102">
        <v>0</v>
      </c>
      <c r="VD203" s="103">
        <v>0</v>
      </c>
      <c r="VE203" s="102">
        <v>0</v>
      </c>
      <c r="VF203" s="103">
        <v>0</v>
      </c>
      <c r="VG203" s="102">
        <v>0</v>
      </c>
      <c r="VH203" s="103">
        <v>0</v>
      </c>
      <c r="VI203" s="102"/>
      <c r="VJ203" s="103"/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>
        <v>0</v>
      </c>
      <c r="WA203" s="42">
        <v>0</v>
      </c>
      <c r="WB203" s="42">
        <v>0</v>
      </c>
      <c r="WC203" s="42">
        <v>0</v>
      </c>
      <c r="WD203" s="42"/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>
        <v>0</v>
      </c>
      <c r="WO203" s="73">
        <v>0</v>
      </c>
      <c r="WP203" s="42">
        <v>0</v>
      </c>
      <c r="WQ203" s="73">
        <v>0</v>
      </c>
      <c r="WR203" s="42">
        <v>0</v>
      </c>
      <c r="WS203" s="73">
        <v>0</v>
      </c>
      <c r="WT203" s="42">
        <v>0</v>
      </c>
      <c r="WU203" s="73">
        <v>0</v>
      </c>
      <c r="WV203" s="42"/>
      <c r="WW203" s="73"/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>
        <v>0</v>
      </c>
      <c r="XO203" s="73">
        <v>0</v>
      </c>
      <c r="XP203" s="42">
        <v>0</v>
      </c>
      <c r="XQ203" s="73">
        <v>0</v>
      </c>
      <c r="XR203" s="42">
        <v>0</v>
      </c>
      <c r="XS203" s="73">
        <v>0</v>
      </c>
      <c r="XT203" s="42">
        <v>0</v>
      </c>
      <c r="XU203" s="73">
        <v>0</v>
      </c>
      <c r="XV203" s="42"/>
      <c r="XW203" s="73"/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2">
        <v>0</v>
      </c>
      <c r="YM203" s="143">
        <v>0</v>
      </c>
      <c r="YN203" s="142">
        <v>0</v>
      </c>
      <c r="YO203" s="143">
        <v>0</v>
      </c>
      <c r="YP203" s="142">
        <v>0</v>
      </c>
      <c r="YQ203" s="143">
        <v>0</v>
      </c>
      <c r="YR203" s="142">
        <v>0</v>
      </c>
      <c r="YS203" s="143">
        <v>0</v>
      </c>
      <c r="YT203" s="142">
        <v>0</v>
      </c>
      <c r="YU203" s="143">
        <v>0</v>
      </c>
      <c r="YV203" s="142"/>
      <c r="YW203" s="143"/>
      <c r="YX203" s="142"/>
      <c r="YY203" s="143"/>
      <c r="YZ203" s="142"/>
      <c r="ZA203" s="143"/>
      <c r="ZB203" s="142"/>
      <c r="ZC203" s="143"/>
      <c r="ZD203" s="142"/>
      <c r="ZE203" s="143"/>
      <c r="ZF203" s="142"/>
      <c r="ZG203" s="143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>
        <v>0</v>
      </c>
      <c r="ZN203" s="42">
        <v>0</v>
      </c>
      <c r="ZO203" s="42">
        <v>0</v>
      </c>
      <c r="ZP203" s="42">
        <v>0</v>
      </c>
      <c r="ZQ203" s="42"/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>
        <v>0</v>
      </c>
      <c r="AAB203" s="73">
        <v>0</v>
      </c>
      <c r="AAC203" s="42">
        <v>0</v>
      </c>
      <c r="AAD203" s="73">
        <v>0</v>
      </c>
      <c r="AAE203" s="42">
        <v>0</v>
      </c>
      <c r="AAF203" s="73">
        <v>0</v>
      </c>
      <c r="AAG203" s="42">
        <v>0</v>
      </c>
      <c r="AAH203" s="73">
        <v>0</v>
      </c>
      <c r="AAI203" s="42"/>
      <c r="AAJ203" s="73"/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>
        <v>0</v>
      </c>
      <c r="ABB203" s="73">
        <v>0</v>
      </c>
      <c r="ABC203" s="42">
        <v>0</v>
      </c>
      <c r="ABD203" s="73">
        <v>0</v>
      </c>
      <c r="ABE203" s="42">
        <v>0</v>
      </c>
      <c r="ABF203" s="73">
        <v>0</v>
      </c>
      <c r="ABG203" s="42">
        <v>0</v>
      </c>
      <c r="ABH203" s="73">
        <v>0</v>
      </c>
      <c r="ABI203" s="42"/>
      <c r="ABJ203" s="73"/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>
        <v>0</v>
      </c>
      <c r="ACB203" s="73">
        <v>0</v>
      </c>
      <c r="ACC203" s="42">
        <v>0</v>
      </c>
      <c r="ACD203" s="73">
        <v>0</v>
      </c>
      <c r="ACE203" s="42">
        <v>0</v>
      </c>
      <c r="ACF203" s="73">
        <v>0</v>
      </c>
      <c r="ACG203" s="42">
        <v>0</v>
      </c>
      <c r="ACH203" s="73">
        <v>0</v>
      </c>
      <c r="ACI203" s="42"/>
      <c r="ACJ203" s="73"/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>
        <v>0</v>
      </c>
      <c r="ADB203" s="73">
        <v>0</v>
      </c>
      <c r="ADC203" s="42">
        <v>0</v>
      </c>
      <c r="ADD203" s="73">
        <v>0</v>
      </c>
      <c r="ADE203" s="42">
        <v>0</v>
      </c>
      <c r="ADF203" s="73">
        <v>0</v>
      </c>
      <c r="ADG203" s="42">
        <v>0</v>
      </c>
      <c r="ADH203" s="73">
        <v>0</v>
      </c>
      <c r="ADI203" s="42"/>
      <c r="ADJ203" s="73"/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>
        <v>0</v>
      </c>
      <c r="AEB203" s="73">
        <v>0</v>
      </c>
      <c r="AEC203" s="42">
        <v>0</v>
      </c>
      <c r="AED203" s="73">
        <v>0</v>
      </c>
      <c r="AEE203" s="42">
        <v>0</v>
      </c>
      <c r="AEF203" s="73">
        <v>0</v>
      </c>
      <c r="AEG203" s="42">
        <v>0</v>
      </c>
      <c r="AEH203" s="73">
        <v>0</v>
      </c>
      <c r="AEI203" s="42"/>
      <c r="AEJ203" s="73"/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>
        <v>0</v>
      </c>
      <c r="AFB203" s="73">
        <v>0</v>
      </c>
      <c r="AFC203" s="42">
        <v>0</v>
      </c>
      <c r="AFD203" s="73">
        <v>0</v>
      </c>
      <c r="AFE203" s="42">
        <v>0</v>
      </c>
      <c r="AFF203" s="73">
        <v>0</v>
      </c>
      <c r="AFG203" s="42">
        <v>0</v>
      </c>
      <c r="AFH203" s="73">
        <v>0</v>
      </c>
      <c r="AFI203" s="42"/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>
        <v>0</v>
      </c>
      <c r="AGA203" s="108">
        <v>0</v>
      </c>
      <c r="AGB203" s="108">
        <v>0</v>
      </c>
      <c r="AGC203" s="108">
        <v>0</v>
      </c>
      <c r="AGD203" s="108"/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>
        <v>0</v>
      </c>
      <c r="M204" s="50">
        <v>0</v>
      </c>
      <c r="N204" s="50">
        <v>0</v>
      </c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>
        <v>0</v>
      </c>
      <c r="AM204" s="50">
        <v>0</v>
      </c>
      <c r="AN204" s="50">
        <v>0</v>
      </c>
      <c r="AO204" s="50">
        <v>0</v>
      </c>
      <c r="AP204" s="50">
        <v>0</v>
      </c>
      <c r="AQ204" s="50">
        <v>0</v>
      </c>
      <c r="AR204" s="50">
        <v>0</v>
      </c>
      <c r="AS204" s="50">
        <v>0</v>
      </c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>
        <v>0</v>
      </c>
      <c r="BM204" s="50">
        <v>0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/>
      <c r="BU204" s="62"/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>
        <v>0</v>
      </c>
      <c r="CM204" s="68">
        <v>0</v>
      </c>
      <c r="CN204" s="62">
        <v>0</v>
      </c>
      <c r="CO204" s="68">
        <v>0</v>
      </c>
      <c r="CP204" s="62">
        <v>0</v>
      </c>
      <c r="CQ204" s="68">
        <v>0</v>
      </c>
      <c r="CR204" s="50">
        <v>0</v>
      </c>
      <c r="CS204" s="68">
        <v>0</v>
      </c>
      <c r="CT204" s="62"/>
      <c r="CU204" s="68"/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>
        <v>0</v>
      </c>
      <c r="DM204" s="68">
        <v>0</v>
      </c>
      <c r="DN204" s="62">
        <v>0</v>
      </c>
      <c r="DO204" s="68">
        <v>0</v>
      </c>
      <c r="DP204" s="62">
        <v>0</v>
      </c>
      <c r="DQ204" s="68">
        <v>0</v>
      </c>
      <c r="DR204" s="50">
        <v>0</v>
      </c>
      <c r="DS204" s="68">
        <v>0</v>
      </c>
      <c r="DT204" s="62"/>
      <c r="DU204" s="68"/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>
        <v>0</v>
      </c>
      <c r="EM204" s="68">
        <v>0</v>
      </c>
      <c r="EN204" s="62">
        <v>0</v>
      </c>
      <c r="EO204" s="68">
        <v>0</v>
      </c>
      <c r="EP204" s="62">
        <v>0</v>
      </c>
      <c r="EQ204" s="68">
        <v>0</v>
      </c>
      <c r="ER204" s="62">
        <v>0</v>
      </c>
      <c r="ES204" s="68">
        <v>0</v>
      </c>
      <c r="ET204" s="62"/>
      <c r="EU204" s="68"/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>
        <v>0</v>
      </c>
      <c r="FN204" s="42">
        <v>0</v>
      </c>
      <c r="FO204" s="42">
        <v>0</v>
      </c>
      <c r="FP204" s="42">
        <v>0</v>
      </c>
      <c r="FQ204" s="42"/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>
        <v>0</v>
      </c>
      <c r="GA204" s="42">
        <v>0</v>
      </c>
      <c r="GB204" s="42">
        <v>0</v>
      </c>
      <c r="GC204" s="42">
        <v>0</v>
      </c>
      <c r="GD204" s="42"/>
      <c r="GE204" s="42"/>
      <c r="GF204" s="42"/>
      <c r="GG204" s="42"/>
      <c r="GH204" s="42"/>
      <c r="GI204" s="42"/>
      <c r="GJ204" s="42"/>
      <c r="GK204" s="81">
        <f t="shared" si="243"/>
        <v>0</v>
      </c>
      <c r="GL204" s="42">
        <v>0</v>
      </c>
      <c r="GM204" s="42">
        <v>0</v>
      </c>
      <c r="GN204" s="42">
        <v>0</v>
      </c>
      <c r="GO204" s="42">
        <v>0</v>
      </c>
      <c r="GP204" s="42">
        <v>0</v>
      </c>
      <c r="GQ204" s="42"/>
      <c r="GR204" s="42"/>
      <c r="GS204" s="42"/>
      <c r="GT204" s="42"/>
      <c r="GU204" s="42"/>
      <c r="GV204" s="42"/>
      <c r="GW204" s="42"/>
      <c r="GX204" s="81">
        <f t="shared" si="244"/>
        <v>0</v>
      </c>
      <c r="GY204" s="42">
        <v>1</v>
      </c>
      <c r="GZ204" s="42">
        <v>1</v>
      </c>
      <c r="HA204" s="42">
        <v>1</v>
      </c>
      <c r="HB204" s="42">
        <v>1</v>
      </c>
      <c r="HC204" s="42">
        <v>0</v>
      </c>
      <c r="HD204" s="42"/>
      <c r="HE204" s="42"/>
      <c r="HF204" s="42"/>
      <c r="HG204" s="42"/>
      <c r="HH204" s="42"/>
      <c r="HI204" s="42"/>
      <c r="HJ204" s="42"/>
      <c r="HK204" s="83">
        <f t="shared" si="245"/>
        <v>4</v>
      </c>
      <c r="HL204" s="42">
        <v>0</v>
      </c>
      <c r="HM204" s="42">
        <v>1</v>
      </c>
      <c r="HN204" s="42">
        <v>1</v>
      </c>
      <c r="HO204" s="42">
        <v>1</v>
      </c>
      <c r="HP204" s="42">
        <v>0</v>
      </c>
      <c r="HQ204" s="42"/>
      <c r="HR204" s="42"/>
      <c r="HS204" s="42"/>
      <c r="HT204" s="42"/>
      <c r="HU204" s="42"/>
      <c r="HV204" s="42"/>
      <c r="HW204" s="42"/>
      <c r="HX204" s="83">
        <f t="shared" si="246"/>
        <v>3</v>
      </c>
      <c r="HY204" s="41">
        <v>1</v>
      </c>
      <c r="HZ204" s="73">
        <v>0</v>
      </c>
      <c r="IA204" s="42">
        <v>3</v>
      </c>
      <c r="IB204" s="73">
        <v>0</v>
      </c>
      <c r="IC204" s="42">
        <v>2</v>
      </c>
      <c r="ID204" s="73">
        <v>0</v>
      </c>
      <c r="IE204" s="42">
        <v>2</v>
      </c>
      <c r="IF204" s="73">
        <v>0</v>
      </c>
      <c r="IG204" s="42">
        <v>1</v>
      </c>
      <c r="IH204" s="73">
        <v>0</v>
      </c>
      <c r="II204" s="42"/>
      <c r="IJ204" s="73"/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9</v>
      </c>
      <c r="IX204" s="11">
        <f t="shared" si="248"/>
        <v>0</v>
      </c>
      <c r="IY204" s="41">
        <v>1</v>
      </c>
      <c r="IZ204" s="73">
        <v>0</v>
      </c>
      <c r="JA204" s="42">
        <v>3</v>
      </c>
      <c r="JB204" s="73">
        <v>0</v>
      </c>
      <c r="JC204" s="42">
        <v>2</v>
      </c>
      <c r="JD204" s="73">
        <v>0</v>
      </c>
      <c r="JE204" s="42">
        <v>2</v>
      </c>
      <c r="JF204" s="73">
        <v>0</v>
      </c>
      <c r="JG204" s="42">
        <v>1</v>
      </c>
      <c r="JH204" s="73">
        <v>0</v>
      </c>
      <c r="JI204" s="42"/>
      <c r="JJ204" s="73"/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9</v>
      </c>
      <c r="JX204" s="11">
        <f t="shared" si="250"/>
        <v>0</v>
      </c>
      <c r="JY204" s="41">
        <v>1</v>
      </c>
      <c r="JZ204" s="73">
        <v>0</v>
      </c>
      <c r="KA204" s="42">
        <v>3</v>
      </c>
      <c r="KB204" s="73">
        <v>0</v>
      </c>
      <c r="KC204" s="42">
        <v>2</v>
      </c>
      <c r="KD204" s="73">
        <v>0</v>
      </c>
      <c r="KE204" s="42">
        <v>2</v>
      </c>
      <c r="KF204" s="73">
        <v>0</v>
      </c>
      <c r="KG204" s="42">
        <v>1</v>
      </c>
      <c r="KH204" s="73">
        <v>0</v>
      </c>
      <c r="KI204" s="42"/>
      <c r="KJ204" s="73"/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9</v>
      </c>
      <c r="KX204" s="11">
        <f t="shared" si="252"/>
        <v>0</v>
      </c>
      <c r="KY204" s="41">
        <v>1</v>
      </c>
      <c r="KZ204" s="73">
        <v>0</v>
      </c>
      <c r="LA204" s="42">
        <v>3</v>
      </c>
      <c r="LB204" s="73">
        <v>0</v>
      </c>
      <c r="LC204" s="42">
        <v>11</v>
      </c>
      <c r="LD204" s="73">
        <v>0</v>
      </c>
      <c r="LE204" s="42">
        <v>3</v>
      </c>
      <c r="LF204" s="73">
        <v>0</v>
      </c>
      <c r="LG204" s="42">
        <v>1</v>
      </c>
      <c r="LH204" s="73">
        <v>0</v>
      </c>
      <c r="LI204" s="42"/>
      <c r="LJ204" s="73"/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19</v>
      </c>
      <c r="LX204" s="11">
        <f t="shared" si="254"/>
        <v>0</v>
      </c>
      <c r="LY204" s="42">
        <v>0</v>
      </c>
      <c r="LZ204" s="73">
        <v>0</v>
      </c>
      <c r="MA204" s="42">
        <v>0</v>
      </c>
      <c r="MB204" s="73">
        <v>0</v>
      </c>
      <c r="MC204" s="42">
        <v>0</v>
      </c>
      <c r="MD204" s="73">
        <v>0</v>
      </c>
      <c r="ME204" s="42">
        <v>0</v>
      </c>
      <c r="MF204" s="73">
        <v>0</v>
      </c>
      <c r="MG204" s="42">
        <v>0</v>
      </c>
      <c r="MH204" s="73">
        <v>0</v>
      </c>
      <c r="MI204" s="42"/>
      <c r="MJ204" s="73"/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>
        <v>3</v>
      </c>
      <c r="NB204" s="73">
        <v>0</v>
      </c>
      <c r="NC204" s="42">
        <v>2</v>
      </c>
      <c r="ND204" s="73">
        <v>0</v>
      </c>
      <c r="NE204" s="42">
        <v>2</v>
      </c>
      <c r="NF204" s="73">
        <v>0</v>
      </c>
      <c r="NG204" s="42">
        <v>1</v>
      </c>
      <c r="NH204" s="73">
        <v>0</v>
      </c>
      <c r="NI204" s="42"/>
      <c r="NJ204" s="73"/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9</v>
      </c>
      <c r="NX204" s="11">
        <f t="shared" si="258"/>
        <v>0</v>
      </c>
      <c r="NY204" s="42">
        <v>0</v>
      </c>
      <c r="NZ204" s="42">
        <v>0</v>
      </c>
      <c r="OA204" s="42">
        <v>0</v>
      </c>
      <c r="OB204" s="42">
        <v>0</v>
      </c>
      <c r="OC204" s="42">
        <v>0</v>
      </c>
      <c r="OD204" s="42"/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>
        <v>0</v>
      </c>
      <c r="ON204" s="42">
        <v>0</v>
      </c>
      <c r="OO204" s="42">
        <v>0</v>
      </c>
      <c r="OP204" s="42">
        <v>0</v>
      </c>
      <c r="OQ204" s="42"/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>
        <v>0</v>
      </c>
      <c r="PB204" s="73">
        <v>0</v>
      </c>
      <c r="PC204" s="42">
        <v>0</v>
      </c>
      <c r="PD204" s="73">
        <v>0</v>
      </c>
      <c r="PE204" s="42">
        <v>1</v>
      </c>
      <c r="PF204" s="73">
        <v>0</v>
      </c>
      <c r="PG204" s="42">
        <v>0</v>
      </c>
      <c r="PH204" s="73">
        <v>0</v>
      </c>
      <c r="PI204" s="42"/>
      <c r="PJ204" s="73"/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1</v>
      </c>
      <c r="PX204" s="11">
        <f t="shared" si="223"/>
        <v>0</v>
      </c>
      <c r="PY204" s="42">
        <v>1</v>
      </c>
      <c r="PZ204" s="73">
        <v>0</v>
      </c>
      <c r="QA204" s="42">
        <v>3</v>
      </c>
      <c r="QB204" s="73">
        <v>0</v>
      </c>
      <c r="QC204" s="42">
        <v>11</v>
      </c>
      <c r="QD204" s="73">
        <v>0</v>
      </c>
      <c r="QE204" s="42">
        <v>3</v>
      </c>
      <c r="QF204" s="73">
        <v>0</v>
      </c>
      <c r="QG204" s="42">
        <v>1</v>
      </c>
      <c r="QH204" s="73">
        <v>0</v>
      </c>
      <c r="QI204" s="42"/>
      <c r="QJ204" s="73"/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19</v>
      </c>
      <c r="QX204" s="11">
        <f t="shared" si="263"/>
        <v>0</v>
      </c>
      <c r="QY204" s="42">
        <v>0</v>
      </c>
      <c r="QZ204" s="73">
        <v>0</v>
      </c>
      <c r="RA204" s="42">
        <v>0</v>
      </c>
      <c r="RB204" s="73">
        <v>0</v>
      </c>
      <c r="RC204" s="42">
        <v>9</v>
      </c>
      <c r="RD204" s="73">
        <v>0</v>
      </c>
      <c r="RE204" s="42">
        <v>1</v>
      </c>
      <c r="RF204" s="73">
        <v>0</v>
      </c>
      <c r="RG204" s="42">
        <v>0</v>
      </c>
      <c r="RH204" s="73">
        <v>0</v>
      </c>
      <c r="RI204" s="42"/>
      <c r="RJ204" s="73"/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10</v>
      </c>
      <c r="RX204" s="11">
        <f t="shared" si="224"/>
        <v>0</v>
      </c>
      <c r="RY204" s="42">
        <v>0</v>
      </c>
      <c r="RZ204" s="73">
        <v>0</v>
      </c>
      <c r="SA204" s="42">
        <v>0</v>
      </c>
      <c r="SB204" s="73">
        <v>0</v>
      </c>
      <c r="SC204" s="42">
        <v>0</v>
      </c>
      <c r="SD204" s="73">
        <v>0</v>
      </c>
      <c r="SE204" s="42">
        <v>1</v>
      </c>
      <c r="SF204" s="73">
        <v>0</v>
      </c>
      <c r="SG204" s="42">
        <v>0</v>
      </c>
      <c r="SH204" s="73">
        <v>0</v>
      </c>
      <c r="SI204" s="42"/>
      <c r="SJ204" s="73"/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1</v>
      </c>
      <c r="SX204" s="11">
        <f t="shared" si="225"/>
        <v>0</v>
      </c>
      <c r="SY204" s="42">
        <v>1</v>
      </c>
      <c r="SZ204" s="73">
        <v>0</v>
      </c>
      <c r="TA204" s="42">
        <v>3</v>
      </c>
      <c r="TB204" s="73">
        <v>0</v>
      </c>
      <c r="TC204" s="42">
        <v>8</v>
      </c>
      <c r="TD204" s="73">
        <v>0</v>
      </c>
      <c r="TE204" s="42">
        <v>3</v>
      </c>
      <c r="TF204" s="73">
        <v>0</v>
      </c>
      <c r="TG204" s="42">
        <v>1</v>
      </c>
      <c r="TH204" s="73">
        <v>0</v>
      </c>
      <c r="TI204" s="42"/>
      <c r="TJ204" s="73"/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16</v>
      </c>
      <c r="TX204" s="11">
        <f t="shared" si="226"/>
        <v>0</v>
      </c>
      <c r="TY204" s="42">
        <v>0</v>
      </c>
      <c r="TZ204" s="73">
        <v>0</v>
      </c>
      <c r="UA204" s="42">
        <v>0</v>
      </c>
      <c r="UB204" s="73">
        <v>0</v>
      </c>
      <c r="UC204" s="42">
        <v>0</v>
      </c>
      <c r="UD204" s="73">
        <v>0</v>
      </c>
      <c r="UE204" s="42">
        <v>0</v>
      </c>
      <c r="UF204" s="73">
        <v>0</v>
      </c>
      <c r="UG204" s="42">
        <v>0</v>
      </c>
      <c r="UH204" s="73">
        <v>0</v>
      </c>
      <c r="UI204" s="42"/>
      <c r="UJ204" s="73"/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>
        <v>0</v>
      </c>
      <c r="VB204" s="103">
        <v>0</v>
      </c>
      <c r="VC204" s="102">
        <v>0</v>
      </c>
      <c r="VD204" s="103">
        <v>0</v>
      </c>
      <c r="VE204" s="102">
        <v>0</v>
      </c>
      <c r="VF204" s="103">
        <v>0</v>
      </c>
      <c r="VG204" s="102">
        <v>0</v>
      </c>
      <c r="VH204" s="103">
        <v>0</v>
      </c>
      <c r="VI204" s="102"/>
      <c r="VJ204" s="103"/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>
        <v>0</v>
      </c>
      <c r="WA204" s="42">
        <v>0</v>
      </c>
      <c r="WB204" s="42">
        <v>0</v>
      </c>
      <c r="WC204" s="42">
        <v>0</v>
      </c>
      <c r="WD204" s="42"/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>
        <v>0</v>
      </c>
      <c r="WO204" s="73">
        <v>0</v>
      </c>
      <c r="WP204" s="42">
        <v>0</v>
      </c>
      <c r="WQ204" s="73">
        <v>0</v>
      </c>
      <c r="WR204" s="42">
        <v>0</v>
      </c>
      <c r="WS204" s="73">
        <v>0</v>
      </c>
      <c r="WT204" s="42">
        <v>0</v>
      </c>
      <c r="WU204" s="73">
        <v>0</v>
      </c>
      <c r="WV204" s="42"/>
      <c r="WW204" s="73"/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>
        <v>0</v>
      </c>
      <c r="XO204" s="73">
        <v>0</v>
      </c>
      <c r="XP204" s="42">
        <v>0</v>
      </c>
      <c r="XQ204" s="73">
        <v>0</v>
      </c>
      <c r="XR204" s="42">
        <v>0</v>
      </c>
      <c r="XS204" s="73">
        <v>0</v>
      </c>
      <c r="XT204" s="42">
        <v>0</v>
      </c>
      <c r="XU204" s="73">
        <v>0</v>
      </c>
      <c r="XV204" s="42"/>
      <c r="XW204" s="73"/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2">
        <v>0</v>
      </c>
      <c r="YM204" s="143">
        <v>0</v>
      </c>
      <c r="YN204" s="142">
        <v>0</v>
      </c>
      <c r="YO204" s="143">
        <v>0</v>
      </c>
      <c r="YP204" s="142">
        <v>0</v>
      </c>
      <c r="YQ204" s="143">
        <v>0</v>
      </c>
      <c r="YR204" s="142">
        <v>0</v>
      </c>
      <c r="YS204" s="143">
        <v>0</v>
      </c>
      <c r="YT204" s="142">
        <v>0</v>
      </c>
      <c r="YU204" s="143">
        <v>0</v>
      </c>
      <c r="YV204" s="142"/>
      <c r="YW204" s="143"/>
      <c r="YX204" s="142"/>
      <c r="YY204" s="143"/>
      <c r="YZ204" s="142"/>
      <c r="ZA204" s="143"/>
      <c r="ZB204" s="142"/>
      <c r="ZC204" s="143"/>
      <c r="ZD204" s="142"/>
      <c r="ZE204" s="143"/>
      <c r="ZF204" s="142"/>
      <c r="ZG204" s="143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>
        <v>0</v>
      </c>
      <c r="ZN204" s="42">
        <v>0</v>
      </c>
      <c r="ZO204" s="42">
        <v>0</v>
      </c>
      <c r="ZP204" s="42">
        <v>0</v>
      </c>
      <c r="ZQ204" s="42"/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>
        <v>0</v>
      </c>
      <c r="AAB204" s="73">
        <v>0</v>
      </c>
      <c r="AAC204" s="42">
        <v>0</v>
      </c>
      <c r="AAD204" s="73">
        <v>0</v>
      </c>
      <c r="AAE204" s="42">
        <v>0</v>
      </c>
      <c r="AAF204" s="73">
        <v>0</v>
      </c>
      <c r="AAG204" s="42">
        <v>0</v>
      </c>
      <c r="AAH204" s="73">
        <v>0</v>
      </c>
      <c r="AAI204" s="42"/>
      <c r="AAJ204" s="73"/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>
        <v>0</v>
      </c>
      <c r="ABB204" s="73">
        <v>0</v>
      </c>
      <c r="ABC204" s="42">
        <v>0</v>
      </c>
      <c r="ABD204" s="73">
        <v>0</v>
      </c>
      <c r="ABE204" s="42">
        <v>0</v>
      </c>
      <c r="ABF204" s="73">
        <v>0</v>
      </c>
      <c r="ABG204" s="42">
        <v>0</v>
      </c>
      <c r="ABH204" s="73">
        <v>0</v>
      </c>
      <c r="ABI204" s="42"/>
      <c r="ABJ204" s="73"/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>
        <v>0</v>
      </c>
      <c r="ACB204" s="73">
        <v>0</v>
      </c>
      <c r="ACC204" s="42">
        <v>0</v>
      </c>
      <c r="ACD204" s="73">
        <v>0</v>
      </c>
      <c r="ACE204" s="42">
        <v>0</v>
      </c>
      <c r="ACF204" s="73">
        <v>0</v>
      </c>
      <c r="ACG204" s="42">
        <v>0</v>
      </c>
      <c r="ACH204" s="73">
        <v>0</v>
      </c>
      <c r="ACI204" s="42"/>
      <c r="ACJ204" s="73"/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>
        <v>0</v>
      </c>
      <c r="ADB204" s="73">
        <v>0</v>
      </c>
      <c r="ADC204" s="42">
        <v>0</v>
      </c>
      <c r="ADD204" s="73">
        <v>0</v>
      </c>
      <c r="ADE204" s="42">
        <v>0</v>
      </c>
      <c r="ADF204" s="73">
        <v>0</v>
      </c>
      <c r="ADG204" s="42">
        <v>0</v>
      </c>
      <c r="ADH204" s="73">
        <v>0</v>
      </c>
      <c r="ADI204" s="42"/>
      <c r="ADJ204" s="73"/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>
        <v>0</v>
      </c>
      <c r="AEB204" s="73">
        <v>0</v>
      </c>
      <c r="AEC204" s="42">
        <v>0</v>
      </c>
      <c r="AED204" s="73">
        <v>0</v>
      </c>
      <c r="AEE204" s="42">
        <v>0</v>
      </c>
      <c r="AEF204" s="73">
        <v>0</v>
      </c>
      <c r="AEG204" s="42">
        <v>0</v>
      </c>
      <c r="AEH204" s="73">
        <v>0</v>
      </c>
      <c r="AEI204" s="42"/>
      <c r="AEJ204" s="73"/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>
        <v>0</v>
      </c>
      <c r="AFB204" s="73">
        <v>0</v>
      </c>
      <c r="AFC204" s="42">
        <v>0</v>
      </c>
      <c r="AFD204" s="73">
        <v>0</v>
      </c>
      <c r="AFE204" s="42">
        <v>0</v>
      </c>
      <c r="AFF204" s="73">
        <v>0</v>
      </c>
      <c r="AFG204" s="42">
        <v>0</v>
      </c>
      <c r="AFH204" s="73">
        <v>0</v>
      </c>
      <c r="AFI204" s="42"/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>
        <v>0</v>
      </c>
      <c r="AGA204" s="108">
        <v>0</v>
      </c>
      <c r="AGB204" s="108">
        <v>0</v>
      </c>
      <c r="AGC204" s="108">
        <v>0</v>
      </c>
      <c r="AGD204" s="108"/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>
        <v>0</v>
      </c>
      <c r="M205" s="50">
        <v>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>
        <v>0</v>
      </c>
      <c r="AM205" s="50">
        <v>0</v>
      </c>
      <c r="AN205" s="50">
        <v>0</v>
      </c>
      <c r="AO205" s="50">
        <v>0</v>
      </c>
      <c r="AP205" s="50">
        <v>0</v>
      </c>
      <c r="AQ205" s="50">
        <v>0</v>
      </c>
      <c r="AR205" s="50">
        <v>0</v>
      </c>
      <c r="AS205" s="50">
        <v>0</v>
      </c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>
        <v>0</v>
      </c>
      <c r="BM205" s="50">
        <v>0</v>
      </c>
      <c r="BN205" s="50">
        <v>0</v>
      </c>
      <c r="BO205" s="50">
        <v>0</v>
      </c>
      <c r="BP205" s="50">
        <v>0</v>
      </c>
      <c r="BQ205" s="50">
        <v>1</v>
      </c>
      <c r="BR205" s="50">
        <v>0</v>
      </c>
      <c r="BS205" s="50">
        <v>0</v>
      </c>
      <c r="BT205" s="50"/>
      <c r="BU205" s="62"/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1</v>
      </c>
      <c r="CJ205" s="50">
        <v>0</v>
      </c>
      <c r="CK205" s="68">
        <v>0</v>
      </c>
      <c r="CL205" s="62">
        <v>0</v>
      </c>
      <c r="CM205" s="68">
        <v>0</v>
      </c>
      <c r="CN205" s="62">
        <v>0</v>
      </c>
      <c r="CO205" s="68">
        <v>0</v>
      </c>
      <c r="CP205" s="62">
        <v>0</v>
      </c>
      <c r="CQ205" s="68">
        <v>0</v>
      </c>
      <c r="CR205" s="50">
        <v>0</v>
      </c>
      <c r="CS205" s="68">
        <v>0</v>
      </c>
      <c r="CT205" s="62"/>
      <c r="CU205" s="68"/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>
        <v>0</v>
      </c>
      <c r="DM205" s="68">
        <v>0</v>
      </c>
      <c r="DN205" s="62">
        <v>0</v>
      </c>
      <c r="DO205" s="68">
        <v>0</v>
      </c>
      <c r="DP205" s="62">
        <v>0</v>
      </c>
      <c r="DQ205" s="68">
        <v>0</v>
      </c>
      <c r="DR205" s="50">
        <v>0</v>
      </c>
      <c r="DS205" s="68">
        <v>0</v>
      </c>
      <c r="DT205" s="62"/>
      <c r="DU205" s="68"/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>
        <v>0</v>
      </c>
      <c r="EM205" s="68">
        <v>0</v>
      </c>
      <c r="EN205" s="62">
        <v>0</v>
      </c>
      <c r="EO205" s="68">
        <v>0</v>
      </c>
      <c r="EP205" s="62">
        <v>0</v>
      </c>
      <c r="EQ205" s="68">
        <v>0</v>
      </c>
      <c r="ER205" s="62">
        <v>0</v>
      </c>
      <c r="ES205" s="68">
        <v>0</v>
      </c>
      <c r="ET205" s="62"/>
      <c r="EU205" s="68"/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1</v>
      </c>
      <c r="FL205" s="42">
        <v>0</v>
      </c>
      <c r="FM205" s="42">
        <v>0</v>
      </c>
      <c r="FN205" s="42">
        <v>0</v>
      </c>
      <c r="FO205" s="42">
        <v>1</v>
      </c>
      <c r="FP205" s="42">
        <v>0</v>
      </c>
      <c r="FQ205" s="42"/>
      <c r="FR205" s="42"/>
      <c r="FS205" s="42"/>
      <c r="FT205" s="42"/>
      <c r="FU205" s="42"/>
      <c r="FV205" s="42"/>
      <c r="FW205" s="42"/>
      <c r="FX205" s="81">
        <f t="shared" si="242"/>
        <v>1</v>
      </c>
      <c r="FY205" s="42">
        <v>0</v>
      </c>
      <c r="FZ205" s="42">
        <v>0</v>
      </c>
      <c r="GA205" s="42">
        <v>0</v>
      </c>
      <c r="GB205" s="42">
        <v>0</v>
      </c>
      <c r="GC205" s="42">
        <v>0</v>
      </c>
      <c r="GD205" s="42"/>
      <c r="GE205" s="42"/>
      <c r="GF205" s="42"/>
      <c r="GG205" s="42"/>
      <c r="GH205" s="42"/>
      <c r="GI205" s="42"/>
      <c r="GJ205" s="42"/>
      <c r="GK205" s="81">
        <f t="shared" si="243"/>
        <v>0</v>
      </c>
      <c r="GL205" s="42">
        <v>0</v>
      </c>
      <c r="GM205" s="42">
        <v>0</v>
      </c>
      <c r="GN205" s="42">
        <v>0</v>
      </c>
      <c r="GO205" s="42">
        <v>1</v>
      </c>
      <c r="GP205" s="42">
        <v>0</v>
      </c>
      <c r="GQ205" s="42"/>
      <c r="GR205" s="42"/>
      <c r="GS205" s="42"/>
      <c r="GT205" s="42"/>
      <c r="GU205" s="42"/>
      <c r="GV205" s="42"/>
      <c r="GW205" s="42"/>
      <c r="GX205" s="81">
        <f t="shared" si="244"/>
        <v>1</v>
      </c>
      <c r="GY205" s="42">
        <v>3</v>
      </c>
      <c r="GZ205" s="42">
        <v>1</v>
      </c>
      <c r="HA205" s="42">
        <v>2</v>
      </c>
      <c r="HB205" s="42">
        <v>7</v>
      </c>
      <c r="HC205" s="42">
        <v>0</v>
      </c>
      <c r="HD205" s="42"/>
      <c r="HE205" s="42"/>
      <c r="HF205" s="42"/>
      <c r="HG205" s="42"/>
      <c r="HH205" s="42"/>
      <c r="HI205" s="42"/>
      <c r="HJ205" s="42"/>
      <c r="HK205" s="83">
        <f t="shared" si="245"/>
        <v>13</v>
      </c>
      <c r="HL205" s="42">
        <v>2</v>
      </c>
      <c r="HM205" s="42">
        <v>1</v>
      </c>
      <c r="HN205" s="42">
        <v>1</v>
      </c>
      <c r="HO205" s="42">
        <v>5</v>
      </c>
      <c r="HP205" s="42">
        <v>0</v>
      </c>
      <c r="HQ205" s="42"/>
      <c r="HR205" s="42"/>
      <c r="HS205" s="42"/>
      <c r="HT205" s="42"/>
      <c r="HU205" s="42"/>
      <c r="HV205" s="42"/>
      <c r="HW205" s="42"/>
      <c r="HX205" s="83">
        <f t="shared" si="246"/>
        <v>9</v>
      </c>
      <c r="HY205" s="41">
        <v>3</v>
      </c>
      <c r="HZ205" s="73">
        <v>0</v>
      </c>
      <c r="IA205" s="42">
        <v>3</v>
      </c>
      <c r="IB205" s="73">
        <v>0</v>
      </c>
      <c r="IC205" s="42">
        <v>2</v>
      </c>
      <c r="ID205" s="73">
        <v>0</v>
      </c>
      <c r="IE205" s="42">
        <v>11</v>
      </c>
      <c r="IF205" s="73">
        <v>0</v>
      </c>
      <c r="IG205" s="42">
        <v>0</v>
      </c>
      <c r="IH205" s="73">
        <v>0</v>
      </c>
      <c r="II205" s="42"/>
      <c r="IJ205" s="73"/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19</v>
      </c>
      <c r="IX205" s="11">
        <f t="shared" si="248"/>
        <v>0</v>
      </c>
      <c r="IY205" s="41">
        <v>3</v>
      </c>
      <c r="IZ205" s="73">
        <v>0</v>
      </c>
      <c r="JA205" s="42">
        <v>3</v>
      </c>
      <c r="JB205" s="73">
        <v>0</v>
      </c>
      <c r="JC205" s="42">
        <v>2</v>
      </c>
      <c r="JD205" s="73">
        <v>0</v>
      </c>
      <c r="JE205" s="42">
        <v>11</v>
      </c>
      <c r="JF205" s="73">
        <v>0</v>
      </c>
      <c r="JG205" s="42">
        <v>0</v>
      </c>
      <c r="JH205" s="73">
        <v>0</v>
      </c>
      <c r="JI205" s="42"/>
      <c r="JJ205" s="73"/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19</v>
      </c>
      <c r="JX205" s="11">
        <f t="shared" si="250"/>
        <v>0</v>
      </c>
      <c r="JY205" s="41">
        <v>4</v>
      </c>
      <c r="JZ205" s="73">
        <v>0</v>
      </c>
      <c r="KA205" s="42">
        <v>1</v>
      </c>
      <c r="KB205" s="73">
        <v>0</v>
      </c>
      <c r="KC205" s="42">
        <v>2</v>
      </c>
      <c r="KD205" s="73">
        <v>0</v>
      </c>
      <c r="KE205" s="42">
        <v>11</v>
      </c>
      <c r="KF205" s="73">
        <v>0</v>
      </c>
      <c r="KG205" s="42">
        <v>0</v>
      </c>
      <c r="KH205" s="73">
        <v>0</v>
      </c>
      <c r="KI205" s="42"/>
      <c r="KJ205" s="73"/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18</v>
      </c>
      <c r="KX205" s="11">
        <f t="shared" si="252"/>
        <v>0</v>
      </c>
      <c r="KY205" s="41">
        <v>3</v>
      </c>
      <c r="KZ205" s="73">
        <v>0</v>
      </c>
      <c r="LA205" s="42">
        <v>4</v>
      </c>
      <c r="LB205" s="73">
        <v>0</v>
      </c>
      <c r="LC205" s="42">
        <v>2</v>
      </c>
      <c r="LD205" s="73">
        <v>0</v>
      </c>
      <c r="LE205" s="42">
        <v>10</v>
      </c>
      <c r="LF205" s="73">
        <v>0</v>
      </c>
      <c r="LG205" s="42">
        <v>0</v>
      </c>
      <c r="LH205" s="73">
        <v>0</v>
      </c>
      <c r="LI205" s="42"/>
      <c r="LJ205" s="73"/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19</v>
      </c>
      <c r="LX205" s="11">
        <f t="shared" si="254"/>
        <v>0</v>
      </c>
      <c r="LY205" s="42">
        <v>0</v>
      </c>
      <c r="LZ205" s="73">
        <v>0</v>
      </c>
      <c r="MA205" s="42">
        <v>0</v>
      </c>
      <c r="MB205" s="73">
        <v>0</v>
      </c>
      <c r="MC205" s="42">
        <v>0</v>
      </c>
      <c r="MD205" s="73">
        <v>0</v>
      </c>
      <c r="ME205" s="42">
        <v>2</v>
      </c>
      <c r="MF205" s="73">
        <v>0</v>
      </c>
      <c r="MG205" s="42">
        <v>0</v>
      </c>
      <c r="MH205" s="73">
        <v>0</v>
      </c>
      <c r="MI205" s="42"/>
      <c r="MJ205" s="73"/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2</v>
      </c>
      <c r="MX205" s="11">
        <f t="shared" si="256"/>
        <v>0</v>
      </c>
      <c r="MY205" s="42">
        <v>4</v>
      </c>
      <c r="MZ205" s="73">
        <v>0</v>
      </c>
      <c r="NA205" s="42">
        <v>2</v>
      </c>
      <c r="NB205" s="73">
        <v>0</v>
      </c>
      <c r="NC205" s="42">
        <v>2</v>
      </c>
      <c r="ND205" s="73">
        <v>0</v>
      </c>
      <c r="NE205" s="42">
        <v>10</v>
      </c>
      <c r="NF205" s="73">
        <v>0</v>
      </c>
      <c r="NG205" s="42">
        <v>0</v>
      </c>
      <c r="NH205" s="73">
        <v>0</v>
      </c>
      <c r="NI205" s="42"/>
      <c r="NJ205" s="73"/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18</v>
      </c>
      <c r="NX205" s="11">
        <f t="shared" si="258"/>
        <v>0</v>
      </c>
      <c r="NY205" s="42">
        <v>0</v>
      </c>
      <c r="NZ205" s="42">
        <v>0</v>
      </c>
      <c r="OA205" s="42">
        <v>0</v>
      </c>
      <c r="OB205" s="42">
        <v>0</v>
      </c>
      <c r="OC205" s="42">
        <v>0</v>
      </c>
      <c r="OD205" s="42"/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>
        <v>0</v>
      </c>
      <c r="ON205" s="42">
        <v>0</v>
      </c>
      <c r="OO205" s="42">
        <v>0</v>
      </c>
      <c r="OP205" s="42">
        <v>0</v>
      </c>
      <c r="OQ205" s="42"/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>
        <v>1</v>
      </c>
      <c r="PB205" s="73">
        <v>0</v>
      </c>
      <c r="PC205" s="42">
        <v>0</v>
      </c>
      <c r="PD205" s="73">
        <v>0</v>
      </c>
      <c r="PE205" s="42">
        <v>2</v>
      </c>
      <c r="PF205" s="73">
        <v>0</v>
      </c>
      <c r="PG205" s="42">
        <v>0</v>
      </c>
      <c r="PH205" s="73">
        <v>0</v>
      </c>
      <c r="PI205" s="42"/>
      <c r="PJ205" s="73"/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3</v>
      </c>
      <c r="PX205" s="11">
        <f t="shared" si="223"/>
        <v>0</v>
      </c>
      <c r="PY205" s="42">
        <v>3</v>
      </c>
      <c r="PZ205" s="73">
        <v>0</v>
      </c>
      <c r="QA205" s="42">
        <v>4</v>
      </c>
      <c r="QB205" s="73">
        <v>0</v>
      </c>
      <c r="QC205" s="42">
        <v>2</v>
      </c>
      <c r="QD205" s="73">
        <v>0</v>
      </c>
      <c r="QE205" s="42">
        <v>12</v>
      </c>
      <c r="QF205" s="73">
        <v>0</v>
      </c>
      <c r="QG205" s="42">
        <v>0</v>
      </c>
      <c r="QH205" s="73">
        <v>0</v>
      </c>
      <c r="QI205" s="42"/>
      <c r="QJ205" s="73"/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21</v>
      </c>
      <c r="QX205" s="11">
        <f t="shared" si="263"/>
        <v>0</v>
      </c>
      <c r="QY205" s="42">
        <v>0</v>
      </c>
      <c r="QZ205" s="73">
        <v>0</v>
      </c>
      <c r="RA205" s="42">
        <v>0</v>
      </c>
      <c r="RB205" s="73">
        <v>0</v>
      </c>
      <c r="RC205" s="42">
        <v>0</v>
      </c>
      <c r="RD205" s="73">
        <v>0</v>
      </c>
      <c r="RE205" s="42">
        <v>2</v>
      </c>
      <c r="RF205" s="73">
        <v>0</v>
      </c>
      <c r="RG205" s="42">
        <v>0</v>
      </c>
      <c r="RH205" s="73">
        <v>0</v>
      </c>
      <c r="RI205" s="42"/>
      <c r="RJ205" s="73"/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2</v>
      </c>
      <c r="RX205" s="11">
        <f t="shared" si="224"/>
        <v>0</v>
      </c>
      <c r="RY205" s="42">
        <v>0</v>
      </c>
      <c r="RZ205" s="73">
        <v>0</v>
      </c>
      <c r="SA205" s="42">
        <v>0</v>
      </c>
      <c r="SB205" s="73">
        <v>0</v>
      </c>
      <c r="SC205" s="42">
        <v>0</v>
      </c>
      <c r="SD205" s="73">
        <v>0</v>
      </c>
      <c r="SE205" s="42">
        <v>0</v>
      </c>
      <c r="SF205" s="73">
        <v>0</v>
      </c>
      <c r="SG205" s="42">
        <v>0</v>
      </c>
      <c r="SH205" s="73">
        <v>0</v>
      </c>
      <c r="SI205" s="42"/>
      <c r="SJ205" s="73"/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>
        <v>1</v>
      </c>
      <c r="TB205" s="73">
        <v>0</v>
      </c>
      <c r="TC205" s="42">
        <v>0</v>
      </c>
      <c r="TD205" s="73">
        <v>0</v>
      </c>
      <c r="TE205" s="42">
        <v>0</v>
      </c>
      <c r="TF205" s="73">
        <v>0</v>
      </c>
      <c r="TG205" s="42">
        <v>0</v>
      </c>
      <c r="TH205" s="73">
        <v>0</v>
      </c>
      <c r="TI205" s="42"/>
      <c r="TJ205" s="73"/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1</v>
      </c>
      <c r="TX205" s="11">
        <f t="shared" si="226"/>
        <v>0</v>
      </c>
      <c r="TY205" s="42">
        <v>0</v>
      </c>
      <c r="TZ205" s="73">
        <v>0</v>
      </c>
      <c r="UA205" s="42">
        <v>0</v>
      </c>
      <c r="UB205" s="73">
        <v>0</v>
      </c>
      <c r="UC205" s="42">
        <v>0</v>
      </c>
      <c r="UD205" s="73">
        <v>0</v>
      </c>
      <c r="UE205" s="42">
        <v>0</v>
      </c>
      <c r="UF205" s="73">
        <v>0</v>
      </c>
      <c r="UG205" s="42">
        <v>0</v>
      </c>
      <c r="UH205" s="73">
        <v>0</v>
      </c>
      <c r="UI205" s="42"/>
      <c r="UJ205" s="73"/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>
        <v>0</v>
      </c>
      <c r="VB205" s="103">
        <v>0</v>
      </c>
      <c r="VC205" s="102">
        <v>0</v>
      </c>
      <c r="VD205" s="103">
        <v>0</v>
      </c>
      <c r="VE205" s="102">
        <v>0</v>
      </c>
      <c r="VF205" s="103">
        <v>0</v>
      </c>
      <c r="VG205" s="102">
        <v>0</v>
      </c>
      <c r="VH205" s="103">
        <v>0</v>
      </c>
      <c r="VI205" s="102"/>
      <c r="VJ205" s="103"/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>
        <v>0</v>
      </c>
      <c r="WA205" s="42">
        <v>0</v>
      </c>
      <c r="WB205" s="42">
        <v>0</v>
      </c>
      <c r="WC205" s="42">
        <v>0</v>
      </c>
      <c r="WD205" s="42"/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>
        <v>0</v>
      </c>
      <c r="WO205" s="73">
        <v>0</v>
      </c>
      <c r="WP205" s="42">
        <v>0</v>
      </c>
      <c r="WQ205" s="73">
        <v>0</v>
      </c>
      <c r="WR205" s="42">
        <v>0</v>
      </c>
      <c r="WS205" s="73">
        <v>0</v>
      </c>
      <c r="WT205" s="42">
        <v>0</v>
      </c>
      <c r="WU205" s="73">
        <v>0</v>
      </c>
      <c r="WV205" s="42"/>
      <c r="WW205" s="73"/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>
        <v>0</v>
      </c>
      <c r="XO205" s="73">
        <v>0</v>
      </c>
      <c r="XP205" s="42">
        <v>0</v>
      </c>
      <c r="XQ205" s="73">
        <v>0</v>
      </c>
      <c r="XR205" s="42">
        <v>0</v>
      </c>
      <c r="XS205" s="73">
        <v>0</v>
      </c>
      <c r="XT205" s="42">
        <v>0</v>
      </c>
      <c r="XU205" s="73">
        <v>0</v>
      </c>
      <c r="XV205" s="42"/>
      <c r="XW205" s="73"/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2">
        <v>0</v>
      </c>
      <c r="YM205" s="143">
        <v>0</v>
      </c>
      <c r="YN205" s="142">
        <v>0</v>
      </c>
      <c r="YO205" s="143">
        <v>0</v>
      </c>
      <c r="YP205" s="142">
        <v>0</v>
      </c>
      <c r="YQ205" s="143">
        <v>0</v>
      </c>
      <c r="YR205" s="142">
        <v>0</v>
      </c>
      <c r="YS205" s="143">
        <v>0</v>
      </c>
      <c r="YT205" s="142">
        <v>0</v>
      </c>
      <c r="YU205" s="143">
        <v>0</v>
      </c>
      <c r="YV205" s="142"/>
      <c r="YW205" s="143"/>
      <c r="YX205" s="142"/>
      <c r="YY205" s="143"/>
      <c r="YZ205" s="142"/>
      <c r="ZA205" s="143"/>
      <c r="ZB205" s="142"/>
      <c r="ZC205" s="143"/>
      <c r="ZD205" s="142"/>
      <c r="ZE205" s="143"/>
      <c r="ZF205" s="142"/>
      <c r="ZG205" s="143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>
        <v>0</v>
      </c>
      <c r="ZN205" s="42">
        <v>0</v>
      </c>
      <c r="ZO205" s="42">
        <v>0</v>
      </c>
      <c r="ZP205" s="42">
        <v>0</v>
      </c>
      <c r="ZQ205" s="42"/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>
        <v>0</v>
      </c>
      <c r="AAB205" s="73">
        <v>0</v>
      </c>
      <c r="AAC205" s="42">
        <v>0</v>
      </c>
      <c r="AAD205" s="73">
        <v>0</v>
      </c>
      <c r="AAE205" s="42">
        <v>0</v>
      </c>
      <c r="AAF205" s="73">
        <v>0</v>
      </c>
      <c r="AAG205" s="42">
        <v>0</v>
      </c>
      <c r="AAH205" s="73">
        <v>0</v>
      </c>
      <c r="AAI205" s="42"/>
      <c r="AAJ205" s="73"/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>
        <v>0</v>
      </c>
      <c r="ABB205" s="73">
        <v>0</v>
      </c>
      <c r="ABC205" s="42">
        <v>0</v>
      </c>
      <c r="ABD205" s="73">
        <v>0</v>
      </c>
      <c r="ABE205" s="42">
        <v>0</v>
      </c>
      <c r="ABF205" s="73">
        <v>0</v>
      </c>
      <c r="ABG205" s="42">
        <v>0</v>
      </c>
      <c r="ABH205" s="73">
        <v>0</v>
      </c>
      <c r="ABI205" s="42"/>
      <c r="ABJ205" s="73"/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>
        <v>0</v>
      </c>
      <c r="ACB205" s="73">
        <v>0</v>
      </c>
      <c r="ACC205" s="42">
        <v>0</v>
      </c>
      <c r="ACD205" s="73">
        <v>0</v>
      </c>
      <c r="ACE205" s="42">
        <v>0</v>
      </c>
      <c r="ACF205" s="73">
        <v>0</v>
      </c>
      <c r="ACG205" s="42">
        <v>0</v>
      </c>
      <c r="ACH205" s="73">
        <v>0</v>
      </c>
      <c r="ACI205" s="42"/>
      <c r="ACJ205" s="73"/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>
        <v>0</v>
      </c>
      <c r="ADB205" s="73">
        <v>0</v>
      </c>
      <c r="ADC205" s="42">
        <v>0</v>
      </c>
      <c r="ADD205" s="73">
        <v>0</v>
      </c>
      <c r="ADE205" s="42">
        <v>0</v>
      </c>
      <c r="ADF205" s="73">
        <v>0</v>
      </c>
      <c r="ADG205" s="42">
        <v>0</v>
      </c>
      <c r="ADH205" s="73">
        <v>0</v>
      </c>
      <c r="ADI205" s="42"/>
      <c r="ADJ205" s="73"/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>
        <v>0</v>
      </c>
      <c r="AEB205" s="73">
        <v>0</v>
      </c>
      <c r="AEC205" s="42">
        <v>0</v>
      </c>
      <c r="AED205" s="73">
        <v>0</v>
      </c>
      <c r="AEE205" s="42">
        <v>0</v>
      </c>
      <c r="AEF205" s="73">
        <v>0</v>
      </c>
      <c r="AEG205" s="42">
        <v>0</v>
      </c>
      <c r="AEH205" s="73">
        <v>0</v>
      </c>
      <c r="AEI205" s="42"/>
      <c r="AEJ205" s="73"/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>
        <v>0</v>
      </c>
      <c r="AFB205" s="73">
        <v>0</v>
      </c>
      <c r="AFC205" s="42">
        <v>0</v>
      </c>
      <c r="AFD205" s="73">
        <v>0</v>
      </c>
      <c r="AFE205" s="42">
        <v>0</v>
      </c>
      <c r="AFF205" s="73">
        <v>0</v>
      </c>
      <c r="AFG205" s="42">
        <v>0</v>
      </c>
      <c r="AFH205" s="73">
        <v>0</v>
      </c>
      <c r="AFI205" s="42"/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>
        <v>0</v>
      </c>
      <c r="AGA205" s="108">
        <v>0</v>
      </c>
      <c r="AGB205" s="108">
        <v>0</v>
      </c>
      <c r="AGC205" s="108">
        <v>0</v>
      </c>
      <c r="AGD205" s="108"/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>
        <v>0</v>
      </c>
      <c r="M206" s="50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>
        <v>0</v>
      </c>
      <c r="AM206" s="50">
        <v>0</v>
      </c>
      <c r="AN206" s="50">
        <v>0</v>
      </c>
      <c r="AO206" s="50">
        <v>0</v>
      </c>
      <c r="AP206" s="50">
        <v>0</v>
      </c>
      <c r="AQ206" s="50">
        <v>0</v>
      </c>
      <c r="AR206" s="50">
        <v>0</v>
      </c>
      <c r="AS206" s="50">
        <v>0</v>
      </c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>
        <v>0</v>
      </c>
      <c r="BM206" s="50">
        <v>0</v>
      </c>
      <c r="BN206" s="50">
        <v>0</v>
      </c>
      <c r="BO206" s="50">
        <v>0</v>
      </c>
      <c r="BP206" s="50">
        <v>0</v>
      </c>
      <c r="BQ206" s="50">
        <v>0</v>
      </c>
      <c r="BR206" s="50">
        <v>0</v>
      </c>
      <c r="BS206" s="50">
        <v>0</v>
      </c>
      <c r="BT206" s="50"/>
      <c r="BU206" s="62"/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>
        <v>0</v>
      </c>
      <c r="CM206" s="68">
        <v>0</v>
      </c>
      <c r="CN206" s="62">
        <v>0</v>
      </c>
      <c r="CO206" s="68">
        <v>0</v>
      </c>
      <c r="CP206" s="62">
        <v>0</v>
      </c>
      <c r="CQ206" s="68">
        <v>0</v>
      </c>
      <c r="CR206" s="50">
        <v>0</v>
      </c>
      <c r="CS206" s="68">
        <v>0</v>
      </c>
      <c r="CT206" s="62"/>
      <c r="CU206" s="68"/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>
        <v>0</v>
      </c>
      <c r="DM206" s="68">
        <v>0</v>
      </c>
      <c r="DN206" s="62">
        <v>0</v>
      </c>
      <c r="DO206" s="68">
        <v>0</v>
      </c>
      <c r="DP206" s="62">
        <v>0</v>
      </c>
      <c r="DQ206" s="68">
        <v>0</v>
      </c>
      <c r="DR206" s="50">
        <v>0</v>
      </c>
      <c r="DS206" s="68">
        <v>0</v>
      </c>
      <c r="DT206" s="62"/>
      <c r="DU206" s="68"/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>
        <v>0</v>
      </c>
      <c r="EM206" s="68">
        <v>0</v>
      </c>
      <c r="EN206" s="62">
        <v>0</v>
      </c>
      <c r="EO206" s="68">
        <v>0</v>
      </c>
      <c r="EP206" s="62">
        <v>0</v>
      </c>
      <c r="EQ206" s="68">
        <v>0</v>
      </c>
      <c r="ER206" s="62">
        <v>0</v>
      </c>
      <c r="ES206" s="68">
        <v>0</v>
      </c>
      <c r="ET206" s="62"/>
      <c r="EU206" s="68"/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0</v>
      </c>
      <c r="FQ206" s="42"/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0</v>
      </c>
      <c r="FZ206" s="42">
        <v>0</v>
      </c>
      <c r="GA206" s="42">
        <v>0</v>
      </c>
      <c r="GB206" s="42">
        <v>0</v>
      </c>
      <c r="GC206" s="42">
        <v>0</v>
      </c>
      <c r="GD206" s="42"/>
      <c r="GE206" s="42"/>
      <c r="GF206" s="42"/>
      <c r="GG206" s="42"/>
      <c r="GH206" s="42"/>
      <c r="GI206" s="42"/>
      <c r="GJ206" s="42"/>
      <c r="GK206" s="81">
        <f t="shared" si="243"/>
        <v>0</v>
      </c>
      <c r="GL206" s="42">
        <v>0</v>
      </c>
      <c r="GM206" s="42">
        <v>0</v>
      </c>
      <c r="GN206" s="42">
        <v>0</v>
      </c>
      <c r="GO206" s="42">
        <v>0</v>
      </c>
      <c r="GP206" s="42">
        <v>0</v>
      </c>
      <c r="GQ206" s="42"/>
      <c r="GR206" s="42"/>
      <c r="GS206" s="42"/>
      <c r="GT206" s="42"/>
      <c r="GU206" s="42"/>
      <c r="GV206" s="42"/>
      <c r="GW206" s="42"/>
      <c r="GX206" s="81">
        <f t="shared" si="244"/>
        <v>0</v>
      </c>
      <c r="GY206" s="42">
        <v>0</v>
      </c>
      <c r="GZ206" s="42">
        <v>0</v>
      </c>
      <c r="HA206" s="42">
        <v>1</v>
      </c>
      <c r="HB206" s="42">
        <v>1</v>
      </c>
      <c r="HC206" s="42">
        <v>0</v>
      </c>
      <c r="HD206" s="42"/>
      <c r="HE206" s="42"/>
      <c r="HF206" s="42"/>
      <c r="HG206" s="42"/>
      <c r="HH206" s="42"/>
      <c r="HI206" s="42"/>
      <c r="HJ206" s="42"/>
      <c r="HK206" s="83">
        <f t="shared" si="245"/>
        <v>2</v>
      </c>
      <c r="HL206" s="42">
        <v>0</v>
      </c>
      <c r="HM206" s="42">
        <v>0</v>
      </c>
      <c r="HN206" s="42">
        <v>0</v>
      </c>
      <c r="HO206" s="42">
        <v>1</v>
      </c>
      <c r="HP206" s="42">
        <v>0</v>
      </c>
      <c r="HQ206" s="42"/>
      <c r="HR206" s="42"/>
      <c r="HS206" s="42"/>
      <c r="HT206" s="42"/>
      <c r="HU206" s="42"/>
      <c r="HV206" s="42"/>
      <c r="HW206" s="42"/>
      <c r="HX206" s="83">
        <f t="shared" si="246"/>
        <v>1</v>
      </c>
      <c r="HY206" s="41">
        <v>0</v>
      </c>
      <c r="HZ206" s="73">
        <v>0</v>
      </c>
      <c r="IA206" s="42">
        <v>0</v>
      </c>
      <c r="IB206" s="73">
        <v>0</v>
      </c>
      <c r="IC206" s="42">
        <v>2</v>
      </c>
      <c r="ID206" s="73">
        <v>0</v>
      </c>
      <c r="IE206" s="42">
        <v>1</v>
      </c>
      <c r="IF206" s="73">
        <v>0</v>
      </c>
      <c r="IG206" s="42">
        <v>0</v>
      </c>
      <c r="IH206" s="73">
        <v>0</v>
      </c>
      <c r="II206" s="42"/>
      <c r="IJ206" s="73"/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3</v>
      </c>
      <c r="IX206" s="11">
        <f t="shared" si="248"/>
        <v>0</v>
      </c>
      <c r="IY206" s="41">
        <v>0</v>
      </c>
      <c r="IZ206" s="73">
        <v>0</v>
      </c>
      <c r="JA206" s="42">
        <v>1</v>
      </c>
      <c r="JB206" s="73">
        <v>0</v>
      </c>
      <c r="JC206" s="42">
        <v>2</v>
      </c>
      <c r="JD206" s="73">
        <v>0</v>
      </c>
      <c r="JE206" s="42">
        <v>1</v>
      </c>
      <c r="JF206" s="73">
        <v>0</v>
      </c>
      <c r="JG206" s="42">
        <v>0</v>
      </c>
      <c r="JH206" s="73">
        <v>0</v>
      </c>
      <c r="JI206" s="42"/>
      <c r="JJ206" s="73"/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4</v>
      </c>
      <c r="JX206" s="11">
        <f t="shared" si="250"/>
        <v>0</v>
      </c>
      <c r="JY206" s="41">
        <v>0</v>
      </c>
      <c r="JZ206" s="73">
        <v>0</v>
      </c>
      <c r="KA206" s="42">
        <v>1</v>
      </c>
      <c r="KB206" s="73">
        <v>0</v>
      </c>
      <c r="KC206" s="42">
        <v>1</v>
      </c>
      <c r="KD206" s="73">
        <v>0</v>
      </c>
      <c r="KE206" s="42">
        <v>1</v>
      </c>
      <c r="KF206" s="73">
        <v>0</v>
      </c>
      <c r="KG206" s="42">
        <v>0</v>
      </c>
      <c r="KH206" s="73">
        <v>0</v>
      </c>
      <c r="KI206" s="42"/>
      <c r="KJ206" s="73"/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3</v>
      </c>
      <c r="KX206" s="11">
        <f t="shared" si="252"/>
        <v>0</v>
      </c>
      <c r="KY206" s="41">
        <v>10</v>
      </c>
      <c r="KZ206" s="73">
        <v>0</v>
      </c>
      <c r="LA206" s="42">
        <v>12</v>
      </c>
      <c r="LB206" s="73">
        <v>0</v>
      </c>
      <c r="LC206" s="42">
        <v>21</v>
      </c>
      <c r="LD206" s="73">
        <v>0</v>
      </c>
      <c r="LE206" s="42">
        <v>17</v>
      </c>
      <c r="LF206" s="73">
        <v>0</v>
      </c>
      <c r="LG206" s="42">
        <v>0</v>
      </c>
      <c r="LH206" s="73">
        <v>0</v>
      </c>
      <c r="LI206" s="42"/>
      <c r="LJ206" s="73"/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60</v>
      </c>
      <c r="LX206" s="11">
        <f t="shared" si="254"/>
        <v>0</v>
      </c>
      <c r="LY206" s="42">
        <v>0</v>
      </c>
      <c r="LZ206" s="73">
        <v>0</v>
      </c>
      <c r="MA206" s="42">
        <v>0</v>
      </c>
      <c r="MB206" s="73">
        <v>0</v>
      </c>
      <c r="MC206" s="42">
        <v>0</v>
      </c>
      <c r="MD206" s="73">
        <v>0</v>
      </c>
      <c r="ME206" s="42">
        <v>1</v>
      </c>
      <c r="MF206" s="73">
        <v>0</v>
      </c>
      <c r="MG206" s="42">
        <v>0</v>
      </c>
      <c r="MH206" s="73">
        <v>0</v>
      </c>
      <c r="MI206" s="42"/>
      <c r="MJ206" s="73"/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1</v>
      </c>
      <c r="MX206" s="11">
        <f t="shared" si="256"/>
        <v>0</v>
      </c>
      <c r="MY206" s="42">
        <v>0</v>
      </c>
      <c r="MZ206" s="73">
        <v>0</v>
      </c>
      <c r="NA206" s="42">
        <v>1</v>
      </c>
      <c r="NB206" s="73">
        <v>0</v>
      </c>
      <c r="NC206" s="42">
        <v>1</v>
      </c>
      <c r="ND206" s="73">
        <v>0</v>
      </c>
      <c r="NE206" s="42">
        <v>0</v>
      </c>
      <c r="NF206" s="73">
        <v>0</v>
      </c>
      <c r="NG206" s="42">
        <v>0</v>
      </c>
      <c r="NH206" s="73">
        <v>0</v>
      </c>
      <c r="NI206" s="42"/>
      <c r="NJ206" s="73"/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2</v>
      </c>
      <c r="NX206" s="11">
        <f t="shared" si="258"/>
        <v>0</v>
      </c>
      <c r="NY206" s="42">
        <v>0</v>
      </c>
      <c r="NZ206" s="42">
        <v>0</v>
      </c>
      <c r="OA206" s="42">
        <v>0</v>
      </c>
      <c r="OB206" s="42">
        <v>0</v>
      </c>
      <c r="OC206" s="42">
        <v>0</v>
      </c>
      <c r="OD206" s="42"/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>
        <v>0</v>
      </c>
      <c r="ON206" s="42">
        <v>0</v>
      </c>
      <c r="OO206" s="42">
        <v>0</v>
      </c>
      <c r="OP206" s="42">
        <v>0</v>
      </c>
      <c r="OQ206" s="42"/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>
        <v>1</v>
      </c>
      <c r="PB206" s="73">
        <v>0</v>
      </c>
      <c r="PC206" s="42">
        <v>0</v>
      </c>
      <c r="PD206" s="73">
        <v>0</v>
      </c>
      <c r="PE206" s="42">
        <v>3</v>
      </c>
      <c r="PF206" s="73">
        <v>0</v>
      </c>
      <c r="PG206" s="42">
        <v>0</v>
      </c>
      <c r="PH206" s="73">
        <v>0</v>
      </c>
      <c r="PI206" s="42"/>
      <c r="PJ206" s="73"/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6</v>
      </c>
      <c r="PX206" s="11">
        <f t="shared" si="223"/>
        <v>0</v>
      </c>
      <c r="PY206" s="42">
        <v>10</v>
      </c>
      <c r="PZ206" s="73">
        <v>0</v>
      </c>
      <c r="QA206" s="42">
        <v>13</v>
      </c>
      <c r="QB206" s="73">
        <v>0</v>
      </c>
      <c r="QC206" s="42">
        <v>21</v>
      </c>
      <c r="QD206" s="73">
        <v>0</v>
      </c>
      <c r="QE206" s="42">
        <v>17</v>
      </c>
      <c r="QF206" s="73">
        <v>0</v>
      </c>
      <c r="QG206" s="42">
        <v>0</v>
      </c>
      <c r="QH206" s="73">
        <v>0</v>
      </c>
      <c r="QI206" s="42"/>
      <c r="QJ206" s="73"/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61</v>
      </c>
      <c r="QX206" s="11">
        <f t="shared" si="263"/>
        <v>0</v>
      </c>
      <c r="QY206" s="42">
        <v>0</v>
      </c>
      <c r="QZ206" s="73">
        <v>0</v>
      </c>
      <c r="RA206" s="42">
        <v>2</v>
      </c>
      <c r="RB206" s="73">
        <v>0</v>
      </c>
      <c r="RC206" s="42">
        <v>3</v>
      </c>
      <c r="RD206" s="73">
        <v>0</v>
      </c>
      <c r="RE206" s="42">
        <v>4</v>
      </c>
      <c r="RF206" s="73">
        <v>0</v>
      </c>
      <c r="RG206" s="42">
        <v>0</v>
      </c>
      <c r="RH206" s="73">
        <v>0</v>
      </c>
      <c r="RI206" s="42"/>
      <c r="RJ206" s="73"/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9</v>
      </c>
      <c r="RX206" s="11">
        <f t="shared" si="224"/>
        <v>0</v>
      </c>
      <c r="RY206" s="42">
        <v>0</v>
      </c>
      <c r="RZ206" s="73">
        <v>0</v>
      </c>
      <c r="SA206" s="42">
        <v>1</v>
      </c>
      <c r="SB206" s="73">
        <v>0</v>
      </c>
      <c r="SC206" s="42">
        <v>0</v>
      </c>
      <c r="SD206" s="73">
        <v>0</v>
      </c>
      <c r="SE206" s="42">
        <v>0</v>
      </c>
      <c r="SF206" s="73">
        <v>0</v>
      </c>
      <c r="SG206" s="42">
        <v>0</v>
      </c>
      <c r="SH206" s="73">
        <v>0</v>
      </c>
      <c r="SI206" s="42"/>
      <c r="SJ206" s="73"/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1</v>
      </c>
      <c r="SX206" s="11">
        <f t="shared" si="225"/>
        <v>0</v>
      </c>
      <c r="SY206" s="42">
        <v>3</v>
      </c>
      <c r="SZ206" s="73">
        <v>0</v>
      </c>
      <c r="TA206" s="42">
        <v>4</v>
      </c>
      <c r="TB206" s="73">
        <v>0</v>
      </c>
      <c r="TC206" s="42">
        <v>11</v>
      </c>
      <c r="TD206" s="73">
        <v>0</v>
      </c>
      <c r="TE206" s="42">
        <v>9</v>
      </c>
      <c r="TF206" s="73">
        <v>0</v>
      </c>
      <c r="TG206" s="42">
        <v>0</v>
      </c>
      <c r="TH206" s="73">
        <v>0</v>
      </c>
      <c r="TI206" s="42"/>
      <c r="TJ206" s="73"/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27</v>
      </c>
      <c r="TX206" s="11">
        <f t="shared" si="226"/>
        <v>0</v>
      </c>
      <c r="TY206" s="42">
        <v>0</v>
      </c>
      <c r="TZ206" s="73">
        <v>0</v>
      </c>
      <c r="UA206" s="42">
        <v>0</v>
      </c>
      <c r="UB206" s="73">
        <v>0</v>
      </c>
      <c r="UC206" s="42">
        <v>0</v>
      </c>
      <c r="UD206" s="73">
        <v>0</v>
      </c>
      <c r="UE206" s="42">
        <v>0</v>
      </c>
      <c r="UF206" s="73">
        <v>0</v>
      </c>
      <c r="UG206" s="42">
        <v>0</v>
      </c>
      <c r="UH206" s="73">
        <v>0</v>
      </c>
      <c r="UI206" s="42"/>
      <c r="UJ206" s="73"/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>
        <v>0</v>
      </c>
      <c r="VB206" s="103">
        <v>0</v>
      </c>
      <c r="VC206" s="102">
        <v>0</v>
      </c>
      <c r="VD206" s="103">
        <v>0</v>
      </c>
      <c r="VE206" s="102">
        <v>0</v>
      </c>
      <c r="VF206" s="103">
        <v>0</v>
      </c>
      <c r="VG206" s="102">
        <v>0</v>
      </c>
      <c r="VH206" s="103">
        <v>0</v>
      </c>
      <c r="VI206" s="102"/>
      <c r="VJ206" s="103"/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>
        <v>0</v>
      </c>
      <c r="WA206" s="42">
        <v>0</v>
      </c>
      <c r="WB206" s="42">
        <v>0</v>
      </c>
      <c r="WC206" s="42">
        <v>0</v>
      </c>
      <c r="WD206" s="42"/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>
        <v>0</v>
      </c>
      <c r="WO206" s="73">
        <v>0</v>
      </c>
      <c r="WP206" s="42">
        <v>0</v>
      </c>
      <c r="WQ206" s="73">
        <v>0</v>
      </c>
      <c r="WR206" s="42">
        <v>0</v>
      </c>
      <c r="WS206" s="73">
        <v>0</v>
      </c>
      <c r="WT206" s="42">
        <v>0</v>
      </c>
      <c r="WU206" s="73">
        <v>0</v>
      </c>
      <c r="WV206" s="42"/>
      <c r="WW206" s="73"/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>
        <v>0</v>
      </c>
      <c r="XO206" s="73">
        <v>0</v>
      </c>
      <c r="XP206" s="42">
        <v>0</v>
      </c>
      <c r="XQ206" s="73">
        <v>0</v>
      </c>
      <c r="XR206" s="42">
        <v>0</v>
      </c>
      <c r="XS206" s="73">
        <v>0</v>
      </c>
      <c r="XT206" s="42">
        <v>0</v>
      </c>
      <c r="XU206" s="73">
        <v>0</v>
      </c>
      <c r="XV206" s="42"/>
      <c r="XW206" s="73"/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2">
        <v>0</v>
      </c>
      <c r="YM206" s="143">
        <v>0</v>
      </c>
      <c r="YN206" s="142">
        <v>0</v>
      </c>
      <c r="YO206" s="143">
        <v>0</v>
      </c>
      <c r="YP206" s="142">
        <v>0</v>
      </c>
      <c r="YQ206" s="143">
        <v>0</v>
      </c>
      <c r="YR206" s="142">
        <v>0</v>
      </c>
      <c r="YS206" s="143">
        <v>0</v>
      </c>
      <c r="YT206" s="142">
        <v>0</v>
      </c>
      <c r="YU206" s="143">
        <v>0</v>
      </c>
      <c r="YV206" s="142"/>
      <c r="YW206" s="143"/>
      <c r="YX206" s="142"/>
      <c r="YY206" s="143"/>
      <c r="YZ206" s="142"/>
      <c r="ZA206" s="143"/>
      <c r="ZB206" s="142"/>
      <c r="ZC206" s="143"/>
      <c r="ZD206" s="142"/>
      <c r="ZE206" s="143"/>
      <c r="ZF206" s="142"/>
      <c r="ZG206" s="143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>
        <v>0</v>
      </c>
      <c r="ZN206" s="42">
        <v>0</v>
      </c>
      <c r="ZO206" s="42">
        <v>0</v>
      </c>
      <c r="ZP206" s="42">
        <v>0</v>
      </c>
      <c r="ZQ206" s="42"/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>
        <v>0</v>
      </c>
      <c r="AAB206" s="73">
        <v>0</v>
      </c>
      <c r="AAC206" s="42">
        <v>0</v>
      </c>
      <c r="AAD206" s="73">
        <v>0</v>
      </c>
      <c r="AAE206" s="42">
        <v>0</v>
      </c>
      <c r="AAF206" s="73">
        <v>0</v>
      </c>
      <c r="AAG206" s="42">
        <v>0</v>
      </c>
      <c r="AAH206" s="73">
        <v>0</v>
      </c>
      <c r="AAI206" s="42"/>
      <c r="AAJ206" s="73"/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>
        <v>0</v>
      </c>
      <c r="ABB206" s="73">
        <v>0</v>
      </c>
      <c r="ABC206" s="42">
        <v>0</v>
      </c>
      <c r="ABD206" s="73">
        <v>0</v>
      </c>
      <c r="ABE206" s="42">
        <v>0</v>
      </c>
      <c r="ABF206" s="73">
        <v>0</v>
      </c>
      <c r="ABG206" s="42">
        <v>0</v>
      </c>
      <c r="ABH206" s="73">
        <v>0</v>
      </c>
      <c r="ABI206" s="42"/>
      <c r="ABJ206" s="73"/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>
        <v>0</v>
      </c>
      <c r="ACB206" s="73">
        <v>0</v>
      </c>
      <c r="ACC206" s="42">
        <v>0</v>
      </c>
      <c r="ACD206" s="73">
        <v>0</v>
      </c>
      <c r="ACE206" s="42">
        <v>0</v>
      </c>
      <c r="ACF206" s="73">
        <v>0</v>
      </c>
      <c r="ACG206" s="42">
        <v>0</v>
      </c>
      <c r="ACH206" s="73">
        <v>0</v>
      </c>
      <c r="ACI206" s="42"/>
      <c r="ACJ206" s="73"/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>
        <v>0</v>
      </c>
      <c r="ADB206" s="73">
        <v>0</v>
      </c>
      <c r="ADC206" s="42">
        <v>0</v>
      </c>
      <c r="ADD206" s="73">
        <v>0</v>
      </c>
      <c r="ADE206" s="42">
        <v>0</v>
      </c>
      <c r="ADF206" s="73">
        <v>0</v>
      </c>
      <c r="ADG206" s="42">
        <v>0</v>
      </c>
      <c r="ADH206" s="73">
        <v>0</v>
      </c>
      <c r="ADI206" s="42"/>
      <c r="ADJ206" s="73"/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>
        <v>0</v>
      </c>
      <c r="AEB206" s="73">
        <v>0</v>
      </c>
      <c r="AEC206" s="42">
        <v>0</v>
      </c>
      <c r="AED206" s="73">
        <v>0</v>
      </c>
      <c r="AEE206" s="42">
        <v>0</v>
      </c>
      <c r="AEF206" s="73">
        <v>0</v>
      </c>
      <c r="AEG206" s="42">
        <v>0</v>
      </c>
      <c r="AEH206" s="73">
        <v>0</v>
      </c>
      <c r="AEI206" s="42"/>
      <c r="AEJ206" s="73"/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>
        <v>0</v>
      </c>
      <c r="AFB206" s="73">
        <v>0</v>
      </c>
      <c r="AFC206" s="42">
        <v>0</v>
      </c>
      <c r="AFD206" s="73">
        <v>0</v>
      </c>
      <c r="AFE206" s="42">
        <v>0</v>
      </c>
      <c r="AFF206" s="73">
        <v>0</v>
      </c>
      <c r="AFG206" s="42">
        <v>0</v>
      </c>
      <c r="AFH206" s="73">
        <v>0</v>
      </c>
      <c r="AFI206" s="42"/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>
        <v>0</v>
      </c>
      <c r="AGA206" s="108">
        <v>0</v>
      </c>
      <c r="AGB206" s="108">
        <v>0</v>
      </c>
      <c r="AGC206" s="108">
        <v>0</v>
      </c>
      <c r="AGD206" s="108"/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>
        <v>0</v>
      </c>
      <c r="M207" s="50">
        <v>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>
        <v>0</v>
      </c>
      <c r="AM207" s="50">
        <v>0</v>
      </c>
      <c r="AN207" s="50">
        <v>0</v>
      </c>
      <c r="AO207" s="50">
        <v>0</v>
      </c>
      <c r="AP207" s="50">
        <v>0</v>
      </c>
      <c r="AQ207" s="50">
        <v>0</v>
      </c>
      <c r="AR207" s="50">
        <v>0</v>
      </c>
      <c r="AS207" s="50">
        <v>0</v>
      </c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>
        <v>0</v>
      </c>
      <c r="BM207" s="50">
        <v>0</v>
      </c>
      <c r="BN207" s="50">
        <v>0</v>
      </c>
      <c r="BO207" s="50">
        <v>0</v>
      </c>
      <c r="BP207" s="50">
        <v>0</v>
      </c>
      <c r="BQ207" s="50">
        <v>0</v>
      </c>
      <c r="BR207" s="50">
        <v>0</v>
      </c>
      <c r="BS207" s="50">
        <v>0</v>
      </c>
      <c r="BT207" s="50"/>
      <c r="BU207" s="62"/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>
        <v>0</v>
      </c>
      <c r="CM207" s="68">
        <v>0</v>
      </c>
      <c r="CN207" s="62">
        <v>0</v>
      </c>
      <c r="CO207" s="68">
        <v>0</v>
      </c>
      <c r="CP207" s="62">
        <v>0</v>
      </c>
      <c r="CQ207" s="68">
        <v>0</v>
      </c>
      <c r="CR207" s="50">
        <v>0</v>
      </c>
      <c r="CS207" s="68">
        <v>0</v>
      </c>
      <c r="CT207" s="62"/>
      <c r="CU207" s="68"/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>
        <v>0</v>
      </c>
      <c r="DM207" s="68">
        <v>0</v>
      </c>
      <c r="DN207" s="62">
        <v>0</v>
      </c>
      <c r="DO207" s="68">
        <v>0</v>
      </c>
      <c r="DP207" s="62">
        <v>0</v>
      </c>
      <c r="DQ207" s="68">
        <v>0</v>
      </c>
      <c r="DR207" s="50">
        <v>0</v>
      </c>
      <c r="DS207" s="68">
        <v>0</v>
      </c>
      <c r="DT207" s="62"/>
      <c r="DU207" s="68"/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>
        <v>0</v>
      </c>
      <c r="EM207" s="68">
        <v>0</v>
      </c>
      <c r="EN207" s="62">
        <v>0</v>
      </c>
      <c r="EO207" s="68">
        <v>0</v>
      </c>
      <c r="EP207" s="62">
        <v>0</v>
      </c>
      <c r="EQ207" s="68">
        <v>0</v>
      </c>
      <c r="ER207" s="62">
        <v>0</v>
      </c>
      <c r="ES207" s="68">
        <v>0</v>
      </c>
      <c r="ET207" s="62"/>
      <c r="EU207" s="68"/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>
        <v>0</v>
      </c>
      <c r="FN207" s="42">
        <v>0</v>
      </c>
      <c r="FO207" s="42">
        <v>0</v>
      </c>
      <c r="FP207" s="42">
        <v>0</v>
      </c>
      <c r="FQ207" s="42"/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0</v>
      </c>
      <c r="FZ207" s="42">
        <v>0</v>
      </c>
      <c r="GA207" s="42">
        <v>0</v>
      </c>
      <c r="GB207" s="42">
        <v>0</v>
      </c>
      <c r="GC207" s="42">
        <v>0</v>
      </c>
      <c r="GD207" s="42"/>
      <c r="GE207" s="42"/>
      <c r="GF207" s="42"/>
      <c r="GG207" s="42"/>
      <c r="GH207" s="42"/>
      <c r="GI207" s="42"/>
      <c r="GJ207" s="42"/>
      <c r="GK207" s="81">
        <f t="shared" si="243"/>
        <v>0</v>
      </c>
      <c r="GL207" s="42">
        <v>0</v>
      </c>
      <c r="GM207" s="42">
        <v>0</v>
      </c>
      <c r="GN207" s="42">
        <v>0</v>
      </c>
      <c r="GO207" s="42">
        <v>0</v>
      </c>
      <c r="GP207" s="42">
        <v>0</v>
      </c>
      <c r="GQ207" s="42"/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>
        <v>1</v>
      </c>
      <c r="HA207" s="42">
        <v>0</v>
      </c>
      <c r="HB207" s="42">
        <v>0</v>
      </c>
      <c r="HC207" s="42">
        <v>0</v>
      </c>
      <c r="HD207" s="42"/>
      <c r="HE207" s="42"/>
      <c r="HF207" s="42"/>
      <c r="HG207" s="42"/>
      <c r="HH207" s="42"/>
      <c r="HI207" s="42"/>
      <c r="HJ207" s="42"/>
      <c r="HK207" s="83">
        <f t="shared" si="245"/>
        <v>2</v>
      </c>
      <c r="HL207" s="42">
        <v>1</v>
      </c>
      <c r="HM207" s="42">
        <v>1</v>
      </c>
      <c r="HN207" s="42">
        <v>0</v>
      </c>
      <c r="HO207" s="42">
        <v>0</v>
      </c>
      <c r="HP207" s="42">
        <v>0</v>
      </c>
      <c r="HQ207" s="42"/>
      <c r="HR207" s="42"/>
      <c r="HS207" s="42"/>
      <c r="HT207" s="42"/>
      <c r="HU207" s="42"/>
      <c r="HV207" s="42"/>
      <c r="HW207" s="42"/>
      <c r="HX207" s="83">
        <f t="shared" si="246"/>
        <v>2</v>
      </c>
      <c r="HY207" s="41">
        <v>1</v>
      </c>
      <c r="HZ207" s="73">
        <v>0</v>
      </c>
      <c r="IA207" s="42">
        <v>0</v>
      </c>
      <c r="IB207" s="73">
        <v>0</v>
      </c>
      <c r="IC207" s="42">
        <v>0</v>
      </c>
      <c r="ID207" s="73">
        <v>0</v>
      </c>
      <c r="IE207" s="42">
        <v>0</v>
      </c>
      <c r="IF207" s="73">
        <v>0</v>
      </c>
      <c r="IG207" s="42">
        <v>0</v>
      </c>
      <c r="IH207" s="73">
        <v>0</v>
      </c>
      <c r="II207" s="42"/>
      <c r="IJ207" s="73"/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>
        <v>0</v>
      </c>
      <c r="JB207" s="73">
        <v>0</v>
      </c>
      <c r="JC207" s="42">
        <v>0</v>
      </c>
      <c r="JD207" s="73">
        <v>0</v>
      </c>
      <c r="JE207" s="42">
        <v>0</v>
      </c>
      <c r="JF207" s="73">
        <v>0</v>
      </c>
      <c r="JG207" s="42">
        <v>0</v>
      </c>
      <c r="JH207" s="73">
        <v>0</v>
      </c>
      <c r="JI207" s="42"/>
      <c r="JJ207" s="73"/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>
        <v>0</v>
      </c>
      <c r="KB207" s="73">
        <v>0</v>
      </c>
      <c r="KC207" s="42">
        <v>0</v>
      </c>
      <c r="KD207" s="73">
        <v>0</v>
      </c>
      <c r="KE207" s="42">
        <v>0</v>
      </c>
      <c r="KF207" s="73">
        <v>0</v>
      </c>
      <c r="KG207" s="42">
        <v>0</v>
      </c>
      <c r="KH207" s="73">
        <v>0</v>
      </c>
      <c r="KI207" s="42"/>
      <c r="KJ207" s="73"/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>
        <v>0</v>
      </c>
      <c r="LB207" s="73">
        <v>0</v>
      </c>
      <c r="LC207" s="42">
        <v>0</v>
      </c>
      <c r="LD207" s="73">
        <v>0</v>
      </c>
      <c r="LE207" s="42">
        <v>0</v>
      </c>
      <c r="LF207" s="73">
        <v>0</v>
      </c>
      <c r="LG207" s="42">
        <v>0</v>
      </c>
      <c r="LH207" s="73">
        <v>0</v>
      </c>
      <c r="LI207" s="42"/>
      <c r="LJ207" s="73"/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0</v>
      </c>
      <c r="LX207" s="11">
        <f t="shared" si="254"/>
        <v>0</v>
      </c>
      <c r="LY207" s="42">
        <v>1</v>
      </c>
      <c r="LZ207" s="73">
        <v>0</v>
      </c>
      <c r="MA207" s="42">
        <v>0</v>
      </c>
      <c r="MB207" s="73">
        <v>0</v>
      </c>
      <c r="MC207" s="42">
        <v>0</v>
      </c>
      <c r="MD207" s="73">
        <v>0</v>
      </c>
      <c r="ME207" s="42">
        <v>0</v>
      </c>
      <c r="MF207" s="73">
        <v>0</v>
      </c>
      <c r="MG207" s="42">
        <v>0</v>
      </c>
      <c r="MH207" s="73">
        <v>0</v>
      </c>
      <c r="MI207" s="42"/>
      <c r="MJ207" s="73"/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>
        <v>0</v>
      </c>
      <c r="NB207" s="73">
        <v>0</v>
      </c>
      <c r="NC207" s="42">
        <v>0</v>
      </c>
      <c r="ND207" s="73">
        <v>0</v>
      </c>
      <c r="NE207" s="42">
        <v>0</v>
      </c>
      <c r="NF207" s="73">
        <v>0</v>
      </c>
      <c r="NG207" s="42">
        <v>0</v>
      </c>
      <c r="NH207" s="73">
        <v>0</v>
      </c>
      <c r="NI207" s="42"/>
      <c r="NJ207" s="73"/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>
        <v>0</v>
      </c>
      <c r="OA207" s="42">
        <v>0</v>
      </c>
      <c r="OB207" s="42">
        <v>0</v>
      </c>
      <c r="OC207" s="42">
        <v>0</v>
      </c>
      <c r="OD207" s="42"/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>
        <v>0</v>
      </c>
      <c r="ON207" s="42">
        <v>0</v>
      </c>
      <c r="OO207" s="42">
        <v>0</v>
      </c>
      <c r="OP207" s="42">
        <v>0</v>
      </c>
      <c r="OQ207" s="42"/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>
        <v>0</v>
      </c>
      <c r="PB207" s="73">
        <v>0</v>
      </c>
      <c r="PC207" s="42">
        <v>0</v>
      </c>
      <c r="PD207" s="73">
        <v>0</v>
      </c>
      <c r="PE207" s="42">
        <v>0</v>
      </c>
      <c r="PF207" s="73">
        <v>0</v>
      </c>
      <c r="PG207" s="42">
        <v>0</v>
      </c>
      <c r="PH207" s="73">
        <v>0</v>
      </c>
      <c r="PI207" s="42"/>
      <c r="PJ207" s="73"/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>
        <v>0</v>
      </c>
      <c r="QB207" s="73">
        <v>0</v>
      </c>
      <c r="QC207" s="42">
        <v>0</v>
      </c>
      <c r="QD207" s="73">
        <v>0</v>
      </c>
      <c r="QE207" s="42">
        <v>0</v>
      </c>
      <c r="QF207" s="73">
        <v>0</v>
      </c>
      <c r="QG207" s="42">
        <v>0</v>
      </c>
      <c r="QH207" s="73">
        <v>0</v>
      </c>
      <c r="QI207" s="42"/>
      <c r="QJ207" s="73"/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>
        <v>0</v>
      </c>
      <c r="RB207" s="73">
        <v>0</v>
      </c>
      <c r="RC207" s="42">
        <v>0</v>
      </c>
      <c r="RD207" s="73">
        <v>0</v>
      </c>
      <c r="RE207" s="42">
        <v>0</v>
      </c>
      <c r="RF207" s="73">
        <v>0</v>
      </c>
      <c r="RG207" s="42">
        <v>0</v>
      </c>
      <c r="RH207" s="73">
        <v>0</v>
      </c>
      <c r="RI207" s="42"/>
      <c r="RJ207" s="73"/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>
        <v>0</v>
      </c>
      <c r="SB207" s="73">
        <v>0</v>
      </c>
      <c r="SC207" s="42">
        <v>0</v>
      </c>
      <c r="SD207" s="73">
        <v>0</v>
      </c>
      <c r="SE207" s="42">
        <v>0</v>
      </c>
      <c r="SF207" s="73">
        <v>0</v>
      </c>
      <c r="SG207" s="42">
        <v>0</v>
      </c>
      <c r="SH207" s="73">
        <v>0</v>
      </c>
      <c r="SI207" s="42"/>
      <c r="SJ207" s="73"/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>
        <v>0</v>
      </c>
      <c r="TB207" s="73">
        <v>0</v>
      </c>
      <c r="TC207" s="42">
        <v>0</v>
      </c>
      <c r="TD207" s="73">
        <v>0</v>
      </c>
      <c r="TE207" s="42">
        <v>0</v>
      </c>
      <c r="TF207" s="73">
        <v>0</v>
      </c>
      <c r="TG207" s="42">
        <v>0</v>
      </c>
      <c r="TH207" s="73">
        <v>0</v>
      </c>
      <c r="TI207" s="42"/>
      <c r="TJ207" s="73"/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>
        <v>0</v>
      </c>
      <c r="UB207" s="73">
        <v>0</v>
      </c>
      <c r="UC207" s="42">
        <v>0</v>
      </c>
      <c r="UD207" s="73">
        <v>0</v>
      </c>
      <c r="UE207" s="42">
        <v>0</v>
      </c>
      <c r="UF207" s="73">
        <v>0</v>
      </c>
      <c r="UG207" s="42">
        <v>0</v>
      </c>
      <c r="UH207" s="73">
        <v>0</v>
      </c>
      <c r="UI207" s="42"/>
      <c r="UJ207" s="73"/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>
        <v>0</v>
      </c>
      <c r="VB207" s="103">
        <v>0</v>
      </c>
      <c r="VC207" s="102">
        <v>0</v>
      </c>
      <c r="VD207" s="103">
        <v>0</v>
      </c>
      <c r="VE207" s="102">
        <v>0</v>
      </c>
      <c r="VF207" s="103">
        <v>0</v>
      </c>
      <c r="VG207" s="102">
        <v>0</v>
      </c>
      <c r="VH207" s="103">
        <v>0</v>
      </c>
      <c r="VI207" s="102"/>
      <c r="VJ207" s="103"/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>
        <v>0</v>
      </c>
      <c r="WA207" s="42">
        <v>0</v>
      </c>
      <c r="WB207" s="42">
        <v>0</v>
      </c>
      <c r="WC207" s="42">
        <v>0</v>
      </c>
      <c r="WD207" s="42"/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>
        <v>0</v>
      </c>
      <c r="WO207" s="73">
        <v>0</v>
      </c>
      <c r="WP207" s="42">
        <v>0</v>
      </c>
      <c r="WQ207" s="73">
        <v>0</v>
      </c>
      <c r="WR207" s="42">
        <v>0</v>
      </c>
      <c r="WS207" s="73">
        <v>0</v>
      </c>
      <c r="WT207" s="42">
        <v>0</v>
      </c>
      <c r="WU207" s="73">
        <v>0</v>
      </c>
      <c r="WV207" s="42"/>
      <c r="WW207" s="73"/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>
        <v>0</v>
      </c>
      <c r="XO207" s="73">
        <v>0</v>
      </c>
      <c r="XP207" s="42">
        <v>0</v>
      </c>
      <c r="XQ207" s="73">
        <v>0</v>
      </c>
      <c r="XR207" s="42">
        <v>0</v>
      </c>
      <c r="XS207" s="73">
        <v>0</v>
      </c>
      <c r="XT207" s="42">
        <v>0</v>
      </c>
      <c r="XU207" s="73">
        <v>0</v>
      </c>
      <c r="XV207" s="42"/>
      <c r="XW207" s="73"/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2">
        <v>0</v>
      </c>
      <c r="YM207" s="143">
        <v>0</v>
      </c>
      <c r="YN207" s="142">
        <v>0</v>
      </c>
      <c r="YO207" s="143">
        <v>0</v>
      </c>
      <c r="YP207" s="142">
        <v>0</v>
      </c>
      <c r="YQ207" s="143">
        <v>0</v>
      </c>
      <c r="YR207" s="142">
        <v>0</v>
      </c>
      <c r="YS207" s="143">
        <v>0</v>
      </c>
      <c r="YT207" s="142">
        <v>0</v>
      </c>
      <c r="YU207" s="143">
        <v>0</v>
      </c>
      <c r="YV207" s="142"/>
      <c r="YW207" s="143"/>
      <c r="YX207" s="142"/>
      <c r="YY207" s="143"/>
      <c r="YZ207" s="142"/>
      <c r="ZA207" s="143"/>
      <c r="ZB207" s="142"/>
      <c r="ZC207" s="143"/>
      <c r="ZD207" s="142"/>
      <c r="ZE207" s="143"/>
      <c r="ZF207" s="142"/>
      <c r="ZG207" s="143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>
        <v>0</v>
      </c>
      <c r="ZN207" s="42">
        <v>0</v>
      </c>
      <c r="ZO207" s="42">
        <v>0</v>
      </c>
      <c r="ZP207" s="42">
        <v>0</v>
      </c>
      <c r="ZQ207" s="42"/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>
        <v>0</v>
      </c>
      <c r="AAB207" s="73">
        <v>0</v>
      </c>
      <c r="AAC207" s="42">
        <v>0</v>
      </c>
      <c r="AAD207" s="73">
        <v>0</v>
      </c>
      <c r="AAE207" s="42">
        <v>0</v>
      </c>
      <c r="AAF207" s="73">
        <v>0</v>
      </c>
      <c r="AAG207" s="42">
        <v>0</v>
      </c>
      <c r="AAH207" s="73">
        <v>0</v>
      </c>
      <c r="AAI207" s="42"/>
      <c r="AAJ207" s="73"/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>
        <v>0</v>
      </c>
      <c r="ABB207" s="73">
        <v>0</v>
      </c>
      <c r="ABC207" s="42">
        <v>0</v>
      </c>
      <c r="ABD207" s="73">
        <v>0</v>
      </c>
      <c r="ABE207" s="42">
        <v>0</v>
      </c>
      <c r="ABF207" s="73">
        <v>0</v>
      </c>
      <c r="ABG207" s="42">
        <v>0</v>
      </c>
      <c r="ABH207" s="73">
        <v>0</v>
      </c>
      <c r="ABI207" s="42"/>
      <c r="ABJ207" s="73"/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>
        <v>0</v>
      </c>
      <c r="ACB207" s="73">
        <v>0</v>
      </c>
      <c r="ACC207" s="42">
        <v>0</v>
      </c>
      <c r="ACD207" s="73">
        <v>0</v>
      </c>
      <c r="ACE207" s="42">
        <v>0</v>
      </c>
      <c r="ACF207" s="73">
        <v>0</v>
      </c>
      <c r="ACG207" s="42">
        <v>0</v>
      </c>
      <c r="ACH207" s="73">
        <v>0</v>
      </c>
      <c r="ACI207" s="42"/>
      <c r="ACJ207" s="73"/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>
        <v>0</v>
      </c>
      <c r="ADB207" s="73">
        <v>0</v>
      </c>
      <c r="ADC207" s="42">
        <v>0</v>
      </c>
      <c r="ADD207" s="73">
        <v>0</v>
      </c>
      <c r="ADE207" s="42">
        <v>0</v>
      </c>
      <c r="ADF207" s="73">
        <v>0</v>
      </c>
      <c r="ADG207" s="42">
        <v>0</v>
      </c>
      <c r="ADH207" s="73">
        <v>0</v>
      </c>
      <c r="ADI207" s="42"/>
      <c r="ADJ207" s="73"/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>
        <v>0</v>
      </c>
      <c r="AEB207" s="73">
        <v>0</v>
      </c>
      <c r="AEC207" s="42">
        <v>0</v>
      </c>
      <c r="AED207" s="73">
        <v>0</v>
      </c>
      <c r="AEE207" s="42">
        <v>0</v>
      </c>
      <c r="AEF207" s="73">
        <v>0</v>
      </c>
      <c r="AEG207" s="42">
        <v>0</v>
      </c>
      <c r="AEH207" s="73">
        <v>0</v>
      </c>
      <c r="AEI207" s="42"/>
      <c r="AEJ207" s="73"/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>
        <v>0</v>
      </c>
      <c r="AFB207" s="73">
        <v>0</v>
      </c>
      <c r="AFC207" s="42">
        <v>0</v>
      </c>
      <c r="AFD207" s="73">
        <v>0</v>
      </c>
      <c r="AFE207" s="42">
        <v>0</v>
      </c>
      <c r="AFF207" s="73">
        <v>0</v>
      </c>
      <c r="AFG207" s="42">
        <v>0</v>
      </c>
      <c r="AFH207" s="73">
        <v>0</v>
      </c>
      <c r="AFI207" s="42"/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>
        <v>0</v>
      </c>
      <c r="AGA207" s="108">
        <v>0</v>
      </c>
      <c r="AGB207" s="108">
        <v>0</v>
      </c>
      <c r="AGC207" s="108">
        <v>0</v>
      </c>
      <c r="AGD207" s="108"/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>
        <v>0</v>
      </c>
      <c r="M208" s="50">
        <v>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50">
        <v>0</v>
      </c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50">
        <v>0</v>
      </c>
      <c r="BS208" s="50">
        <v>0</v>
      </c>
      <c r="BT208" s="50"/>
      <c r="BU208" s="62"/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>
        <v>0</v>
      </c>
      <c r="CM208" s="68">
        <v>0</v>
      </c>
      <c r="CN208" s="62">
        <v>0</v>
      </c>
      <c r="CO208" s="68">
        <v>0</v>
      </c>
      <c r="CP208" s="62">
        <v>0</v>
      </c>
      <c r="CQ208" s="68">
        <v>0</v>
      </c>
      <c r="CR208" s="50">
        <v>0</v>
      </c>
      <c r="CS208" s="68">
        <v>0</v>
      </c>
      <c r="CT208" s="62"/>
      <c r="CU208" s="68"/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>
        <v>0</v>
      </c>
      <c r="DM208" s="68">
        <v>0</v>
      </c>
      <c r="DN208" s="62">
        <v>0</v>
      </c>
      <c r="DO208" s="68">
        <v>0</v>
      </c>
      <c r="DP208" s="62">
        <v>0</v>
      </c>
      <c r="DQ208" s="68">
        <v>0</v>
      </c>
      <c r="DR208" s="50">
        <v>0</v>
      </c>
      <c r="DS208" s="68">
        <v>0</v>
      </c>
      <c r="DT208" s="62"/>
      <c r="DU208" s="68"/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>
        <v>0</v>
      </c>
      <c r="EM208" s="68">
        <v>0</v>
      </c>
      <c r="EN208" s="62">
        <v>0</v>
      </c>
      <c r="EO208" s="68">
        <v>0</v>
      </c>
      <c r="EP208" s="62">
        <v>0</v>
      </c>
      <c r="EQ208" s="68">
        <v>0</v>
      </c>
      <c r="ER208" s="62">
        <v>0</v>
      </c>
      <c r="ES208" s="68">
        <v>0</v>
      </c>
      <c r="ET208" s="62"/>
      <c r="EU208" s="68"/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>
        <v>0</v>
      </c>
      <c r="FN208" s="42">
        <v>0</v>
      </c>
      <c r="FO208" s="42">
        <v>0</v>
      </c>
      <c r="FP208" s="42">
        <v>0</v>
      </c>
      <c r="FQ208" s="42"/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>
        <v>0</v>
      </c>
      <c r="GA208" s="42">
        <v>0</v>
      </c>
      <c r="GB208" s="42">
        <v>0</v>
      </c>
      <c r="GC208" s="42">
        <v>0</v>
      </c>
      <c r="GD208" s="42"/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0</v>
      </c>
      <c r="GM208" s="42">
        <v>0</v>
      </c>
      <c r="GN208" s="42">
        <v>0</v>
      </c>
      <c r="GO208" s="42">
        <v>0</v>
      </c>
      <c r="GP208" s="42">
        <v>0</v>
      </c>
      <c r="GQ208" s="42"/>
      <c r="GR208" s="42"/>
      <c r="GS208" s="42"/>
      <c r="GT208" s="42"/>
      <c r="GU208" s="42"/>
      <c r="GV208" s="42"/>
      <c r="GW208" s="42"/>
      <c r="GX208" s="81">
        <f t="shared" si="244"/>
        <v>0</v>
      </c>
      <c r="GY208" s="42">
        <v>1</v>
      </c>
      <c r="GZ208" s="42">
        <v>0</v>
      </c>
      <c r="HA208" s="42">
        <v>0</v>
      </c>
      <c r="HB208" s="42">
        <v>1</v>
      </c>
      <c r="HC208" s="42">
        <v>0</v>
      </c>
      <c r="HD208" s="42"/>
      <c r="HE208" s="42"/>
      <c r="HF208" s="42"/>
      <c r="HG208" s="42"/>
      <c r="HH208" s="42"/>
      <c r="HI208" s="42"/>
      <c r="HJ208" s="42"/>
      <c r="HK208" s="83">
        <f t="shared" si="245"/>
        <v>2</v>
      </c>
      <c r="HL208" s="42">
        <v>1</v>
      </c>
      <c r="HM208" s="42">
        <v>0</v>
      </c>
      <c r="HN208" s="42">
        <v>0</v>
      </c>
      <c r="HO208" s="42">
        <v>1</v>
      </c>
      <c r="HP208" s="42">
        <v>0</v>
      </c>
      <c r="HQ208" s="42"/>
      <c r="HR208" s="42"/>
      <c r="HS208" s="42"/>
      <c r="HT208" s="42"/>
      <c r="HU208" s="42"/>
      <c r="HV208" s="42"/>
      <c r="HW208" s="42"/>
      <c r="HX208" s="83">
        <f t="shared" si="246"/>
        <v>2</v>
      </c>
      <c r="HY208" s="41">
        <v>1</v>
      </c>
      <c r="HZ208" s="73">
        <v>0</v>
      </c>
      <c r="IA208" s="42">
        <v>0</v>
      </c>
      <c r="IB208" s="73">
        <v>0</v>
      </c>
      <c r="IC208" s="42">
        <v>0</v>
      </c>
      <c r="ID208" s="73">
        <v>0</v>
      </c>
      <c r="IE208" s="42">
        <v>1</v>
      </c>
      <c r="IF208" s="73">
        <v>0</v>
      </c>
      <c r="IG208" s="42">
        <v>1</v>
      </c>
      <c r="IH208" s="73">
        <v>0</v>
      </c>
      <c r="II208" s="42"/>
      <c r="IJ208" s="73"/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3</v>
      </c>
      <c r="IX208" s="11">
        <f t="shared" si="248"/>
        <v>0</v>
      </c>
      <c r="IY208" s="41">
        <v>1</v>
      </c>
      <c r="IZ208" s="73">
        <v>0</v>
      </c>
      <c r="JA208" s="42">
        <v>0</v>
      </c>
      <c r="JB208" s="73">
        <v>0</v>
      </c>
      <c r="JC208" s="42">
        <v>0</v>
      </c>
      <c r="JD208" s="73">
        <v>0</v>
      </c>
      <c r="JE208" s="42">
        <v>1</v>
      </c>
      <c r="JF208" s="73">
        <v>0</v>
      </c>
      <c r="JG208" s="42">
        <v>1</v>
      </c>
      <c r="JH208" s="73">
        <v>0</v>
      </c>
      <c r="JI208" s="42"/>
      <c r="JJ208" s="73"/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3</v>
      </c>
      <c r="JX208" s="11">
        <f t="shared" si="250"/>
        <v>0</v>
      </c>
      <c r="JY208" s="41">
        <v>1</v>
      </c>
      <c r="JZ208" s="73">
        <v>0</v>
      </c>
      <c r="KA208" s="42">
        <v>0</v>
      </c>
      <c r="KB208" s="73">
        <v>0</v>
      </c>
      <c r="KC208" s="42">
        <v>0</v>
      </c>
      <c r="KD208" s="73">
        <v>0</v>
      </c>
      <c r="KE208" s="42">
        <v>1</v>
      </c>
      <c r="KF208" s="73">
        <v>0</v>
      </c>
      <c r="KG208" s="42">
        <v>0</v>
      </c>
      <c r="KH208" s="73">
        <v>0</v>
      </c>
      <c r="KI208" s="42"/>
      <c r="KJ208" s="73"/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2</v>
      </c>
      <c r="KX208" s="11">
        <f t="shared" si="252"/>
        <v>0</v>
      </c>
      <c r="KY208" s="41">
        <v>1</v>
      </c>
      <c r="KZ208" s="73">
        <v>0</v>
      </c>
      <c r="LA208" s="42">
        <v>2</v>
      </c>
      <c r="LB208" s="73">
        <v>0</v>
      </c>
      <c r="LC208" s="42">
        <v>0</v>
      </c>
      <c r="LD208" s="73">
        <v>0</v>
      </c>
      <c r="LE208" s="42">
        <v>1</v>
      </c>
      <c r="LF208" s="73">
        <v>0</v>
      </c>
      <c r="LG208" s="42">
        <v>5</v>
      </c>
      <c r="LH208" s="73">
        <v>0</v>
      </c>
      <c r="LI208" s="42"/>
      <c r="LJ208" s="73"/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9</v>
      </c>
      <c r="LX208" s="11">
        <f t="shared" si="254"/>
        <v>0</v>
      </c>
      <c r="LY208" s="42">
        <v>0</v>
      </c>
      <c r="LZ208" s="73">
        <v>0</v>
      </c>
      <c r="MA208" s="42">
        <v>0</v>
      </c>
      <c r="MB208" s="73">
        <v>0</v>
      </c>
      <c r="MC208" s="42">
        <v>0</v>
      </c>
      <c r="MD208" s="73">
        <v>0</v>
      </c>
      <c r="ME208" s="42">
        <v>0</v>
      </c>
      <c r="MF208" s="73">
        <v>0</v>
      </c>
      <c r="MG208" s="42">
        <v>0</v>
      </c>
      <c r="MH208" s="73">
        <v>0</v>
      </c>
      <c r="MI208" s="42"/>
      <c r="MJ208" s="73"/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>
        <v>0</v>
      </c>
      <c r="NB208" s="73">
        <v>0</v>
      </c>
      <c r="NC208" s="42">
        <v>0</v>
      </c>
      <c r="ND208" s="73">
        <v>0</v>
      </c>
      <c r="NE208" s="42">
        <v>1</v>
      </c>
      <c r="NF208" s="73">
        <v>0</v>
      </c>
      <c r="NG208" s="42">
        <v>1</v>
      </c>
      <c r="NH208" s="73">
        <v>0</v>
      </c>
      <c r="NI208" s="42"/>
      <c r="NJ208" s="73"/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3</v>
      </c>
      <c r="NX208" s="11">
        <f t="shared" si="258"/>
        <v>0</v>
      </c>
      <c r="NY208" s="42">
        <v>0</v>
      </c>
      <c r="NZ208" s="42">
        <v>0</v>
      </c>
      <c r="OA208" s="42">
        <v>0</v>
      </c>
      <c r="OB208" s="42">
        <v>0</v>
      </c>
      <c r="OC208" s="42">
        <v>0</v>
      </c>
      <c r="OD208" s="42"/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>
        <v>0</v>
      </c>
      <c r="ON208" s="42">
        <v>0</v>
      </c>
      <c r="OO208" s="42">
        <v>0</v>
      </c>
      <c r="OP208" s="42">
        <v>0</v>
      </c>
      <c r="OQ208" s="42"/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>
        <v>0</v>
      </c>
      <c r="PB208" s="73">
        <v>0</v>
      </c>
      <c r="PC208" s="42">
        <v>0</v>
      </c>
      <c r="PD208" s="73">
        <v>0</v>
      </c>
      <c r="PE208" s="42">
        <v>0</v>
      </c>
      <c r="PF208" s="73">
        <v>0</v>
      </c>
      <c r="PG208" s="42">
        <v>0</v>
      </c>
      <c r="PH208" s="73">
        <v>0</v>
      </c>
      <c r="PI208" s="42"/>
      <c r="PJ208" s="73"/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2</v>
      </c>
      <c r="PZ208" s="73">
        <v>0</v>
      </c>
      <c r="QA208" s="42">
        <v>2</v>
      </c>
      <c r="QB208" s="73">
        <v>0</v>
      </c>
      <c r="QC208" s="42">
        <v>0</v>
      </c>
      <c r="QD208" s="73">
        <v>0</v>
      </c>
      <c r="QE208" s="42">
        <v>1</v>
      </c>
      <c r="QF208" s="73">
        <v>0</v>
      </c>
      <c r="QG208" s="42">
        <v>5</v>
      </c>
      <c r="QH208" s="73">
        <v>0</v>
      </c>
      <c r="QI208" s="42"/>
      <c r="QJ208" s="73"/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10</v>
      </c>
      <c r="QX208" s="11">
        <f t="shared" si="263"/>
        <v>0</v>
      </c>
      <c r="QY208" s="42">
        <v>0</v>
      </c>
      <c r="QZ208" s="73">
        <v>0</v>
      </c>
      <c r="RA208" s="42">
        <v>0</v>
      </c>
      <c r="RB208" s="73">
        <v>0</v>
      </c>
      <c r="RC208" s="42">
        <v>0</v>
      </c>
      <c r="RD208" s="73">
        <v>0</v>
      </c>
      <c r="RE208" s="42">
        <v>0</v>
      </c>
      <c r="RF208" s="73">
        <v>0</v>
      </c>
      <c r="RG208" s="42">
        <v>0</v>
      </c>
      <c r="RH208" s="73">
        <v>0</v>
      </c>
      <c r="RI208" s="42"/>
      <c r="RJ208" s="73"/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0</v>
      </c>
      <c r="RX208" s="11">
        <f t="shared" si="224"/>
        <v>0</v>
      </c>
      <c r="RY208" s="42">
        <v>0</v>
      </c>
      <c r="RZ208" s="73">
        <v>0</v>
      </c>
      <c r="SA208" s="42">
        <v>0</v>
      </c>
      <c r="SB208" s="73">
        <v>0</v>
      </c>
      <c r="SC208" s="42">
        <v>0</v>
      </c>
      <c r="SD208" s="73">
        <v>0</v>
      </c>
      <c r="SE208" s="42">
        <v>0</v>
      </c>
      <c r="SF208" s="73">
        <v>0</v>
      </c>
      <c r="SG208" s="42">
        <v>0</v>
      </c>
      <c r="SH208" s="73">
        <v>0</v>
      </c>
      <c r="SI208" s="42"/>
      <c r="SJ208" s="73"/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>
        <v>0</v>
      </c>
      <c r="TB208" s="73">
        <v>0</v>
      </c>
      <c r="TC208" s="42">
        <v>0</v>
      </c>
      <c r="TD208" s="73">
        <v>0</v>
      </c>
      <c r="TE208" s="42">
        <v>0</v>
      </c>
      <c r="TF208" s="73">
        <v>0</v>
      </c>
      <c r="TG208" s="42">
        <v>0</v>
      </c>
      <c r="TH208" s="73">
        <v>0</v>
      </c>
      <c r="TI208" s="42"/>
      <c r="TJ208" s="73"/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>
        <v>0</v>
      </c>
      <c r="UB208" s="73">
        <v>0</v>
      </c>
      <c r="UC208" s="42">
        <v>0</v>
      </c>
      <c r="UD208" s="73">
        <v>0</v>
      </c>
      <c r="UE208" s="42">
        <v>0</v>
      </c>
      <c r="UF208" s="73">
        <v>0</v>
      </c>
      <c r="UG208" s="42">
        <v>0</v>
      </c>
      <c r="UH208" s="73">
        <v>0</v>
      </c>
      <c r="UI208" s="42"/>
      <c r="UJ208" s="73"/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>
        <v>0</v>
      </c>
      <c r="VB208" s="103">
        <v>0</v>
      </c>
      <c r="VC208" s="102">
        <v>0</v>
      </c>
      <c r="VD208" s="103">
        <v>0</v>
      </c>
      <c r="VE208" s="102">
        <v>0</v>
      </c>
      <c r="VF208" s="103">
        <v>0</v>
      </c>
      <c r="VG208" s="102">
        <v>0</v>
      </c>
      <c r="VH208" s="103">
        <v>0</v>
      </c>
      <c r="VI208" s="102"/>
      <c r="VJ208" s="103"/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>
        <v>0</v>
      </c>
      <c r="WA208" s="42">
        <v>0</v>
      </c>
      <c r="WB208" s="42">
        <v>0</v>
      </c>
      <c r="WC208" s="42">
        <v>0</v>
      </c>
      <c r="WD208" s="42"/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>
        <v>0</v>
      </c>
      <c r="WO208" s="73">
        <v>0</v>
      </c>
      <c r="WP208" s="42">
        <v>0</v>
      </c>
      <c r="WQ208" s="73">
        <v>0</v>
      </c>
      <c r="WR208" s="42">
        <v>0</v>
      </c>
      <c r="WS208" s="73">
        <v>0</v>
      </c>
      <c r="WT208" s="42">
        <v>0</v>
      </c>
      <c r="WU208" s="73">
        <v>0</v>
      </c>
      <c r="WV208" s="42"/>
      <c r="WW208" s="73"/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>
        <v>0</v>
      </c>
      <c r="XO208" s="73">
        <v>0</v>
      </c>
      <c r="XP208" s="42">
        <v>0</v>
      </c>
      <c r="XQ208" s="73">
        <v>0</v>
      </c>
      <c r="XR208" s="42">
        <v>0</v>
      </c>
      <c r="XS208" s="73">
        <v>0</v>
      </c>
      <c r="XT208" s="42">
        <v>0</v>
      </c>
      <c r="XU208" s="73">
        <v>0</v>
      </c>
      <c r="XV208" s="42"/>
      <c r="XW208" s="73"/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2">
        <v>0</v>
      </c>
      <c r="YM208" s="143">
        <v>0</v>
      </c>
      <c r="YN208" s="142">
        <v>0</v>
      </c>
      <c r="YO208" s="143">
        <v>0</v>
      </c>
      <c r="YP208" s="142">
        <v>0</v>
      </c>
      <c r="YQ208" s="143">
        <v>0</v>
      </c>
      <c r="YR208" s="142">
        <v>0</v>
      </c>
      <c r="YS208" s="143">
        <v>0</v>
      </c>
      <c r="YT208" s="142">
        <v>0</v>
      </c>
      <c r="YU208" s="143">
        <v>0</v>
      </c>
      <c r="YV208" s="142"/>
      <c r="YW208" s="143"/>
      <c r="YX208" s="142"/>
      <c r="YY208" s="143"/>
      <c r="YZ208" s="142"/>
      <c r="ZA208" s="143"/>
      <c r="ZB208" s="142"/>
      <c r="ZC208" s="143"/>
      <c r="ZD208" s="142"/>
      <c r="ZE208" s="143"/>
      <c r="ZF208" s="142"/>
      <c r="ZG208" s="143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>
        <v>0</v>
      </c>
      <c r="ZN208" s="42">
        <v>0</v>
      </c>
      <c r="ZO208" s="42">
        <v>0</v>
      </c>
      <c r="ZP208" s="42">
        <v>0</v>
      </c>
      <c r="ZQ208" s="42"/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>
        <v>0</v>
      </c>
      <c r="AAB208" s="73">
        <v>0</v>
      </c>
      <c r="AAC208" s="42">
        <v>0</v>
      </c>
      <c r="AAD208" s="73">
        <v>0</v>
      </c>
      <c r="AAE208" s="42">
        <v>0</v>
      </c>
      <c r="AAF208" s="73">
        <v>0</v>
      </c>
      <c r="AAG208" s="42">
        <v>0</v>
      </c>
      <c r="AAH208" s="73">
        <v>0</v>
      </c>
      <c r="AAI208" s="42"/>
      <c r="AAJ208" s="73"/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>
        <v>0</v>
      </c>
      <c r="ABB208" s="73">
        <v>0</v>
      </c>
      <c r="ABC208" s="42">
        <v>0</v>
      </c>
      <c r="ABD208" s="73">
        <v>0</v>
      </c>
      <c r="ABE208" s="42">
        <v>0</v>
      </c>
      <c r="ABF208" s="73">
        <v>0</v>
      </c>
      <c r="ABG208" s="42">
        <v>0</v>
      </c>
      <c r="ABH208" s="73">
        <v>0</v>
      </c>
      <c r="ABI208" s="42"/>
      <c r="ABJ208" s="73"/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>
        <v>0</v>
      </c>
      <c r="ACB208" s="73">
        <v>0</v>
      </c>
      <c r="ACC208" s="42">
        <v>0</v>
      </c>
      <c r="ACD208" s="73">
        <v>0</v>
      </c>
      <c r="ACE208" s="42">
        <v>0</v>
      </c>
      <c r="ACF208" s="73">
        <v>0</v>
      </c>
      <c r="ACG208" s="42">
        <v>0</v>
      </c>
      <c r="ACH208" s="73">
        <v>0</v>
      </c>
      <c r="ACI208" s="42"/>
      <c r="ACJ208" s="73"/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>
        <v>0</v>
      </c>
      <c r="ADB208" s="73">
        <v>0</v>
      </c>
      <c r="ADC208" s="42">
        <v>0</v>
      </c>
      <c r="ADD208" s="73">
        <v>0</v>
      </c>
      <c r="ADE208" s="42">
        <v>0</v>
      </c>
      <c r="ADF208" s="73">
        <v>0</v>
      </c>
      <c r="ADG208" s="42">
        <v>0</v>
      </c>
      <c r="ADH208" s="73">
        <v>0</v>
      </c>
      <c r="ADI208" s="42"/>
      <c r="ADJ208" s="73"/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>
        <v>0</v>
      </c>
      <c r="AEB208" s="73">
        <v>0</v>
      </c>
      <c r="AEC208" s="42">
        <v>0</v>
      </c>
      <c r="AED208" s="73">
        <v>0</v>
      </c>
      <c r="AEE208" s="42">
        <v>0</v>
      </c>
      <c r="AEF208" s="73">
        <v>0</v>
      </c>
      <c r="AEG208" s="42">
        <v>0</v>
      </c>
      <c r="AEH208" s="73">
        <v>0</v>
      </c>
      <c r="AEI208" s="42"/>
      <c r="AEJ208" s="73"/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>
        <v>0</v>
      </c>
      <c r="AFB208" s="73">
        <v>0</v>
      </c>
      <c r="AFC208" s="42">
        <v>0</v>
      </c>
      <c r="AFD208" s="73">
        <v>0</v>
      </c>
      <c r="AFE208" s="42">
        <v>0</v>
      </c>
      <c r="AFF208" s="73">
        <v>0</v>
      </c>
      <c r="AFG208" s="42">
        <v>0</v>
      </c>
      <c r="AFH208" s="73">
        <v>0</v>
      </c>
      <c r="AFI208" s="42"/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>
        <v>0</v>
      </c>
      <c r="AGA208" s="108">
        <v>0</v>
      </c>
      <c r="AGB208" s="108">
        <v>0</v>
      </c>
      <c r="AGC208" s="108">
        <v>0</v>
      </c>
      <c r="AGD208" s="108"/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>
        <v>0</v>
      </c>
      <c r="M209" s="50">
        <v>0</v>
      </c>
      <c r="N209" s="50">
        <v>0</v>
      </c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50">
        <v>0</v>
      </c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50">
        <v>0</v>
      </c>
      <c r="BS209" s="50">
        <v>0</v>
      </c>
      <c r="BT209" s="50"/>
      <c r="BU209" s="62"/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>
        <v>0</v>
      </c>
      <c r="CM209" s="68">
        <v>0</v>
      </c>
      <c r="CN209" s="62">
        <v>0</v>
      </c>
      <c r="CO209" s="68">
        <v>0</v>
      </c>
      <c r="CP209" s="62">
        <v>0</v>
      </c>
      <c r="CQ209" s="68">
        <v>0</v>
      </c>
      <c r="CR209" s="50">
        <v>0</v>
      </c>
      <c r="CS209" s="68">
        <v>0</v>
      </c>
      <c r="CT209" s="62"/>
      <c r="CU209" s="68"/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>
        <v>0</v>
      </c>
      <c r="DM209" s="68">
        <v>0</v>
      </c>
      <c r="DN209" s="62">
        <v>0</v>
      </c>
      <c r="DO209" s="68">
        <v>0</v>
      </c>
      <c r="DP209" s="62">
        <v>0</v>
      </c>
      <c r="DQ209" s="68">
        <v>0</v>
      </c>
      <c r="DR209" s="50">
        <v>0</v>
      </c>
      <c r="DS209" s="68">
        <v>0</v>
      </c>
      <c r="DT209" s="62"/>
      <c r="DU209" s="68"/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>
        <v>0</v>
      </c>
      <c r="EM209" s="68">
        <v>0</v>
      </c>
      <c r="EN209" s="62">
        <v>0</v>
      </c>
      <c r="EO209" s="68">
        <v>0</v>
      </c>
      <c r="EP209" s="62">
        <v>0</v>
      </c>
      <c r="EQ209" s="68">
        <v>0</v>
      </c>
      <c r="ER209" s="62">
        <v>0</v>
      </c>
      <c r="ES209" s="68">
        <v>0</v>
      </c>
      <c r="ET209" s="62"/>
      <c r="EU209" s="68"/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>
        <v>0</v>
      </c>
      <c r="FN209" s="42">
        <v>0</v>
      </c>
      <c r="FO209" s="42">
        <v>0</v>
      </c>
      <c r="FP209" s="42">
        <v>0</v>
      </c>
      <c r="FQ209" s="42"/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>
        <v>0</v>
      </c>
      <c r="GA209" s="42">
        <v>0</v>
      </c>
      <c r="GB209" s="42">
        <v>0</v>
      </c>
      <c r="GC209" s="42">
        <v>0</v>
      </c>
      <c r="GD209" s="42"/>
      <c r="GE209" s="42"/>
      <c r="GF209" s="42"/>
      <c r="GG209" s="42"/>
      <c r="GH209" s="42"/>
      <c r="GI209" s="42"/>
      <c r="GJ209" s="42"/>
      <c r="GK209" s="81">
        <f t="shared" si="243"/>
        <v>0</v>
      </c>
      <c r="GL209" s="42">
        <v>0</v>
      </c>
      <c r="GM209" s="42">
        <v>0</v>
      </c>
      <c r="GN209" s="42">
        <v>0</v>
      </c>
      <c r="GO209" s="42">
        <v>0</v>
      </c>
      <c r="GP209" s="42">
        <v>0</v>
      </c>
      <c r="GQ209" s="42"/>
      <c r="GR209" s="42"/>
      <c r="GS209" s="42"/>
      <c r="GT209" s="42"/>
      <c r="GU209" s="42"/>
      <c r="GV209" s="42"/>
      <c r="GW209" s="42"/>
      <c r="GX209" s="81">
        <f t="shared" si="244"/>
        <v>0</v>
      </c>
      <c r="GY209" s="42">
        <v>2</v>
      </c>
      <c r="GZ209" s="42">
        <v>2</v>
      </c>
      <c r="HA209" s="42">
        <v>2</v>
      </c>
      <c r="HB209" s="42">
        <v>1</v>
      </c>
      <c r="HC209" s="42">
        <v>0</v>
      </c>
      <c r="HD209" s="42"/>
      <c r="HE209" s="42"/>
      <c r="HF209" s="42"/>
      <c r="HG209" s="42"/>
      <c r="HH209" s="42"/>
      <c r="HI209" s="42"/>
      <c r="HJ209" s="42"/>
      <c r="HK209" s="83">
        <f t="shared" si="245"/>
        <v>7</v>
      </c>
      <c r="HL209" s="42">
        <v>2</v>
      </c>
      <c r="HM209" s="42">
        <v>1</v>
      </c>
      <c r="HN209" s="42">
        <v>1</v>
      </c>
      <c r="HO209" s="42">
        <v>1</v>
      </c>
      <c r="HP209" s="42">
        <v>0</v>
      </c>
      <c r="HQ209" s="42"/>
      <c r="HR209" s="42"/>
      <c r="HS209" s="42"/>
      <c r="HT209" s="42"/>
      <c r="HU209" s="42"/>
      <c r="HV209" s="42"/>
      <c r="HW209" s="42"/>
      <c r="HX209" s="83">
        <f t="shared" si="246"/>
        <v>5</v>
      </c>
      <c r="HY209" s="41">
        <v>2</v>
      </c>
      <c r="HZ209" s="73">
        <v>0</v>
      </c>
      <c r="IA209" s="42">
        <v>4</v>
      </c>
      <c r="IB209" s="73">
        <v>0</v>
      </c>
      <c r="IC209" s="42">
        <v>3</v>
      </c>
      <c r="ID209" s="73">
        <v>0</v>
      </c>
      <c r="IE209" s="42">
        <v>2</v>
      </c>
      <c r="IF209" s="73">
        <v>0</v>
      </c>
      <c r="IG209" s="42">
        <v>0</v>
      </c>
      <c r="IH209" s="73">
        <v>0</v>
      </c>
      <c r="II209" s="42"/>
      <c r="IJ209" s="73"/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11</v>
      </c>
      <c r="IX209" s="11">
        <f t="shared" si="248"/>
        <v>0</v>
      </c>
      <c r="IY209" s="41">
        <v>2</v>
      </c>
      <c r="IZ209" s="73">
        <v>0</v>
      </c>
      <c r="JA209" s="42">
        <v>4</v>
      </c>
      <c r="JB209" s="73">
        <v>0</v>
      </c>
      <c r="JC209" s="42">
        <v>3</v>
      </c>
      <c r="JD209" s="73">
        <v>0</v>
      </c>
      <c r="JE209" s="42">
        <v>2</v>
      </c>
      <c r="JF209" s="73">
        <v>0</v>
      </c>
      <c r="JG209" s="42">
        <v>0</v>
      </c>
      <c r="JH209" s="73">
        <v>0</v>
      </c>
      <c r="JI209" s="42"/>
      <c r="JJ209" s="73"/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11</v>
      </c>
      <c r="JX209" s="11">
        <f t="shared" si="250"/>
        <v>0</v>
      </c>
      <c r="JY209" s="41">
        <v>2</v>
      </c>
      <c r="JZ209" s="73">
        <v>0</v>
      </c>
      <c r="KA209" s="42">
        <v>4</v>
      </c>
      <c r="KB209" s="73">
        <v>0</v>
      </c>
      <c r="KC209" s="42">
        <v>3</v>
      </c>
      <c r="KD209" s="73">
        <v>0</v>
      </c>
      <c r="KE209" s="42">
        <v>2</v>
      </c>
      <c r="KF209" s="73">
        <v>0</v>
      </c>
      <c r="KG209" s="42">
        <v>0</v>
      </c>
      <c r="KH209" s="73">
        <v>0</v>
      </c>
      <c r="KI209" s="42"/>
      <c r="KJ209" s="73"/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11</v>
      </c>
      <c r="KX209" s="11">
        <f t="shared" si="252"/>
        <v>0</v>
      </c>
      <c r="KY209" s="41">
        <v>2</v>
      </c>
      <c r="KZ209" s="73">
        <v>0</v>
      </c>
      <c r="LA209" s="42">
        <v>3</v>
      </c>
      <c r="LB209" s="73">
        <v>0</v>
      </c>
      <c r="LC209" s="42">
        <v>3</v>
      </c>
      <c r="LD209" s="73">
        <v>0</v>
      </c>
      <c r="LE209" s="42">
        <v>0</v>
      </c>
      <c r="LF209" s="73">
        <v>0</v>
      </c>
      <c r="LG209" s="42">
        <v>0</v>
      </c>
      <c r="LH209" s="73">
        <v>0</v>
      </c>
      <c r="LI209" s="42"/>
      <c r="LJ209" s="73"/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8</v>
      </c>
      <c r="LX209" s="11">
        <f t="shared" si="254"/>
        <v>0</v>
      </c>
      <c r="LY209" s="42">
        <v>0</v>
      </c>
      <c r="LZ209" s="73">
        <v>0</v>
      </c>
      <c r="MA209" s="42">
        <v>1</v>
      </c>
      <c r="MB209" s="73">
        <v>0</v>
      </c>
      <c r="MC209" s="42">
        <v>0</v>
      </c>
      <c r="MD209" s="73">
        <v>0</v>
      </c>
      <c r="ME209" s="42">
        <v>2</v>
      </c>
      <c r="MF209" s="73">
        <v>0</v>
      </c>
      <c r="MG209" s="42">
        <v>0</v>
      </c>
      <c r="MH209" s="73">
        <v>0</v>
      </c>
      <c r="MI209" s="42"/>
      <c r="MJ209" s="73"/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3</v>
      </c>
      <c r="MX209" s="11">
        <f t="shared" si="256"/>
        <v>0</v>
      </c>
      <c r="MY209" s="42">
        <v>2</v>
      </c>
      <c r="MZ209" s="73">
        <v>0</v>
      </c>
      <c r="NA209" s="42">
        <v>3</v>
      </c>
      <c r="NB209" s="73">
        <v>0</v>
      </c>
      <c r="NC209" s="42">
        <v>3</v>
      </c>
      <c r="ND209" s="73">
        <v>0</v>
      </c>
      <c r="NE209" s="42">
        <v>0</v>
      </c>
      <c r="NF209" s="73">
        <v>0</v>
      </c>
      <c r="NG209" s="42">
        <v>0</v>
      </c>
      <c r="NH209" s="73">
        <v>0</v>
      </c>
      <c r="NI209" s="42"/>
      <c r="NJ209" s="73"/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8</v>
      </c>
      <c r="NX209" s="11">
        <f t="shared" si="258"/>
        <v>0</v>
      </c>
      <c r="NY209" s="42">
        <v>0</v>
      </c>
      <c r="NZ209" s="42">
        <v>0</v>
      </c>
      <c r="OA209" s="42">
        <v>0</v>
      </c>
      <c r="OB209" s="42">
        <v>0</v>
      </c>
      <c r="OC209" s="42">
        <v>0</v>
      </c>
      <c r="OD209" s="42"/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>
        <v>0</v>
      </c>
      <c r="ON209" s="42">
        <v>0</v>
      </c>
      <c r="OO209" s="42">
        <v>0</v>
      </c>
      <c r="OP209" s="42">
        <v>0</v>
      </c>
      <c r="OQ209" s="42"/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>
        <v>1</v>
      </c>
      <c r="PB209" s="73">
        <v>0</v>
      </c>
      <c r="PC209" s="42">
        <v>1</v>
      </c>
      <c r="PD209" s="73">
        <v>0</v>
      </c>
      <c r="PE209" s="42">
        <v>2</v>
      </c>
      <c r="PF209" s="73">
        <v>0</v>
      </c>
      <c r="PG209" s="42">
        <v>0</v>
      </c>
      <c r="PH209" s="73">
        <v>0</v>
      </c>
      <c r="PI209" s="42"/>
      <c r="PJ209" s="73"/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4</v>
      </c>
      <c r="PX209" s="11">
        <f t="shared" si="223"/>
        <v>0</v>
      </c>
      <c r="PY209" s="42">
        <v>2</v>
      </c>
      <c r="PZ209" s="73">
        <v>0</v>
      </c>
      <c r="QA209" s="42">
        <v>4</v>
      </c>
      <c r="QB209" s="73">
        <v>0</v>
      </c>
      <c r="QC209" s="42">
        <v>7</v>
      </c>
      <c r="QD209" s="73">
        <v>0</v>
      </c>
      <c r="QE209" s="42">
        <v>0</v>
      </c>
      <c r="QF209" s="73">
        <v>0</v>
      </c>
      <c r="QG209" s="42">
        <v>6</v>
      </c>
      <c r="QH209" s="73">
        <v>0</v>
      </c>
      <c r="QI209" s="42"/>
      <c r="QJ209" s="73"/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19</v>
      </c>
      <c r="QX209" s="11">
        <f t="shared" si="263"/>
        <v>0</v>
      </c>
      <c r="QY209" s="42">
        <v>0</v>
      </c>
      <c r="QZ209" s="73">
        <v>0</v>
      </c>
      <c r="RA209" s="42">
        <v>1</v>
      </c>
      <c r="RB209" s="73">
        <v>0</v>
      </c>
      <c r="RC209" s="42">
        <v>0</v>
      </c>
      <c r="RD209" s="73">
        <v>0</v>
      </c>
      <c r="RE209" s="42">
        <v>0</v>
      </c>
      <c r="RF209" s="73">
        <v>0</v>
      </c>
      <c r="RG209" s="42">
        <v>3</v>
      </c>
      <c r="RH209" s="73">
        <v>0</v>
      </c>
      <c r="RI209" s="42"/>
      <c r="RJ209" s="73"/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4</v>
      </c>
      <c r="RX209" s="11">
        <f t="shared" si="224"/>
        <v>0</v>
      </c>
      <c r="RY209" s="42">
        <v>0</v>
      </c>
      <c r="RZ209" s="73">
        <v>0</v>
      </c>
      <c r="SA209" s="42">
        <v>0</v>
      </c>
      <c r="SB209" s="73">
        <v>0</v>
      </c>
      <c r="SC209" s="42">
        <v>0</v>
      </c>
      <c r="SD209" s="73">
        <v>0</v>
      </c>
      <c r="SE209" s="42">
        <v>0</v>
      </c>
      <c r="SF209" s="73">
        <v>0</v>
      </c>
      <c r="SG209" s="42">
        <v>0</v>
      </c>
      <c r="SH209" s="73">
        <v>0</v>
      </c>
      <c r="SI209" s="42"/>
      <c r="SJ209" s="73"/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>
        <v>0</v>
      </c>
      <c r="TB209" s="73">
        <v>0</v>
      </c>
      <c r="TC209" s="42">
        <v>0</v>
      </c>
      <c r="TD209" s="73">
        <v>0</v>
      </c>
      <c r="TE209" s="42">
        <v>0</v>
      </c>
      <c r="TF209" s="73">
        <v>0</v>
      </c>
      <c r="TG209" s="42">
        <v>0</v>
      </c>
      <c r="TH209" s="73">
        <v>0</v>
      </c>
      <c r="TI209" s="42"/>
      <c r="TJ209" s="73"/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>
        <v>0</v>
      </c>
      <c r="UB209" s="73">
        <v>0</v>
      </c>
      <c r="UC209" s="42">
        <v>0</v>
      </c>
      <c r="UD209" s="73">
        <v>0</v>
      </c>
      <c r="UE209" s="42">
        <v>0</v>
      </c>
      <c r="UF209" s="73">
        <v>0</v>
      </c>
      <c r="UG209" s="42">
        <v>0</v>
      </c>
      <c r="UH209" s="73">
        <v>0</v>
      </c>
      <c r="UI209" s="42"/>
      <c r="UJ209" s="73"/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>
        <v>0</v>
      </c>
      <c r="VB209" s="103">
        <v>0</v>
      </c>
      <c r="VC209" s="102">
        <v>0</v>
      </c>
      <c r="VD209" s="103">
        <v>0</v>
      </c>
      <c r="VE209" s="102">
        <v>0</v>
      </c>
      <c r="VF209" s="103">
        <v>0</v>
      </c>
      <c r="VG209" s="102">
        <v>0</v>
      </c>
      <c r="VH209" s="103">
        <v>0</v>
      </c>
      <c r="VI209" s="102"/>
      <c r="VJ209" s="103"/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>
        <v>0</v>
      </c>
      <c r="WA209" s="42">
        <v>0</v>
      </c>
      <c r="WB209" s="42">
        <v>0</v>
      </c>
      <c r="WC209" s="42">
        <v>0</v>
      </c>
      <c r="WD209" s="42"/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>
        <v>0</v>
      </c>
      <c r="WO209" s="73">
        <v>0</v>
      </c>
      <c r="WP209" s="42">
        <v>0</v>
      </c>
      <c r="WQ209" s="73">
        <v>0</v>
      </c>
      <c r="WR209" s="42">
        <v>0</v>
      </c>
      <c r="WS209" s="73">
        <v>0</v>
      </c>
      <c r="WT209" s="42">
        <v>0</v>
      </c>
      <c r="WU209" s="73">
        <v>0</v>
      </c>
      <c r="WV209" s="42"/>
      <c r="WW209" s="73"/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>
        <v>0</v>
      </c>
      <c r="XO209" s="73">
        <v>0</v>
      </c>
      <c r="XP209" s="42">
        <v>0</v>
      </c>
      <c r="XQ209" s="73">
        <v>0</v>
      </c>
      <c r="XR209" s="42">
        <v>0</v>
      </c>
      <c r="XS209" s="73">
        <v>0</v>
      </c>
      <c r="XT209" s="42">
        <v>0</v>
      </c>
      <c r="XU209" s="73">
        <v>0</v>
      </c>
      <c r="XV209" s="42"/>
      <c r="XW209" s="73"/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2">
        <v>0</v>
      </c>
      <c r="YM209" s="143">
        <v>0</v>
      </c>
      <c r="YN209" s="142">
        <v>0</v>
      </c>
      <c r="YO209" s="143">
        <v>0</v>
      </c>
      <c r="YP209" s="142">
        <v>0</v>
      </c>
      <c r="YQ209" s="143">
        <v>0</v>
      </c>
      <c r="YR209" s="142">
        <v>0</v>
      </c>
      <c r="YS209" s="143">
        <v>0</v>
      </c>
      <c r="YT209" s="142">
        <v>0</v>
      </c>
      <c r="YU209" s="143">
        <v>0</v>
      </c>
      <c r="YV209" s="142"/>
      <c r="YW209" s="143"/>
      <c r="YX209" s="142"/>
      <c r="YY209" s="143"/>
      <c r="YZ209" s="142"/>
      <c r="ZA209" s="143"/>
      <c r="ZB209" s="142"/>
      <c r="ZC209" s="143"/>
      <c r="ZD209" s="142"/>
      <c r="ZE209" s="143"/>
      <c r="ZF209" s="142"/>
      <c r="ZG209" s="143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>
        <v>0</v>
      </c>
      <c r="ZN209" s="42">
        <v>0</v>
      </c>
      <c r="ZO209" s="42">
        <v>0</v>
      </c>
      <c r="ZP209" s="42">
        <v>0</v>
      </c>
      <c r="ZQ209" s="42"/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>
        <v>0</v>
      </c>
      <c r="AAB209" s="73">
        <v>0</v>
      </c>
      <c r="AAC209" s="42">
        <v>0</v>
      </c>
      <c r="AAD209" s="73">
        <v>0</v>
      </c>
      <c r="AAE209" s="42">
        <v>0</v>
      </c>
      <c r="AAF209" s="73">
        <v>0</v>
      </c>
      <c r="AAG209" s="42">
        <v>0</v>
      </c>
      <c r="AAH209" s="73">
        <v>0</v>
      </c>
      <c r="AAI209" s="42"/>
      <c r="AAJ209" s="73"/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>
        <v>0</v>
      </c>
      <c r="ABB209" s="73">
        <v>0</v>
      </c>
      <c r="ABC209" s="42">
        <v>0</v>
      </c>
      <c r="ABD209" s="73">
        <v>0</v>
      </c>
      <c r="ABE209" s="42">
        <v>0</v>
      </c>
      <c r="ABF209" s="73">
        <v>0</v>
      </c>
      <c r="ABG209" s="42">
        <v>0</v>
      </c>
      <c r="ABH209" s="73">
        <v>0</v>
      </c>
      <c r="ABI209" s="42"/>
      <c r="ABJ209" s="73"/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>
        <v>0</v>
      </c>
      <c r="ACB209" s="73">
        <v>0</v>
      </c>
      <c r="ACC209" s="42">
        <v>0</v>
      </c>
      <c r="ACD209" s="73">
        <v>0</v>
      </c>
      <c r="ACE209" s="42">
        <v>0</v>
      </c>
      <c r="ACF209" s="73">
        <v>0</v>
      </c>
      <c r="ACG209" s="42">
        <v>0</v>
      </c>
      <c r="ACH209" s="73">
        <v>0</v>
      </c>
      <c r="ACI209" s="42"/>
      <c r="ACJ209" s="73"/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>
        <v>0</v>
      </c>
      <c r="ADB209" s="73">
        <v>0</v>
      </c>
      <c r="ADC209" s="42">
        <v>0</v>
      </c>
      <c r="ADD209" s="73">
        <v>0</v>
      </c>
      <c r="ADE209" s="42">
        <v>0</v>
      </c>
      <c r="ADF209" s="73">
        <v>0</v>
      </c>
      <c r="ADG209" s="42">
        <v>0</v>
      </c>
      <c r="ADH209" s="73">
        <v>0</v>
      </c>
      <c r="ADI209" s="42"/>
      <c r="ADJ209" s="73"/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>
        <v>0</v>
      </c>
      <c r="AEB209" s="73">
        <v>0</v>
      </c>
      <c r="AEC209" s="42">
        <v>0</v>
      </c>
      <c r="AED209" s="73">
        <v>0</v>
      </c>
      <c r="AEE209" s="42">
        <v>0</v>
      </c>
      <c r="AEF209" s="73">
        <v>0</v>
      </c>
      <c r="AEG209" s="42">
        <v>0</v>
      </c>
      <c r="AEH209" s="73">
        <v>0</v>
      </c>
      <c r="AEI209" s="42"/>
      <c r="AEJ209" s="73"/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>
        <v>0</v>
      </c>
      <c r="AFB209" s="73">
        <v>0</v>
      </c>
      <c r="AFC209" s="42">
        <v>0</v>
      </c>
      <c r="AFD209" s="73">
        <v>0</v>
      </c>
      <c r="AFE209" s="42">
        <v>0</v>
      </c>
      <c r="AFF209" s="73">
        <v>0</v>
      </c>
      <c r="AFG209" s="42">
        <v>0</v>
      </c>
      <c r="AFH209" s="73">
        <v>0</v>
      </c>
      <c r="AFI209" s="42"/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>
        <v>0</v>
      </c>
      <c r="AGA209" s="108">
        <v>0</v>
      </c>
      <c r="AGB209" s="108">
        <v>0</v>
      </c>
      <c r="AGC209" s="108">
        <v>0</v>
      </c>
      <c r="AGD209" s="108"/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>
        <v>0</v>
      </c>
      <c r="M210" s="50">
        <v>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>
        <v>0</v>
      </c>
      <c r="AM210" s="50">
        <v>0</v>
      </c>
      <c r="AN210" s="50">
        <v>0</v>
      </c>
      <c r="AO210" s="50">
        <v>0</v>
      </c>
      <c r="AP210" s="50">
        <v>0</v>
      </c>
      <c r="AQ210" s="50">
        <v>0</v>
      </c>
      <c r="AR210" s="50">
        <v>0</v>
      </c>
      <c r="AS210" s="50">
        <v>0</v>
      </c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>
        <v>0</v>
      </c>
      <c r="BM210" s="50">
        <v>0</v>
      </c>
      <c r="BN210" s="50">
        <v>0</v>
      </c>
      <c r="BO210" s="50">
        <v>0</v>
      </c>
      <c r="BP210" s="50">
        <v>0</v>
      </c>
      <c r="BQ210" s="50">
        <v>0</v>
      </c>
      <c r="BR210" s="50">
        <v>0</v>
      </c>
      <c r="BS210" s="50">
        <v>0</v>
      </c>
      <c r="BT210" s="50"/>
      <c r="BU210" s="62"/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>
        <v>0</v>
      </c>
      <c r="CM210" s="68">
        <v>0</v>
      </c>
      <c r="CN210" s="62">
        <v>0</v>
      </c>
      <c r="CO210" s="68">
        <v>0</v>
      </c>
      <c r="CP210" s="62">
        <v>0</v>
      </c>
      <c r="CQ210" s="68">
        <v>0</v>
      </c>
      <c r="CR210" s="50">
        <v>0</v>
      </c>
      <c r="CS210" s="68">
        <v>0</v>
      </c>
      <c r="CT210" s="62"/>
      <c r="CU210" s="68"/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>
        <v>0</v>
      </c>
      <c r="DM210" s="68">
        <v>0</v>
      </c>
      <c r="DN210" s="62">
        <v>0</v>
      </c>
      <c r="DO210" s="68">
        <v>0</v>
      </c>
      <c r="DP210" s="62">
        <v>0</v>
      </c>
      <c r="DQ210" s="68">
        <v>0</v>
      </c>
      <c r="DR210" s="50">
        <v>0</v>
      </c>
      <c r="DS210" s="68">
        <v>0</v>
      </c>
      <c r="DT210" s="62"/>
      <c r="DU210" s="68"/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>
        <v>0</v>
      </c>
      <c r="EM210" s="68">
        <v>0</v>
      </c>
      <c r="EN210" s="62">
        <v>0</v>
      </c>
      <c r="EO210" s="68">
        <v>0</v>
      </c>
      <c r="EP210" s="62">
        <v>0</v>
      </c>
      <c r="EQ210" s="68">
        <v>0</v>
      </c>
      <c r="ER210" s="62">
        <v>0</v>
      </c>
      <c r="ES210" s="68">
        <v>0</v>
      </c>
      <c r="ET210" s="62"/>
      <c r="EU210" s="68"/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>
        <v>0</v>
      </c>
      <c r="FN210" s="42">
        <v>0</v>
      </c>
      <c r="FO210" s="42">
        <v>0</v>
      </c>
      <c r="FP210" s="42">
        <v>0</v>
      </c>
      <c r="FQ210" s="42"/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>
        <v>0</v>
      </c>
      <c r="GA210" s="42">
        <v>0</v>
      </c>
      <c r="GB210" s="42">
        <v>0</v>
      </c>
      <c r="GC210" s="42">
        <v>0</v>
      </c>
      <c r="GD210" s="42"/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0</v>
      </c>
      <c r="GM210" s="42">
        <v>0</v>
      </c>
      <c r="GN210" s="42">
        <v>0</v>
      </c>
      <c r="GO210" s="42">
        <v>0</v>
      </c>
      <c r="GP210" s="42">
        <v>0</v>
      </c>
      <c r="GQ210" s="42"/>
      <c r="GR210" s="42"/>
      <c r="GS210" s="42"/>
      <c r="GT210" s="42"/>
      <c r="GU210" s="42"/>
      <c r="GV210" s="42"/>
      <c r="GW210" s="42"/>
      <c r="GX210" s="81">
        <f t="shared" si="244"/>
        <v>0</v>
      </c>
      <c r="GY210" s="42">
        <v>0</v>
      </c>
      <c r="GZ210" s="42">
        <v>0</v>
      </c>
      <c r="HA210" s="42">
        <v>0</v>
      </c>
      <c r="HB210" s="42">
        <v>0</v>
      </c>
      <c r="HC210" s="42">
        <v>0</v>
      </c>
      <c r="HD210" s="42"/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>
        <v>0</v>
      </c>
      <c r="HN210" s="42">
        <v>0</v>
      </c>
      <c r="HO210" s="42">
        <v>0</v>
      </c>
      <c r="HP210" s="42">
        <v>0</v>
      </c>
      <c r="HQ210" s="42"/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>
        <v>0</v>
      </c>
      <c r="IB210" s="73">
        <v>0</v>
      </c>
      <c r="IC210" s="42">
        <v>0</v>
      </c>
      <c r="ID210" s="73">
        <v>0</v>
      </c>
      <c r="IE210" s="42">
        <v>0</v>
      </c>
      <c r="IF210" s="73">
        <v>0</v>
      </c>
      <c r="IG210" s="42">
        <v>0</v>
      </c>
      <c r="IH210" s="73">
        <v>0</v>
      </c>
      <c r="II210" s="42"/>
      <c r="IJ210" s="73"/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>
        <v>0</v>
      </c>
      <c r="JB210" s="73">
        <v>0</v>
      </c>
      <c r="JC210" s="42">
        <v>0</v>
      </c>
      <c r="JD210" s="73">
        <v>0</v>
      </c>
      <c r="JE210" s="42">
        <v>0</v>
      </c>
      <c r="JF210" s="73">
        <v>0</v>
      </c>
      <c r="JG210" s="42">
        <v>0</v>
      </c>
      <c r="JH210" s="73">
        <v>0</v>
      </c>
      <c r="JI210" s="42"/>
      <c r="JJ210" s="73"/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>
        <v>0</v>
      </c>
      <c r="KB210" s="73">
        <v>0</v>
      </c>
      <c r="KC210" s="42">
        <v>0</v>
      </c>
      <c r="KD210" s="73">
        <v>0</v>
      </c>
      <c r="KE210" s="42">
        <v>0</v>
      </c>
      <c r="KF210" s="73">
        <v>0</v>
      </c>
      <c r="KG210" s="42">
        <v>0</v>
      </c>
      <c r="KH210" s="73">
        <v>0</v>
      </c>
      <c r="KI210" s="42"/>
      <c r="KJ210" s="73"/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>
        <v>4</v>
      </c>
      <c r="LB210" s="73">
        <v>0</v>
      </c>
      <c r="LC210" s="42">
        <v>7</v>
      </c>
      <c r="LD210" s="73">
        <v>0</v>
      </c>
      <c r="LE210" s="42">
        <v>0</v>
      </c>
      <c r="LF210" s="73">
        <v>0</v>
      </c>
      <c r="LG210" s="42">
        <v>4</v>
      </c>
      <c r="LH210" s="73">
        <v>0</v>
      </c>
      <c r="LI210" s="42"/>
      <c r="LJ210" s="73"/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19</v>
      </c>
      <c r="LX210" s="11">
        <f t="shared" si="254"/>
        <v>0</v>
      </c>
      <c r="LY210" s="42">
        <v>0</v>
      </c>
      <c r="LZ210" s="73">
        <v>0</v>
      </c>
      <c r="MA210" s="42">
        <v>0</v>
      </c>
      <c r="MB210" s="73">
        <v>0</v>
      </c>
      <c r="MC210" s="42">
        <v>0</v>
      </c>
      <c r="MD210" s="73">
        <v>0</v>
      </c>
      <c r="ME210" s="42">
        <v>0</v>
      </c>
      <c r="MF210" s="73">
        <v>0</v>
      </c>
      <c r="MG210" s="42">
        <v>1</v>
      </c>
      <c r="MH210" s="73">
        <v>0</v>
      </c>
      <c r="MI210" s="42"/>
      <c r="MJ210" s="73"/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1</v>
      </c>
      <c r="MX210" s="11">
        <f t="shared" si="256"/>
        <v>0</v>
      </c>
      <c r="MY210" s="42">
        <v>1</v>
      </c>
      <c r="MZ210" s="73">
        <v>0</v>
      </c>
      <c r="NA210" s="42">
        <v>0</v>
      </c>
      <c r="NB210" s="73">
        <v>0</v>
      </c>
      <c r="NC210" s="42">
        <v>0</v>
      </c>
      <c r="ND210" s="73">
        <v>0</v>
      </c>
      <c r="NE210" s="42">
        <v>0</v>
      </c>
      <c r="NF210" s="73">
        <v>0</v>
      </c>
      <c r="NG210" s="42">
        <v>0</v>
      </c>
      <c r="NH210" s="73">
        <v>0</v>
      </c>
      <c r="NI210" s="42"/>
      <c r="NJ210" s="73"/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>
        <v>0</v>
      </c>
      <c r="OA210" s="42">
        <v>0</v>
      </c>
      <c r="OB210" s="42">
        <v>0</v>
      </c>
      <c r="OC210" s="42">
        <v>0</v>
      </c>
      <c r="OD210" s="42"/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>
        <v>0</v>
      </c>
      <c r="ON210" s="42">
        <v>0</v>
      </c>
      <c r="OO210" s="42">
        <v>0</v>
      </c>
      <c r="OP210" s="42">
        <v>0</v>
      </c>
      <c r="OQ210" s="42"/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>
        <v>0</v>
      </c>
      <c r="PB210" s="73">
        <v>0</v>
      </c>
      <c r="PC210" s="42">
        <v>0</v>
      </c>
      <c r="PD210" s="73">
        <v>0</v>
      </c>
      <c r="PE210" s="42">
        <v>0</v>
      </c>
      <c r="PF210" s="73">
        <v>0</v>
      </c>
      <c r="PG210" s="42">
        <v>1</v>
      </c>
      <c r="PH210" s="73">
        <v>0</v>
      </c>
      <c r="PI210" s="42"/>
      <c r="PJ210" s="73"/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1</v>
      </c>
      <c r="PX210" s="11">
        <f t="shared" si="223"/>
        <v>0</v>
      </c>
      <c r="PY210" s="42">
        <v>4</v>
      </c>
      <c r="PZ210" s="73">
        <v>0</v>
      </c>
      <c r="QA210" s="42">
        <v>4</v>
      </c>
      <c r="QB210" s="73">
        <v>0</v>
      </c>
      <c r="QC210" s="42">
        <v>7</v>
      </c>
      <c r="QD210" s="73">
        <v>0</v>
      </c>
      <c r="QE210" s="42">
        <v>0</v>
      </c>
      <c r="QF210" s="73">
        <v>0</v>
      </c>
      <c r="QG210" s="42">
        <v>4</v>
      </c>
      <c r="QH210" s="73">
        <v>0</v>
      </c>
      <c r="QI210" s="42"/>
      <c r="QJ210" s="73"/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19</v>
      </c>
      <c r="QX210" s="11">
        <f t="shared" si="263"/>
        <v>0</v>
      </c>
      <c r="QY210" s="42">
        <v>3</v>
      </c>
      <c r="QZ210" s="73">
        <v>0</v>
      </c>
      <c r="RA210" s="42">
        <v>3</v>
      </c>
      <c r="RB210" s="73">
        <v>0</v>
      </c>
      <c r="RC210" s="42">
        <v>7</v>
      </c>
      <c r="RD210" s="73">
        <v>0</v>
      </c>
      <c r="RE210" s="42">
        <v>0</v>
      </c>
      <c r="RF210" s="73">
        <v>0</v>
      </c>
      <c r="RG210" s="42">
        <v>4</v>
      </c>
      <c r="RH210" s="73">
        <v>0</v>
      </c>
      <c r="RI210" s="42"/>
      <c r="RJ210" s="73"/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17</v>
      </c>
      <c r="RX210" s="11">
        <f t="shared" si="224"/>
        <v>0</v>
      </c>
      <c r="RY210" s="42">
        <v>0</v>
      </c>
      <c r="RZ210" s="73">
        <v>0</v>
      </c>
      <c r="SA210" s="42">
        <v>0</v>
      </c>
      <c r="SB210" s="73">
        <v>0</v>
      </c>
      <c r="SC210" s="42">
        <v>0</v>
      </c>
      <c r="SD210" s="73">
        <v>0</v>
      </c>
      <c r="SE210" s="42">
        <v>0</v>
      </c>
      <c r="SF210" s="73">
        <v>0</v>
      </c>
      <c r="SG210" s="42">
        <v>0</v>
      </c>
      <c r="SH210" s="73">
        <v>0</v>
      </c>
      <c r="SI210" s="42"/>
      <c r="SJ210" s="73"/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>
        <v>0</v>
      </c>
      <c r="TB210" s="73">
        <v>0</v>
      </c>
      <c r="TC210" s="42">
        <v>0</v>
      </c>
      <c r="TD210" s="73">
        <v>0</v>
      </c>
      <c r="TE210" s="42">
        <v>0</v>
      </c>
      <c r="TF210" s="73">
        <v>0</v>
      </c>
      <c r="TG210" s="42">
        <v>0</v>
      </c>
      <c r="TH210" s="73">
        <v>0</v>
      </c>
      <c r="TI210" s="42"/>
      <c r="TJ210" s="73"/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>
        <v>0</v>
      </c>
      <c r="UB210" s="73">
        <v>0</v>
      </c>
      <c r="UC210" s="42">
        <v>0</v>
      </c>
      <c r="UD210" s="73">
        <v>0</v>
      </c>
      <c r="UE210" s="42">
        <v>0</v>
      </c>
      <c r="UF210" s="73">
        <v>0</v>
      </c>
      <c r="UG210" s="42">
        <v>0</v>
      </c>
      <c r="UH210" s="73">
        <v>0</v>
      </c>
      <c r="UI210" s="42"/>
      <c r="UJ210" s="73"/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>
        <v>0</v>
      </c>
      <c r="VB210" s="103">
        <v>0</v>
      </c>
      <c r="VC210" s="102">
        <v>0</v>
      </c>
      <c r="VD210" s="103">
        <v>0</v>
      </c>
      <c r="VE210" s="102">
        <v>0</v>
      </c>
      <c r="VF210" s="103">
        <v>0</v>
      </c>
      <c r="VG210" s="102">
        <v>0</v>
      </c>
      <c r="VH210" s="103">
        <v>0</v>
      </c>
      <c r="VI210" s="102"/>
      <c r="VJ210" s="103"/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>
        <v>0</v>
      </c>
      <c r="WA210" s="42">
        <v>0</v>
      </c>
      <c r="WB210" s="42">
        <v>0</v>
      </c>
      <c r="WC210" s="42">
        <v>0</v>
      </c>
      <c r="WD210" s="42"/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>
        <v>0</v>
      </c>
      <c r="WO210" s="73">
        <v>0</v>
      </c>
      <c r="WP210" s="42">
        <v>0</v>
      </c>
      <c r="WQ210" s="73">
        <v>0</v>
      </c>
      <c r="WR210" s="42">
        <v>0</v>
      </c>
      <c r="WS210" s="73">
        <v>0</v>
      </c>
      <c r="WT210" s="42">
        <v>0</v>
      </c>
      <c r="WU210" s="73">
        <v>0</v>
      </c>
      <c r="WV210" s="42"/>
      <c r="WW210" s="73"/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>
        <v>0</v>
      </c>
      <c r="XO210" s="73">
        <v>0</v>
      </c>
      <c r="XP210" s="42">
        <v>0</v>
      </c>
      <c r="XQ210" s="73">
        <v>0</v>
      </c>
      <c r="XR210" s="42">
        <v>0</v>
      </c>
      <c r="XS210" s="73">
        <v>0</v>
      </c>
      <c r="XT210" s="42">
        <v>0</v>
      </c>
      <c r="XU210" s="73">
        <v>0</v>
      </c>
      <c r="XV210" s="42"/>
      <c r="XW210" s="73"/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2">
        <v>0</v>
      </c>
      <c r="YM210" s="143">
        <v>0</v>
      </c>
      <c r="YN210" s="142">
        <v>0</v>
      </c>
      <c r="YO210" s="143">
        <v>0</v>
      </c>
      <c r="YP210" s="142">
        <v>0</v>
      </c>
      <c r="YQ210" s="143">
        <v>0</v>
      </c>
      <c r="YR210" s="142">
        <v>0</v>
      </c>
      <c r="YS210" s="143">
        <v>0</v>
      </c>
      <c r="YT210" s="142">
        <v>0</v>
      </c>
      <c r="YU210" s="143">
        <v>0</v>
      </c>
      <c r="YV210" s="142"/>
      <c r="YW210" s="143"/>
      <c r="YX210" s="142"/>
      <c r="YY210" s="143"/>
      <c r="YZ210" s="142"/>
      <c r="ZA210" s="143"/>
      <c r="ZB210" s="142"/>
      <c r="ZC210" s="143"/>
      <c r="ZD210" s="142"/>
      <c r="ZE210" s="143"/>
      <c r="ZF210" s="142"/>
      <c r="ZG210" s="143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>
        <v>0</v>
      </c>
      <c r="ZN210" s="42">
        <v>0</v>
      </c>
      <c r="ZO210" s="42">
        <v>0</v>
      </c>
      <c r="ZP210" s="42">
        <v>0</v>
      </c>
      <c r="ZQ210" s="42"/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>
        <v>0</v>
      </c>
      <c r="AAB210" s="73">
        <v>0</v>
      </c>
      <c r="AAC210" s="42">
        <v>0</v>
      </c>
      <c r="AAD210" s="73">
        <v>0</v>
      </c>
      <c r="AAE210" s="42">
        <v>0</v>
      </c>
      <c r="AAF210" s="73">
        <v>0</v>
      </c>
      <c r="AAG210" s="42">
        <v>0</v>
      </c>
      <c r="AAH210" s="73">
        <v>0</v>
      </c>
      <c r="AAI210" s="42"/>
      <c r="AAJ210" s="73"/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>
        <v>0</v>
      </c>
      <c r="ABB210" s="73">
        <v>0</v>
      </c>
      <c r="ABC210" s="42">
        <v>0</v>
      </c>
      <c r="ABD210" s="73">
        <v>0</v>
      </c>
      <c r="ABE210" s="42">
        <v>0</v>
      </c>
      <c r="ABF210" s="73">
        <v>0</v>
      </c>
      <c r="ABG210" s="42">
        <v>0</v>
      </c>
      <c r="ABH210" s="73">
        <v>0</v>
      </c>
      <c r="ABI210" s="42"/>
      <c r="ABJ210" s="73"/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>
        <v>0</v>
      </c>
      <c r="ACB210" s="73">
        <v>0</v>
      </c>
      <c r="ACC210" s="42">
        <v>0</v>
      </c>
      <c r="ACD210" s="73">
        <v>0</v>
      </c>
      <c r="ACE210" s="42">
        <v>0</v>
      </c>
      <c r="ACF210" s="73">
        <v>0</v>
      </c>
      <c r="ACG210" s="42">
        <v>0</v>
      </c>
      <c r="ACH210" s="73">
        <v>0</v>
      </c>
      <c r="ACI210" s="42"/>
      <c r="ACJ210" s="73"/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>
        <v>0</v>
      </c>
      <c r="ADB210" s="73">
        <v>0</v>
      </c>
      <c r="ADC210" s="42">
        <v>0</v>
      </c>
      <c r="ADD210" s="73">
        <v>0</v>
      </c>
      <c r="ADE210" s="42">
        <v>0</v>
      </c>
      <c r="ADF210" s="73">
        <v>0</v>
      </c>
      <c r="ADG210" s="42">
        <v>0</v>
      </c>
      <c r="ADH210" s="73">
        <v>0</v>
      </c>
      <c r="ADI210" s="42"/>
      <c r="ADJ210" s="73"/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>
        <v>0</v>
      </c>
      <c r="AEB210" s="73">
        <v>0</v>
      </c>
      <c r="AEC210" s="42">
        <v>0</v>
      </c>
      <c r="AED210" s="73">
        <v>0</v>
      </c>
      <c r="AEE210" s="42">
        <v>0</v>
      </c>
      <c r="AEF210" s="73">
        <v>0</v>
      </c>
      <c r="AEG210" s="42">
        <v>0</v>
      </c>
      <c r="AEH210" s="73">
        <v>0</v>
      </c>
      <c r="AEI210" s="42"/>
      <c r="AEJ210" s="73"/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>
        <v>0</v>
      </c>
      <c r="AFB210" s="73">
        <v>0</v>
      </c>
      <c r="AFC210" s="42">
        <v>0</v>
      </c>
      <c r="AFD210" s="73">
        <v>0</v>
      </c>
      <c r="AFE210" s="42">
        <v>0</v>
      </c>
      <c r="AFF210" s="73">
        <v>0</v>
      </c>
      <c r="AFG210" s="42">
        <v>0</v>
      </c>
      <c r="AFH210" s="73">
        <v>0</v>
      </c>
      <c r="AFI210" s="42"/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>
        <v>0</v>
      </c>
      <c r="AGA210" s="108">
        <v>0</v>
      </c>
      <c r="AGB210" s="108">
        <v>0</v>
      </c>
      <c r="AGC210" s="108">
        <v>0</v>
      </c>
      <c r="AGD210" s="108"/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>
        <v>0</v>
      </c>
      <c r="M211" s="50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>
        <v>0</v>
      </c>
      <c r="AM211" s="50">
        <v>0</v>
      </c>
      <c r="AN211" s="50">
        <v>0</v>
      </c>
      <c r="AO211" s="50">
        <v>0</v>
      </c>
      <c r="AP211" s="50">
        <v>0</v>
      </c>
      <c r="AQ211" s="50">
        <v>0</v>
      </c>
      <c r="AR211" s="50">
        <v>0</v>
      </c>
      <c r="AS211" s="50">
        <v>0</v>
      </c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0</v>
      </c>
      <c r="BI211" s="60">
        <f t="shared" si="231"/>
        <v>0</v>
      </c>
      <c r="BJ211" s="50">
        <v>1</v>
      </c>
      <c r="BK211" s="68">
        <v>1</v>
      </c>
      <c r="BL211" s="62">
        <v>1</v>
      </c>
      <c r="BM211" s="50">
        <v>0</v>
      </c>
      <c r="BN211" s="50">
        <v>0</v>
      </c>
      <c r="BO211" s="50">
        <v>5</v>
      </c>
      <c r="BP211" s="50">
        <v>0</v>
      </c>
      <c r="BQ211" s="50">
        <v>6</v>
      </c>
      <c r="BR211" s="50">
        <v>1</v>
      </c>
      <c r="BS211" s="50">
        <v>5</v>
      </c>
      <c r="BT211" s="50"/>
      <c r="BU211" s="62"/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3</v>
      </c>
      <c r="CI211" s="56">
        <f t="shared" si="233"/>
        <v>17</v>
      </c>
      <c r="CJ211" s="50">
        <v>0</v>
      </c>
      <c r="CK211" s="68">
        <v>0</v>
      </c>
      <c r="CL211" s="62">
        <v>0</v>
      </c>
      <c r="CM211" s="68">
        <v>0</v>
      </c>
      <c r="CN211" s="62">
        <v>0</v>
      </c>
      <c r="CO211" s="68">
        <v>0</v>
      </c>
      <c r="CP211" s="62">
        <v>0</v>
      </c>
      <c r="CQ211" s="68">
        <v>0</v>
      </c>
      <c r="CR211" s="50">
        <v>0</v>
      </c>
      <c r="CS211" s="68">
        <v>0</v>
      </c>
      <c r="CT211" s="62"/>
      <c r="CU211" s="68"/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>
        <v>0</v>
      </c>
      <c r="DM211" s="68">
        <v>0</v>
      </c>
      <c r="DN211" s="62">
        <v>0</v>
      </c>
      <c r="DO211" s="68">
        <v>0</v>
      </c>
      <c r="DP211" s="62">
        <v>0</v>
      </c>
      <c r="DQ211" s="68">
        <v>1</v>
      </c>
      <c r="DR211" s="50">
        <v>0</v>
      </c>
      <c r="DS211" s="68">
        <v>0</v>
      </c>
      <c r="DT211" s="62"/>
      <c r="DU211" s="68"/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2</v>
      </c>
      <c r="EJ211" s="50">
        <v>0</v>
      </c>
      <c r="EK211" s="68">
        <v>0</v>
      </c>
      <c r="EL211" s="62">
        <v>0</v>
      </c>
      <c r="EM211" s="68">
        <v>0</v>
      </c>
      <c r="EN211" s="62">
        <v>0</v>
      </c>
      <c r="EO211" s="68">
        <v>0</v>
      </c>
      <c r="EP211" s="62">
        <v>0</v>
      </c>
      <c r="EQ211" s="68">
        <v>0</v>
      </c>
      <c r="ER211" s="62">
        <v>0</v>
      </c>
      <c r="ES211" s="68">
        <v>0</v>
      </c>
      <c r="ET211" s="62"/>
      <c r="EU211" s="68"/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3</v>
      </c>
      <c r="FK211" s="78">
        <f t="shared" si="241"/>
        <v>19</v>
      </c>
      <c r="FL211" s="42">
        <v>3</v>
      </c>
      <c r="FM211" s="42">
        <v>1</v>
      </c>
      <c r="FN211" s="42">
        <v>4</v>
      </c>
      <c r="FO211" s="42">
        <v>7</v>
      </c>
      <c r="FP211" s="42">
        <v>6</v>
      </c>
      <c r="FQ211" s="42"/>
      <c r="FR211" s="42"/>
      <c r="FS211" s="42"/>
      <c r="FT211" s="42"/>
      <c r="FU211" s="42"/>
      <c r="FV211" s="42"/>
      <c r="FW211" s="42"/>
      <c r="FX211" s="81">
        <f t="shared" si="242"/>
        <v>21</v>
      </c>
      <c r="FY211" s="42">
        <v>1</v>
      </c>
      <c r="FZ211" s="42">
        <v>1</v>
      </c>
      <c r="GA211" s="42">
        <v>0</v>
      </c>
      <c r="GB211" s="42">
        <v>0</v>
      </c>
      <c r="GC211" s="42">
        <v>1</v>
      </c>
      <c r="GD211" s="42"/>
      <c r="GE211" s="42"/>
      <c r="GF211" s="42"/>
      <c r="GG211" s="42"/>
      <c r="GH211" s="42"/>
      <c r="GI211" s="42"/>
      <c r="GJ211" s="42"/>
      <c r="GK211" s="81">
        <f t="shared" si="243"/>
        <v>3</v>
      </c>
      <c r="GL211" s="42">
        <v>2</v>
      </c>
      <c r="GM211" s="42">
        <v>0</v>
      </c>
      <c r="GN211" s="42">
        <v>5</v>
      </c>
      <c r="GO211" s="42">
        <v>7</v>
      </c>
      <c r="GP211" s="42">
        <v>5</v>
      </c>
      <c r="GQ211" s="42"/>
      <c r="GR211" s="42"/>
      <c r="GS211" s="42"/>
      <c r="GT211" s="42"/>
      <c r="GU211" s="42"/>
      <c r="GV211" s="42"/>
      <c r="GW211" s="42"/>
      <c r="GX211" s="81">
        <f t="shared" si="244"/>
        <v>19</v>
      </c>
      <c r="GY211" s="42">
        <v>3</v>
      </c>
      <c r="GZ211" s="42">
        <v>5</v>
      </c>
      <c r="HA211" s="42">
        <v>7</v>
      </c>
      <c r="HB211" s="42">
        <v>2</v>
      </c>
      <c r="HC211" s="42">
        <v>6</v>
      </c>
      <c r="HD211" s="42"/>
      <c r="HE211" s="42"/>
      <c r="HF211" s="42"/>
      <c r="HG211" s="42"/>
      <c r="HH211" s="42"/>
      <c r="HI211" s="42"/>
      <c r="HJ211" s="42"/>
      <c r="HK211" s="83">
        <f t="shared" si="245"/>
        <v>23</v>
      </c>
      <c r="HL211" s="42">
        <v>1</v>
      </c>
      <c r="HM211" s="42">
        <v>2</v>
      </c>
      <c r="HN211" s="42">
        <v>6</v>
      </c>
      <c r="HO211" s="42">
        <v>2</v>
      </c>
      <c r="HP211" s="42">
        <v>4</v>
      </c>
      <c r="HQ211" s="42"/>
      <c r="HR211" s="42"/>
      <c r="HS211" s="42"/>
      <c r="HT211" s="42"/>
      <c r="HU211" s="42"/>
      <c r="HV211" s="42"/>
      <c r="HW211" s="42"/>
      <c r="HX211" s="83">
        <f t="shared" si="246"/>
        <v>15</v>
      </c>
      <c r="HY211" s="41">
        <v>6</v>
      </c>
      <c r="HZ211" s="73">
        <v>0</v>
      </c>
      <c r="IA211" s="42">
        <v>9</v>
      </c>
      <c r="IB211" s="73">
        <v>0</v>
      </c>
      <c r="IC211" s="42">
        <v>13</v>
      </c>
      <c r="ID211" s="73">
        <v>0</v>
      </c>
      <c r="IE211" s="42">
        <v>9</v>
      </c>
      <c r="IF211" s="73">
        <v>0</v>
      </c>
      <c r="IG211" s="42">
        <v>10</v>
      </c>
      <c r="IH211" s="73">
        <v>0</v>
      </c>
      <c r="II211" s="42"/>
      <c r="IJ211" s="73"/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47</v>
      </c>
      <c r="IX211" s="11">
        <f t="shared" si="248"/>
        <v>0</v>
      </c>
      <c r="IY211" s="41">
        <v>6</v>
      </c>
      <c r="IZ211" s="73">
        <v>0</v>
      </c>
      <c r="JA211" s="42">
        <v>9</v>
      </c>
      <c r="JB211" s="73">
        <v>0</v>
      </c>
      <c r="JC211" s="42">
        <v>12</v>
      </c>
      <c r="JD211" s="73">
        <v>0</v>
      </c>
      <c r="JE211" s="42">
        <v>9</v>
      </c>
      <c r="JF211" s="73">
        <v>0</v>
      </c>
      <c r="JG211" s="42">
        <v>9</v>
      </c>
      <c r="JH211" s="73">
        <v>0</v>
      </c>
      <c r="JI211" s="42"/>
      <c r="JJ211" s="73"/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45</v>
      </c>
      <c r="JX211" s="11">
        <f t="shared" si="250"/>
        <v>0</v>
      </c>
      <c r="JY211" s="41">
        <v>6</v>
      </c>
      <c r="JZ211" s="73">
        <v>0</v>
      </c>
      <c r="KA211" s="42">
        <v>9</v>
      </c>
      <c r="KB211" s="73">
        <v>0</v>
      </c>
      <c r="KC211" s="42">
        <v>13</v>
      </c>
      <c r="KD211" s="73">
        <v>0</v>
      </c>
      <c r="KE211" s="42">
        <v>9</v>
      </c>
      <c r="KF211" s="73">
        <v>0</v>
      </c>
      <c r="KG211" s="42">
        <v>10</v>
      </c>
      <c r="KH211" s="73">
        <v>0</v>
      </c>
      <c r="KI211" s="42"/>
      <c r="KJ211" s="73"/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47</v>
      </c>
      <c r="KX211" s="11">
        <f t="shared" si="252"/>
        <v>0</v>
      </c>
      <c r="KY211" s="41">
        <v>21</v>
      </c>
      <c r="KZ211" s="73">
        <v>0</v>
      </c>
      <c r="LA211" s="42">
        <v>20</v>
      </c>
      <c r="LB211" s="73">
        <v>0</v>
      </c>
      <c r="LC211" s="42">
        <v>13</v>
      </c>
      <c r="LD211" s="73">
        <v>0</v>
      </c>
      <c r="LE211" s="42">
        <v>8</v>
      </c>
      <c r="LF211" s="73">
        <v>1</v>
      </c>
      <c r="LG211" s="42">
        <v>7</v>
      </c>
      <c r="LH211" s="73">
        <v>0</v>
      </c>
      <c r="LI211" s="42"/>
      <c r="LJ211" s="73"/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69</v>
      </c>
      <c r="LX211" s="11">
        <f t="shared" si="254"/>
        <v>1</v>
      </c>
      <c r="LY211" s="42">
        <v>0</v>
      </c>
      <c r="LZ211" s="73">
        <v>0</v>
      </c>
      <c r="MA211" s="42">
        <v>1</v>
      </c>
      <c r="MB211" s="73">
        <v>0</v>
      </c>
      <c r="MC211" s="42">
        <v>4</v>
      </c>
      <c r="MD211" s="73">
        <v>0</v>
      </c>
      <c r="ME211" s="42">
        <v>2</v>
      </c>
      <c r="MF211" s="73">
        <v>0</v>
      </c>
      <c r="MG211" s="42">
        <v>5</v>
      </c>
      <c r="MH211" s="73">
        <v>0</v>
      </c>
      <c r="MI211" s="42"/>
      <c r="MJ211" s="73"/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12</v>
      </c>
      <c r="MX211" s="11">
        <f t="shared" si="256"/>
        <v>0</v>
      </c>
      <c r="MY211" s="42">
        <v>6</v>
      </c>
      <c r="MZ211" s="73">
        <v>0</v>
      </c>
      <c r="NA211" s="42">
        <v>8</v>
      </c>
      <c r="NB211" s="73">
        <v>0</v>
      </c>
      <c r="NC211" s="42">
        <v>11</v>
      </c>
      <c r="ND211" s="73">
        <v>0</v>
      </c>
      <c r="NE211" s="42">
        <v>9</v>
      </c>
      <c r="NF211" s="73">
        <v>0</v>
      </c>
      <c r="NG211" s="42">
        <v>7</v>
      </c>
      <c r="NH211" s="73">
        <v>0</v>
      </c>
      <c r="NI211" s="42"/>
      <c r="NJ211" s="73"/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41</v>
      </c>
      <c r="NX211" s="11">
        <f t="shared" si="258"/>
        <v>0</v>
      </c>
      <c r="NY211" s="42">
        <v>0</v>
      </c>
      <c r="NZ211" s="42">
        <v>0</v>
      </c>
      <c r="OA211" s="42">
        <v>0</v>
      </c>
      <c r="OB211" s="42">
        <v>0</v>
      </c>
      <c r="OC211" s="42">
        <v>0</v>
      </c>
      <c r="OD211" s="42"/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>
        <v>0</v>
      </c>
      <c r="ON211" s="42">
        <v>0</v>
      </c>
      <c r="OO211" s="42">
        <v>0</v>
      </c>
      <c r="OP211" s="42">
        <v>0</v>
      </c>
      <c r="OQ211" s="42"/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>
        <v>3</v>
      </c>
      <c r="PB211" s="73">
        <v>0</v>
      </c>
      <c r="PC211" s="42">
        <v>5</v>
      </c>
      <c r="PD211" s="73">
        <v>0</v>
      </c>
      <c r="PE211" s="42">
        <v>1</v>
      </c>
      <c r="PF211" s="73">
        <v>0</v>
      </c>
      <c r="PG211" s="42">
        <v>5</v>
      </c>
      <c r="PH211" s="73">
        <v>0</v>
      </c>
      <c r="PI211" s="42"/>
      <c r="PJ211" s="73"/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14</v>
      </c>
      <c r="PX211" s="11">
        <f t="shared" si="223"/>
        <v>0</v>
      </c>
      <c r="PY211" s="42">
        <v>21</v>
      </c>
      <c r="PZ211" s="73">
        <v>0</v>
      </c>
      <c r="QA211" s="42">
        <v>20</v>
      </c>
      <c r="QB211" s="73">
        <v>0</v>
      </c>
      <c r="QC211" s="42">
        <v>12</v>
      </c>
      <c r="QD211" s="73">
        <v>0</v>
      </c>
      <c r="QE211" s="42">
        <v>9</v>
      </c>
      <c r="QF211" s="73">
        <v>0</v>
      </c>
      <c r="QG211" s="42">
        <v>17</v>
      </c>
      <c r="QH211" s="73">
        <v>0</v>
      </c>
      <c r="QI211" s="42"/>
      <c r="QJ211" s="73"/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79</v>
      </c>
      <c r="QX211" s="11">
        <f t="shared" si="263"/>
        <v>0</v>
      </c>
      <c r="QY211" s="42">
        <v>0</v>
      </c>
      <c r="QZ211" s="73">
        <v>0</v>
      </c>
      <c r="RA211" s="42">
        <v>1</v>
      </c>
      <c r="RB211" s="73">
        <v>0</v>
      </c>
      <c r="RC211" s="42">
        <v>2</v>
      </c>
      <c r="RD211" s="73">
        <v>0</v>
      </c>
      <c r="RE211" s="42">
        <v>1</v>
      </c>
      <c r="RF211" s="73">
        <v>0</v>
      </c>
      <c r="RG211" s="42">
        <v>10</v>
      </c>
      <c r="RH211" s="73">
        <v>0</v>
      </c>
      <c r="RI211" s="42"/>
      <c r="RJ211" s="73"/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14</v>
      </c>
      <c r="RX211" s="11">
        <f t="shared" si="224"/>
        <v>0</v>
      </c>
      <c r="RY211" s="42">
        <v>0</v>
      </c>
      <c r="RZ211" s="73">
        <v>0</v>
      </c>
      <c r="SA211" s="42">
        <v>1</v>
      </c>
      <c r="SB211" s="73">
        <v>0</v>
      </c>
      <c r="SC211" s="42">
        <v>0</v>
      </c>
      <c r="SD211" s="73">
        <v>0</v>
      </c>
      <c r="SE211" s="42">
        <v>0</v>
      </c>
      <c r="SF211" s="73">
        <v>0</v>
      </c>
      <c r="SG211" s="42">
        <v>0</v>
      </c>
      <c r="SH211" s="73">
        <v>0</v>
      </c>
      <c r="SI211" s="42"/>
      <c r="SJ211" s="73"/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1</v>
      </c>
      <c r="SX211" s="11">
        <f t="shared" si="225"/>
        <v>0</v>
      </c>
      <c r="SY211" s="42">
        <v>1</v>
      </c>
      <c r="SZ211" s="73">
        <v>0</v>
      </c>
      <c r="TA211" s="42">
        <v>0</v>
      </c>
      <c r="TB211" s="73">
        <v>0</v>
      </c>
      <c r="TC211" s="42">
        <v>0</v>
      </c>
      <c r="TD211" s="73">
        <v>0</v>
      </c>
      <c r="TE211" s="42">
        <v>0</v>
      </c>
      <c r="TF211" s="73">
        <v>0</v>
      </c>
      <c r="TG211" s="42">
        <v>6</v>
      </c>
      <c r="TH211" s="73">
        <v>0</v>
      </c>
      <c r="TI211" s="42"/>
      <c r="TJ211" s="73"/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7</v>
      </c>
      <c r="TX211" s="11">
        <f t="shared" si="226"/>
        <v>0</v>
      </c>
      <c r="TY211" s="42">
        <v>0</v>
      </c>
      <c r="TZ211" s="73">
        <v>0</v>
      </c>
      <c r="UA211" s="42">
        <v>0</v>
      </c>
      <c r="UB211" s="73">
        <v>0</v>
      </c>
      <c r="UC211" s="42">
        <v>0</v>
      </c>
      <c r="UD211" s="73">
        <v>0</v>
      </c>
      <c r="UE211" s="42">
        <v>0</v>
      </c>
      <c r="UF211" s="73">
        <v>0</v>
      </c>
      <c r="UG211" s="42">
        <v>0</v>
      </c>
      <c r="UH211" s="73">
        <v>0</v>
      </c>
      <c r="UI211" s="42"/>
      <c r="UJ211" s="73"/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>
        <v>0</v>
      </c>
      <c r="VB211" s="103">
        <v>0</v>
      </c>
      <c r="VC211" s="102">
        <v>0</v>
      </c>
      <c r="VD211" s="103">
        <v>0</v>
      </c>
      <c r="VE211" s="102">
        <v>0</v>
      </c>
      <c r="VF211" s="103">
        <v>0</v>
      </c>
      <c r="VG211" s="102">
        <v>0</v>
      </c>
      <c r="VH211" s="103">
        <v>0</v>
      </c>
      <c r="VI211" s="102"/>
      <c r="VJ211" s="103"/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>
        <v>0</v>
      </c>
      <c r="WA211" s="42">
        <v>0</v>
      </c>
      <c r="WB211" s="42">
        <v>0</v>
      </c>
      <c r="WC211" s="42">
        <v>0</v>
      </c>
      <c r="WD211" s="42"/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>
        <v>0</v>
      </c>
      <c r="WO211" s="73">
        <v>0</v>
      </c>
      <c r="WP211" s="42">
        <v>0</v>
      </c>
      <c r="WQ211" s="73">
        <v>0</v>
      </c>
      <c r="WR211" s="42">
        <v>0</v>
      </c>
      <c r="WS211" s="73">
        <v>0</v>
      </c>
      <c r="WT211" s="42">
        <v>0</v>
      </c>
      <c r="WU211" s="73">
        <v>0</v>
      </c>
      <c r="WV211" s="42"/>
      <c r="WW211" s="73"/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>
        <v>0</v>
      </c>
      <c r="XO211" s="73">
        <v>0</v>
      </c>
      <c r="XP211" s="42">
        <v>0</v>
      </c>
      <c r="XQ211" s="73">
        <v>0</v>
      </c>
      <c r="XR211" s="42">
        <v>0</v>
      </c>
      <c r="XS211" s="73">
        <v>0</v>
      </c>
      <c r="XT211" s="42">
        <v>0</v>
      </c>
      <c r="XU211" s="73">
        <v>0</v>
      </c>
      <c r="XV211" s="42"/>
      <c r="XW211" s="73"/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2">
        <v>0</v>
      </c>
      <c r="YM211" s="143">
        <v>0</v>
      </c>
      <c r="YN211" s="142">
        <v>0</v>
      </c>
      <c r="YO211" s="143">
        <v>0</v>
      </c>
      <c r="YP211" s="142">
        <v>0</v>
      </c>
      <c r="YQ211" s="143">
        <v>0</v>
      </c>
      <c r="YR211" s="142">
        <v>0</v>
      </c>
      <c r="YS211" s="143">
        <v>0</v>
      </c>
      <c r="YT211" s="142">
        <v>0</v>
      </c>
      <c r="YU211" s="143">
        <v>0</v>
      </c>
      <c r="YV211" s="142"/>
      <c r="YW211" s="143"/>
      <c r="YX211" s="142"/>
      <c r="YY211" s="143"/>
      <c r="YZ211" s="142"/>
      <c r="ZA211" s="143"/>
      <c r="ZB211" s="142"/>
      <c r="ZC211" s="143"/>
      <c r="ZD211" s="142"/>
      <c r="ZE211" s="143"/>
      <c r="ZF211" s="142"/>
      <c r="ZG211" s="143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>
        <v>0</v>
      </c>
      <c r="ZN211" s="42">
        <v>0</v>
      </c>
      <c r="ZO211" s="42">
        <v>0</v>
      </c>
      <c r="ZP211" s="42">
        <v>0</v>
      </c>
      <c r="ZQ211" s="42"/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>
        <v>0</v>
      </c>
      <c r="AAB211" s="73">
        <v>0</v>
      </c>
      <c r="AAC211" s="42">
        <v>0</v>
      </c>
      <c r="AAD211" s="73">
        <v>0</v>
      </c>
      <c r="AAE211" s="42">
        <v>0</v>
      </c>
      <c r="AAF211" s="73">
        <v>0</v>
      </c>
      <c r="AAG211" s="42">
        <v>0</v>
      </c>
      <c r="AAH211" s="73">
        <v>0</v>
      </c>
      <c r="AAI211" s="42"/>
      <c r="AAJ211" s="73"/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>
        <v>0</v>
      </c>
      <c r="ABB211" s="73">
        <v>0</v>
      </c>
      <c r="ABC211" s="42">
        <v>0</v>
      </c>
      <c r="ABD211" s="73">
        <v>0</v>
      </c>
      <c r="ABE211" s="42">
        <v>0</v>
      </c>
      <c r="ABF211" s="73">
        <v>0</v>
      </c>
      <c r="ABG211" s="42">
        <v>0</v>
      </c>
      <c r="ABH211" s="73">
        <v>0</v>
      </c>
      <c r="ABI211" s="42"/>
      <c r="ABJ211" s="73"/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>
        <v>0</v>
      </c>
      <c r="ACB211" s="73">
        <v>0</v>
      </c>
      <c r="ACC211" s="42">
        <v>0</v>
      </c>
      <c r="ACD211" s="73">
        <v>0</v>
      </c>
      <c r="ACE211" s="42">
        <v>0</v>
      </c>
      <c r="ACF211" s="73">
        <v>0</v>
      </c>
      <c r="ACG211" s="42">
        <v>0</v>
      </c>
      <c r="ACH211" s="73">
        <v>0</v>
      </c>
      <c r="ACI211" s="42"/>
      <c r="ACJ211" s="73"/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>
        <v>0</v>
      </c>
      <c r="ADB211" s="73">
        <v>0</v>
      </c>
      <c r="ADC211" s="42">
        <v>0</v>
      </c>
      <c r="ADD211" s="73">
        <v>0</v>
      </c>
      <c r="ADE211" s="42">
        <v>0</v>
      </c>
      <c r="ADF211" s="73">
        <v>0</v>
      </c>
      <c r="ADG211" s="42">
        <v>0</v>
      </c>
      <c r="ADH211" s="73">
        <v>0</v>
      </c>
      <c r="ADI211" s="42"/>
      <c r="ADJ211" s="73"/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>
        <v>0</v>
      </c>
      <c r="AEB211" s="73">
        <v>0</v>
      </c>
      <c r="AEC211" s="42">
        <v>0</v>
      </c>
      <c r="AED211" s="73">
        <v>0</v>
      </c>
      <c r="AEE211" s="42">
        <v>0</v>
      </c>
      <c r="AEF211" s="73">
        <v>0</v>
      </c>
      <c r="AEG211" s="42">
        <v>0</v>
      </c>
      <c r="AEH211" s="73">
        <v>0</v>
      </c>
      <c r="AEI211" s="42"/>
      <c r="AEJ211" s="73"/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>
        <v>0</v>
      </c>
      <c r="AFB211" s="73">
        <v>0</v>
      </c>
      <c r="AFC211" s="42">
        <v>0</v>
      </c>
      <c r="AFD211" s="73">
        <v>0</v>
      </c>
      <c r="AFE211" s="42">
        <v>0</v>
      </c>
      <c r="AFF211" s="73">
        <v>0</v>
      </c>
      <c r="AFG211" s="42">
        <v>0</v>
      </c>
      <c r="AFH211" s="73">
        <v>0</v>
      </c>
      <c r="AFI211" s="42"/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>
        <v>0</v>
      </c>
      <c r="AGA211" s="108">
        <v>0</v>
      </c>
      <c r="AGB211" s="108">
        <v>0</v>
      </c>
      <c r="AGC211" s="108">
        <v>0</v>
      </c>
      <c r="AGD211" s="108"/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>
        <v>0</v>
      </c>
      <c r="M212" s="50">
        <v>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>
        <v>0</v>
      </c>
      <c r="AM212" s="50">
        <v>1</v>
      </c>
      <c r="AN212" s="50">
        <v>1</v>
      </c>
      <c r="AO212" s="50">
        <v>0</v>
      </c>
      <c r="AP212" s="50">
        <v>0</v>
      </c>
      <c r="AQ212" s="50">
        <v>0</v>
      </c>
      <c r="AR212" s="50">
        <v>0</v>
      </c>
      <c r="AS212" s="50">
        <v>0</v>
      </c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1</v>
      </c>
      <c r="BI212" s="60">
        <f t="shared" si="231"/>
        <v>2</v>
      </c>
      <c r="BJ212" s="50">
        <v>1</v>
      </c>
      <c r="BK212" s="68">
        <v>11</v>
      </c>
      <c r="BL212" s="62">
        <v>1</v>
      </c>
      <c r="BM212" s="50">
        <v>8</v>
      </c>
      <c r="BN212" s="50">
        <v>3</v>
      </c>
      <c r="BO212" s="50">
        <v>19</v>
      </c>
      <c r="BP212" s="50">
        <v>1</v>
      </c>
      <c r="BQ212" s="50">
        <v>11</v>
      </c>
      <c r="BR212" s="50">
        <v>1</v>
      </c>
      <c r="BS212" s="50">
        <v>8</v>
      </c>
      <c r="BT212" s="50"/>
      <c r="BU212" s="62"/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7</v>
      </c>
      <c r="CI212" s="56">
        <f t="shared" si="233"/>
        <v>57</v>
      </c>
      <c r="CJ212" s="50">
        <v>0</v>
      </c>
      <c r="CK212" s="68">
        <v>0</v>
      </c>
      <c r="CL212" s="62">
        <v>0</v>
      </c>
      <c r="CM212" s="68">
        <v>0</v>
      </c>
      <c r="CN212" s="62">
        <v>0</v>
      </c>
      <c r="CO212" s="68">
        <v>0</v>
      </c>
      <c r="CP212" s="62">
        <v>0</v>
      </c>
      <c r="CQ212" s="68">
        <v>0</v>
      </c>
      <c r="CR212" s="50">
        <v>0</v>
      </c>
      <c r="CS212" s="68">
        <v>0</v>
      </c>
      <c r="CT212" s="62"/>
      <c r="CU212" s="68"/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>
        <v>0</v>
      </c>
      <c r="DM212" s="68">
        <v>1</v>
      </c>
      <c r="DN212" s="62">
        <v>0</v>
      </c>
      <c r="DO212" s="68">
        <v>3</v>
      </c>
      <c r="DP212" s="62">
        <v>0</v>
      </c>
      <c r="DQ212" s="68">
        <v>4</v>
      </c>
      <c r="DR212" s="50">
        <v>0</v>
      </c>
      <c r="DS212" s="68">
        <v>1</v>
      </c>
      <c r="DT212" s="62"/>
      <c r="DU212" s="68"/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10</v>
      </c>
      <c r="EJ212" s="50">
        <v>0</v>
      </c>
      <c r="EK212" s="68">
        <v>0</v>
      </c>
      <c r="EL212" s="62">
        <v>0</v>
      </c>
      <c r="EM212" s="68">
        <v>0</v>
      </c>
      <c r="EN212" s="62">
        <v>0</v>
      </c>
      <c r="EO212" s="68">
        <v>0</v>
      </c>
      <c r="EP212" s="62">
        <v>0</v>
      </c>
      <c r="EQ212" s="68">
        <v>0</v>
      </c>
      <c r="ER212" s="62">
        <v>0</v>
      </c>
      <c r="ES212" s="68">
        <v>0</v>
      </c>
      <c r="ET212" s="62"/>
      <c r="EU212" s="68"/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8</v>
      </c>
      <c r="FK212" s="78">
        <f t="shared" si="241"/>
        <v>69</v>
      </c>
      <c r="FL212" s="42">
        <v>13</v>
      </c>
      <c r="FM212" s="42">
        <v>11</v>
      </c>
      <c r="FN212" s="42">
        <v>24</v>
      </c>
      <c r="FO212" s="42">
        <v>16</v>
      </c>
      <c r="FP212" s="42">
        <v>8</v>
      </c>
      <c r="FQ212" s="42"/>
      <c r="FR212" s="42"/>
      <c r="FS212" s="42"/>
      <c r="FT212" s="42"/>
      <c r="FU212" s="42"/>
      <c r="FV212" s="42"/>
      <c r="FW212" s="42"/>
      <c r="FX212" s="81">
        <f t="shared" si="242"/>
        <v>72</v>
      </c>
      <c r="FY212" s="42">
        <v>1</v>
      </c>
      <c r="FZ212" s="42">
        <v>1</v>
      </c>
      <c r="GA212" s="42">
        <v>4</v>
      </c>
      <c r="GB212" s="42">
        <v>1</v>
      </c>
      <c r="GC212" s="42">
        <v>0</v>
      </c>
      <c r="GD212" s="42"/>
      <c r="GE212" s="42"/>
      <c r="GF212" s="42"/>
      <c r="GG212" s="42"/>
      <c r="GH212" s="42"/>
      <c r="GI212" s="42"/>
      <c r="GJ212" s="42"/>
      <c r="GK212" s="81">
        <f t="shared" si="243"/>
        <v>7</v>
      </c>
      <c r="GL212" s="42">
        <v>13</v>
      </c>
      <c r="GM212" s="42">
        <v>10</v>
      </c>
      <c r="GN212" s="42">
        <v>21</v>
      </c>
      <c r="GO212" s="42">
        <v>14</v>
      </c>
      <c r="GP212" s="42">
        <v>9</v>
      </c>
      <c r="GQ212" s="42"/>
      <c r="GR212" s="42"/>
      <c r="GS212" s="42"/>
      <c r="GT212" s="42"/>
      <c r="GU212" s="42"/>
      <c r="GV212" s="42"/>
      <c r="GW212" s="42"/>
      <c r="GX212" s="81">
        <f t="shared" si="244"/>
        <v>67</v>
      </c>
      <c r="GY212" s="42">
        <v>21</v>
      </c>
      <c r="GZ212" s="42">
        <v>13</v>
      </c>
      <c r="HA212" s="42">
        <v>15</v>
      </c>
      <c r="HB212" s="42">
        <v>21</v>
      </c>
      <c r="HC212" s="42">
        <v>16</v>
      </c>
      <c r="HD212" s="42"/>
      <c r="HE212" s="42"/>
      <c r="HF212" s="42"/>
      <c r="HG212" s="42"/>
      <c r="HH212" s="42"/>
      <c r="HI212" s="42"/>
      <c r="HJ212" s="42"/>
      <c r="HK212" s="83">
        <f t="shared" si="245"/>
        <v>86</v>
      </c>
      <c r="HL212" s="42">
        <v>17</v>
      </c>
      <c r="HM212" s="42">
        <v>8</v>
      </c>
      <c r="HN212" s="42">
        <v>14</v>
      </c>
      <c r="HO212" s="42">
        <v>14</v>
      </c>
      <c r="HP212" s="42">
        <v>10</v>
      </c>
      <c r="HQ212" s="42"/>
      <c r="HR212" s="42"/>
      <c r="HS212" s="42"/>
      <c r="HT212" s="42"/>
      <c r="HU212" s="42"/>
      <c r="HV212" s="42"/>
      <c r="HW212" s="42"/>
      <c r="HX212" s="83">
        <f t="shared" si="246"/>
        <v>63</v>
      </c>
      <c r="HY212" s="41">
        <v>26</v>
      </c>
      <c r="HZ212" s="73">
        <v>0</v>
      </c>
      <c r="IA212" s="42">
        <v>30</v>
      </c>
      <c r="IB212" s="73">
        <v>0</v>
      </c>
      <c r="IC212" s="42">
        <v>28</v>
      </c>
      <c r="ID212" s="73">
        <v>0</v>
      </c>
      <c r="IE212" s="42">
        <v>26</v>
      </c>
      <c r="IF212" s="73">
        <v>0</v>
      </c>
      <c r="IG212" s="42">
        <v>16</v>
      </c>
      <c r="IH212" s="73">
        <v>0</v>
      </c>
      <c r="II212" s="42"/>
      <c r="IJ212" s="73"/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126</v>
      </c>
      <c r="IX212" s="11">
        <f t="shared" si="248"/>
        <v>0</v>
      </c>
      <c r="IY212" s="41">
        <v>26</v>
      </c>
      <c r="IZ212" s="73">
        <v>0</v>
      </c>
      <c r="JA212" s="42">
        <v>31</v>
      </c>
      <c r="JB212" s="73">
        <v>0</v>
      </c>
      <c r="JC212" s="42">
        <v>28</v>
      </c>
      <c r="JD212" s="73">
        <v>0</v>
      </c>
      <c r="JE212" s="42">
        <v>26</v>
      </c>
      <c r="JF212" s="73">
        <v>0</v>
      </c>
      <c r="JG212" s="42">
        <v>15</v>
      </c>
      <c r="JH212" s="73">
        <v>0</v>
      </c>
      <c r="JI212" s="42"/>
      <c r="JJ212" s="73"/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126</v>
      </c>
      <c r="JX212" s="11">
        <f t="shared" si="250"/>
        <v>0</v>
      </c>
      <c r="JY212" s="41">
        <v>23</v>
      </c>
      <c r="JZ212" s="73">
        <v>0</v>
      </c>
      <c r="KA212" s="42">
        <v>31</v>
      </c>
      <c r="KB212" s="73">
        <v>0</v>
      </c>
      <c r="KC212" s="42">
        <v>27</v>
      </c>
      <c r="KD212" s="73">
        <v>0</v>
      </c>
      <c r="KE212" s="42">
        <v>22</v>
      </c>
      <c r="KF212" s="73">
        <v>0</v>
      </c>
      <c r="KG212" s="42">
        <v>14</v>
      </c>
      <c r="KH212" s="73">
        <v>0</v>
      </c>
      <c r="KI212" s="42"/>
      <c r="KJ212" s="73"/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117</v>
      </c>
      <c r="KX212" s="11">
        <f t="shared" si="252"/>
        <v>0</v>
      </c>
      <c r="KY212" s="41">
        <v>41</v>
      </c>
      <c r="KZ212" s="73">
        <v>0</v>
      </c>
      <c r="LA212" s="42">
        <v>48</v>
      </c>
      <c r="LB212" s="73">
        <v>2</v>
      </c>
      <c r="LC212" s="42">
        <v>61</v>
      </c>
      <c r="LD212" s="73">
        <v>3</v>
      </c>
      <c r="LE212" s="42">
        <v>139</v>
      </c>
      <c r="LF212" s="73">
        <v>0</v>
      </c>
      <c r="LG212" s="42">
        <v>21</v>
      </c>
      <c r="LH212" s="73">
        <v>0</v>
      </c>
      <c r="LI212" s="42"/>
      <c r="LJ212" s="73"/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310</v>
      </c>
      <c r="LX212" s="11">
        <f t="shared" si="254"/>
        <v>5</v>
      </c>
      <c r="LY212" s="42">
        <v>6</v>
      </c>
      <c r="LZ212" s="73">
        <v>0</v>
      </c>
      <c r="MA212" s="42">
        <v>4</v>
      </c>
      <c r="MB212" s="73">
        <v>0</v>
      </c>
      <c r="MC212" s="42">
        <v>3</v>
      </c>
      <c r="MD212" s="73">
        <v>0</v>
      </c>
      <c r="ME212" s="42">
        <v>1</v>
      </c>
      <c r="MF212" s="73">
        <v>0</v>
      </c>
      <c r="MG212" s="42">
        <v>2</v>
      </c>
      <c r="MH212" s="73">
        <v>0</v>
      </c>
      <c r="MI212" s="42"/>
      <c r="MJ212" s="73"/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16</v>
      </c>
      <c r="MX212" s="11">
        <f t="shared" si="256"/>
        <v>0</v>
      </c>
      <c r="MY212" s="42">
        <v>34</v>
      </c>
      <c r="MZ212" s="73">
        <v>0</v>
      </c>
      <c r="NA212" s="42">
        <v>41</v>
      </c>
      <c r="NB212" s="73">
        <v>0</v>
      </c>
      <c r="NC212" s="42">
        <v>84</v>
      </c>
      <c r="ND212" s="73">
        <v>0</v>
      </c>
      <c r="NE212" s="42">
        <v>181</v>
      </c>
      <c r="NF212" s="73">
        <v>0</v>
      </c>
      <c r="NG212" s="42">
        <v>21</v>
      </c>
      <c r="NH212" s="73">
        <v>0</v>
      </c>
      <c r="NI212" s="42"/>
      <c r="NJ212" s="73"/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361</v>
      </c>
      <c r="NX212" s="11">
        <f t="shared" si="258"/>
        <v>0</v>
      </c>
      <c r="NY212" s="42">
        <v>0</v>
      </c>
      <c r="NZ212" s="42">
        <v>0</v>
      </c>
      <c r="OA212" s="42">
        <v>0</v>
      </c>
      <c r="OB212" s="42">
        <v>0</v>
      </c>
      <c r="OC212" s="42">
        <v>0</v>
      </c>
      <c r="OD212" s="42"/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>
        <v>0</v>
      </c>
      <c r="ON212" s="42">
        <v>0</v>
      </c>
      <c r="OO212" s="42">
        <v>0</v>
      </c>
      <c r="OP212" s="42">
        <v>0</v>
      </c>
      <c r="OQ212" s="42"/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9</v>
      </c>
      <c r="OZ212" s="73">
        <v>0</v>
      </c>
      <c r="PA212" s="42">
        <v>5</v>
      </c>
      <c r="PB212" s="73">
        <v>0</v>
      </c>
      <c r="PC212" s="42">
        <v>11</v>
      </c>
      <c r="PD212" s="73">
        <v>0</v>
      </c>
      <c r="PE212" s="42">
        <v>1</v>
      </c>
      <c r="PF212" s="73">
        <v>0</v>
      </c>
      <c r="PG212" s="42">
        <v>2</v>
      </c>
      <c r="PH212" s="73">
        <v>0</v>
      </c>
      <c r="PI212" s="42"/>
      <c r="PJ212" s="73"/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28</v>
      </c>
      <c r="PX212" s="11">
        <f t="shared" si="223"/>
        <v>0</v>
      </c>
      <c r="PY212" s="42">
        <v>104</v>
      </c>
      <c r="PZ212" s="73">
        <v>0</v>
      </c>
      <c r="QA212" s="42">
        <v>117</v>
      </c>
      <c r="QB212" s="73">
        <v>1</v>
      </c>
      <c r="QC212" s="42">
        <v>233</v>
      </c>
      <c r="QD212" s="73">
        <v>0</v>
      </c>
      <c r="QE212" s="42">
        <v>279</v>
      </c>
      <c r="QF212" s="73">
        <v>2</v>
      </c>
      <c r="QG212" s="42">
        <v>23</v>
      </c>
      <c r="QH212" s="73">
        <v>0</v>
      </c>
      <c r="QI212" s="42"/>
      <c r="QJ212" s="73"/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756</v>
      </c>
      <c r="QX212" s="11">
        <f t="shared" si="263"/>
        <v>3</v>
      </c>
      <c r="QY212" s="42">
        <v>65</v>
      </c>
      <c r="QZ212" s="73">
        <v>0</v>
      </c>
      <c r="RA212" s="42">
        <v>70</v>
      </c>
      <c r="RB212" s="73">
        <v>1</v>
      </c>
      <c r="RC212" s="42">
        <v>95</v>
      </c>
      <c r="RD212" s="73">
        <v>0</v>
      </c>
      <c r="RE212" s="42">
        <v>218</v>
      </c>
      <c r="RF212" s="73">
        <v>2</v>
      </c>
      <c r="RG212" s="42">
        <v>1</v>
      </c>
      <c r="RH212" s="73">
        <v>0</v>
      </c>
      <c r="RI212" s="42"/>
      <c r="RJ212" s="73"/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449</v>
      </c>
      <c r="RX212" s="11">
        <f t="shared" si="224"/>
        <v>3</v>
      </c>
      <c r="RY212" s="42">
        <v>2</v>
      </c>
      <c r="RZ212" s="73">
        <v>0</v>
      </c>
      <c r="SA212" s="42">
        <v>0</v>
      </c>
      <c r="SB212" s="73">
        <v>0</v>
      </c>
      <c r="SC212" s="42">
        <v>0</v>
      </c>
      <c r="SD212" s="73">
        <v>0</v>
      </c>
      <c r="SE212" s="42">
        <v>0</v>
      </c>
      <c r="SF212" s="73">
        <v>0</v>
      </c>
      <c r="SG212" s="42">
        <v>1</v>
      </c>
      <c r="SH212" s="73">
        <v>0</v>
      </c>
      <c r="SI212" s="42"/>
      <c r="SJ212" s="73"/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3</v>
      </c>
      <c r="SX212" s="11">
        <f t="shared" si="225"/>
        <v>0</v>
      </c>
      <c r="SY212" s="42">
        <v>3</v>
      </c>
      <c r="SZ212" s="73">
        <v>0</v>
      </c>
      <c r="TA212" s="42">
        <v>3</v>
      </c>
      <c r="TB212" s="73">
        <v>0</v>
      </c>
      <c r="TC212" s="42">
        <v>4</v>
      </c>
      <c r="TD212" s="73">
        <v>0</v>
      </c>
      <c r="TE212" s="42">
        <v>4</v>
      </c>
      <c r="TF212" s="73">
        <v>0</v>
      </c>
      <c r="TG212" s="42">
        <v>1</v>
      </c>
      <c r="TH212" s="73">
        <v>0</v>
      </c>
      <c r="TI212" s="42"/>
      <c r="TJ212" s="73"/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15</v>
      </c>
      <c r="TX212" s="11">
        <f t="shared" si="226"/>
        <v>0</v>
      </c>
      <c r="TY212" s="42">
        <v>0</v>
      </c>
      <c r="TZ212" s="73">
        <v>0</v>
      </c>
      <c r="UA212" s="42">
        <v>0</v>
      </c>
      <c r="UB212" s="73">
        <v>0</v>
      </c>
      <c r="UC212" s="42">
        <v>0</v>
      </c>
      <c r="UD212" s="73">
        <v>0</v>
      </c>
      <c r="UE212" s="42">
        <v>0</v>
      </c>
      <c r="UF212" s="73">
        <v>0</v>
      </c>
      <c r="UG212" s="42">
        <v>0</v>
      </c>
      <c r="UH212" s="73">
        <v>0</v>
      </c>
      <c r="UI212" s="42"/>
      <c r="UJ212" s="73"/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>
        <v>0</v>
      </c>
      <c r="VB212" s="103">
        <v>0</v>
      </c>
      <c r="VC212" s="102">
        <v>0</v>
      </c>
      <c r="VD212" s="103">
        <v>0</v>
      </c>
      <c r="VE212" s="102">
        <v>0</v>
      </c>
      <c r="VF212" s="103">
        <v>0</v>
      </c>
      <c r="VG212" s="102">
        <v>0</v>
      </c>
      <c r="VH212" s="103">
        <v>0</v>
      </c>
      <c r="VI212" s="102"/>
      <c r="VJ212" s="103"/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>
        <v>0</v>
      </c>
      <c r="WA212" s="42">
        <v>0</v>
      </c>
      <c r="WB212" s="42">
        <v>0</v>
      </c>
      <c r="WC212" s="42">
        <v>0</v>
      </c>
      <c r="WD212" s="42"/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>
        <v>58</v>
      </c>
      <c r="WO212" s="73">
        <v>0</v>
      </c>
      <c r="WP212" s="42">
        <v>1</v>
      </c>
      <c r="WQ212" s="73">
        <v>0</v>
      </c>
      <c r="WR212" s="42">
        <v>1</v>
      </c>
      <c r="WS212" s="73">
        <v>2</v>
      </c>
      <c r="WT212" s="42">
        <v>0</v>
      </c>
      <c r="WU212" s="73">
        <v>0</v>
      </c>
      <c r="WV212" s="42"/>
      <c r="WW212" s="73"/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116</v>
      </c>
      <c r="XK212" s="11">
        <f t="shared" si="271"/>
        <v>2</v>
      </c>
      <c r="XL212" s="42">
        <v>7</v>
      </c>
      <c r="XM212" s="73">
        <v>0</v>
      </c>
      <c r="XN212" s="42">
        <v>12</v>
      </c>
      <c r="XO212" s="73">
        <v>0</v>
      </c>
      <c r="XP212" s="42">
        <v>0</v>
      </c>
      <c r="XQ212" s="73">
        <v>0</v>
      </c>
      <c r="XR212" s="42">
        <v>0</v>
      </c>
      <c r="XS212" s="73">
        <v>0</v>
      </c>
      <c r="XT212" s="42">
        <v>0</v>
      </c>
      <c r="XU212" s="73">
        <v>0</v>
      </c>
      <c r="XV212" s="42"/>
      <c r="XW212" s="73"/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19</v>
      </c>
      <c r="YK212" s="11">
        <f t="shared" si="273"/>
        <v>0</v>
      </c>
      <c r="YL212" s="142">
        <v>0</v>
      </c>
      <c r="YM212" s="143">
        <v>0</v>
      </c>
      <c r="YN212" s="142">
        <v>0</v>
      </c>
      <c r="YO212" s="143">
        <v>0</v>
      </c>
      <c r="YP212" s="142">
        <v>0</v>
      </c>
      <c r="YQ212" s="143">
        <v>0</v>
      </c>
      <c r="YR212" s="142">
        <v>0</v>
      </c>
      <c r="YS212" s="143">
        <v>0</v>
      </c>
      <c r="YT212" s="142">
        <v>0</v>
      </c>
      <c r="YU212" s="143">
        <v>0</v>
      </c>
      <c r="YV212" s="142"/>
      <c r="YW212" s="143"/>
      <c r="YX212" s="142"/>
      <c r="YY212" s="143"/>
      <c r="YZ212" s="142"/>
      <c r="ZA212" s="143"/>
      <c r="ZB212" s="142"/>
      <c r="ZC212" s="143"/>
      <c r="ZD212" s="142"/>
      <c r="ZE212" s="143"/>
      <c r="ZF212" s="142"/>
      <c r="ZG212" s="143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>
        <v>0</v>
      </c>
      <c r="ZN212" s="42">
        <v>0</v>
      </c>
      <c r="ZO212" s="42">
        <v>0</v>
      </c>
      <c r="ZP212" s="42">
        <v>0</v>
      </c>
      <c r="ZQ212" s="42"/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>
        <v>1</v>
      </c>
      <c r="AAB212" s="73">
        <v>0</v>
      </c>
      <c r="AAC212" s="42">
        <v>1</v>
      </c>
      <c r="AAD212" s="73">
        <v>0</v>
      </c>
      <c r="AAE212" s="42">
        <v>3</v>
      </c>
      <c r="AAF212" s="73">
        <v>0</v>
      </c>
      <c r="AAG212" s="42">
        <v>0</v>
      </c>
      <c r="AAH212" s="73">
        <v>0</v>
      </c>
      <c r="AAI212" s="42"/>
      <c r="AAJ212" s="73"/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5</v>
      </c>
      <c r="AAX212" s="11">
        <f t="shared" si="278"/>
        <v>0</v>
      </c>
      <c r="AAY212" s="42">
        <v>0</v>
      </c>
      <c r="AAZ212" s="73">
        <v>0</v>
      </c>
      <c r="ABA212" s="42">
        <v>0</v>
      </c>
      <c r="ABB212" s="73">
        <v>0</v>
      </c>
      <c r="ABC212" s="42">
        <v>0</v>
      </c>
      <c r="ABD212" s="73">
        <v>0</v>
      </c>
      <c r="ABE212" s="42">
        <v>0</v>
      </c>
      <c r="ABF212" s="73">
        <v>0</v>
      </c>
      <c r="ABG212" s="42">
        <v>0</v>
      </c>
      <c r="ABH212" s="73">
        <v>0</v>
      </c>
      <c r="ABI212" s="42"/>
      <c r="ABJ212" s="73"/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>
        <v>0</v>
      </c>
      <c r="ACB212" s="73">
        <v>0</v>
      </c>
      <c r="ACC212" s="42">
        <v>0</v>
      </c>
      <c r="ACD212" s="73">
        <v>0</v>
      </c>
      <c r="ACE212" s="42">
        <v>0</v>
      </c>
      <c r="ACF212" s="73">
        <v>0</v>
      </c>
      <c r="ACG212" s="42">
        <v>0</v>
      </c>
      <c r="ACH212" s="73">
        <v>0</v>
      </c>
      <c r="ACI212" s="42"/>
      <c r="ACJ212" s="73"/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>
        <v>2</v>
      </c>
      <c r="ADB212" s="73">
        <v>0</v>
      </c>
      <c r="ADC212" s="42">
        <v>1</v>
      </c>
      <c r="ADD212" s="73">
        <v>0</v>
      </c>
      <c r="ADE212" s="42">
        <v>3</v>
      </c>
      <c r="ADF212" s="73">
        <v>0</v>
      </c>
      <c r="ADG212" s="42">
        <v>0</v>
      </c>
      <c r="ADH212" s="73">
        <v>0</v>
      </c>
      <c r="ADI212" s="42"/>
      <c r="ADJ212" s="73"/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6</v>
      </c>
      <c r="ADX212" s="11">
        <f t="shared" si="284"/>
        <v>0</v>
      </c>
      <c r="ADY212" s="42">
        <v>0</v>
      </c>
      <c r="ADZ212" s="73">
        <v>0</v>
      </c>
      <c r="AEA212" s="42">
        <v>0</v>
      </c>
      <c r="AEB212" s="73">
        <v>0</v>
      </c>
      <c r="AEC212" s="42">
        <v>0</v>
      </c>
      <c r="AED212" s="73">
        <v>0</v>
      </c>
      <c r="AEE212" s="42">
        <v>0</v>
      </c>
      <c r="AEF212" s="73">
        <v>0</v>
      </c>
      <c r="AEG212" s="42">
        <v>0</v>
      </c>
      <c r="AEH212" s="73">
        <v>0</v>
      </c>
      <c r="AEI212" s="42"/>
      <c r="AEJ212" s="73"/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>
        <v>0</v>
      </c>
      <c r="AFB212" s="73">
        <v>0</v>
      </c>
      <c r="AFC212" s="42">
        <v>0</v>
      </c>
      <c r="AFD212" s="73">
        <v>0</v>
      </c>
      <c r="AFE212" s="42">
        <v>0</v>
      </c>
      <c r="AFF212" s="73">
        <v>0</v>
      </c>
      <c r="AFG212" s="42">
        <v>0</v>
      </c>
      <c r="AFH212" s="73">
        <v>0</v>
      </c>
      <c r="AFI212" s="42"/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>
        <v>0</v>
      </c>
      <c r="AGA212" s="108">
        <v>0</v>
      </c>
      <c r="AGB212" s="108">
        <v>0</v>
      </c>
      <c r="AGC212" s="108">
        <v>0</v>
      </c>
      <c r="AGD212" s="108"/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>
        <v>0</v>
      </c>
      <c r="M213" s="50">
        <v>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>
        <v>0</v>
      </c>
      <c r="AM213" s="50">
        <v>0</v>
      </c>
      <c r="AN213" s="50">
        <v>0</v>
      </c>
      <c r="AO213" s="50">
        <v>0</v>
      </c>
      <c r="AP213" s="50">
        <v>0</v>
      </c>
      <c r="AQ213" s="50">
        <v>0</v>
      </c>
      <c r="AR213" s="50">
        <v>0</v>
      </c>
      <c r="AS213" s="50">
        <v>0</v>
      </c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>
        <v>0</v>
      </c>
      <c r="BM213" s="50">
        <v>1</v>
      </c>
      <c r="BN213" s="50">
        <v>0</v>
      </c>
      <c r="BO213" s="50">
        <v>3</v>
      </c>
      <c r="BP213" s="50">
        <v>1</v>
      </c>
      <c r="BQ213" s="50">
        <v>1</v>
      </c>
      <c r="BR213" s="50">
        <v>2</v>
      </c>
      <c r="BS213" s="50">
        <v>3</v>
      </c>
      <c r="BT213" s="50"/>
      <c r="BU213" s="62"/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3</v>
      </c>
      <c r="CI213" s="56">
        <f t="shared" si="233"/>
        <v>10</v>
      </c>
      <c r="CJ213" s="50">
        <v>0</v>
      </c>
      <c r="CK213" s="68">
        <v>0</v>
      </c>
      <c r="CL213" s="62">
        <v>0</v>
      </c>
      <c r="CM213" s="68">
        <v>0</v>
      </c>
      <c r="CN213" s="62">
        <v>0</v>
      </c>
      <c r="CO213" s="68">
        <v>0</v>
      </c>
      <c r="CP213" s="62">
        <v>0</v>
      </c>
      <c r="CQ213" s="68">
        <v>0</v>
      </c>
      <c r="CR213" s="50">
        <v>0</v>
      </c>
      <c r="CS213" s="68">
        <v>0</v>
      </c>
      <c r="CT213" s="62"/>
      <c r="CU213" s="68"/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>
        <v>0</v>
      </c>
      <c r="DM213" s="68">
        <v>0</v>
      </c>
      <c r="DN213" s="62">
        <v>0</v>
      </c>
      <c r="DO213" s="68">
        <v>0</v>
      </c>
      <c r="DP213" s="62">
        <v>0</v>
      </c>
      <c r="DQ213" s="68">
        <v>0</v>
      </c>
      <c r="DR213" s="50">
        <v>0</v>
      </c>
      <c r="DS213" s="68">
        <v>0</v>
      </c>
      <c r="DT213" s="62"/>
      <c r="DU213" s="68"/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>
        <v>0</v>
      </c>
      <c r="EM213" s="68">
        <v>0</v>
      </c>
      <c r="EN213" s="62">
        <v>0</v>
      </c>
      <c r="EO213" s="68">
        <v>0</v>
      </c>
      <c r="EP213" s="62">
        <v>0</v>
      </c>
      <c r="EQ213" s="68">
        <v>0</v>
      </c>
      <c r="ER213" s="62">
        <v>0</v>
      </c>
      <c r="ES213" s="68">
        <v>0</v>
      </c>
      <c r="ET213" s="62"/>
      <c r="EU213" s="68"/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3</v>
      </c>
      <c r="FK213" s="78">
        <f t="shared" si="241"/>
        <v>10</v>
      </c>
      <c r="FL213" s="42">
        <v>2</v>
      </c>
      <c r="FM213" s="42">
        <v>1</v>
      </c>
      <c r="FN213" s="42">
        <v>3</v>
      </c>
      <c r="FO213" s="42">
        <v>2</v>
      </c>
      <c r="FP213" s="42">
        <v>6</v>
      </c>
      <c r="FQ213" s="42"/>
      <c r="FR213" s="42"/>
      <c r="FS213" s="42"/>
      <c r="FT213" s="42"/>
      <c r="FU213" s="42"/>
      <c r="FV213" s="42"/>
      <c r="FW213" s="42"/>
      <c r="FX213" s="81">
        <f t="shared" si="242"/>
        <v>14</v>
      </c>
      <c r="FY213" s="42">
        <v>0</v>
      </c>
      <c r="FZ213" s="42">
        <v>0</v>
      </c>
      <c r="GA213" s="42">
        <v>0</v>
      </c>
      <c r="GB213" s="42">
        <v>1</v>
      </c>
      <c r="GC213" s="42">
        <v>2</v>
      </c>
      <c r="GD213" s="42"/>
      <c r="GE213" s="42"/>
      <c r="GF213" s="42"/>
      <c r="GG213" s="42"/>
      <c r="GH213" s="42"/>
      <c r="GI213" s="42"/>
      <c r="GJ213" s="42"/>
      <c r="GK213" s="81">
        <f t="shared" si="243"/>
        <v>3</v>
      </c>
      <c r="GL213" s="42">
        <v>2</v>
      </c>
      <c r="GM213" s="42">
        <v>1</v>
      </c>
      <c r="GN213" s="42">
        <v>3</v>
      </c>
      <c r="GO213" s="42">
        <v>1</v>
      </c>
      <c r="GP213" s="42">
        <v>3</v>
      </c>
      <c r="GQ213" s="42"/>
      <c r="GR213" s="42"/>
      <c r="GS213" s="42"/>
      <c r="GT213" s="42"/>
      <c r="GU213" s="42"/>
      <c r="GV213" s="42"/>
      <c r="GW213" s="42"/>
      <c r="GX213" s="81">
        <f t="shared" si="244"/>
        <v>10</v>
      </c>
      <c r="GY213" s="42">
        <v>4</v>
      </c>
      <c r="GZ213" s="42">
        <v>17</v>
      </c>
      <c r="HA213" s="42">
        <v>13</v>
      </c>
      <c r="HB213" s="42">
        <v>26</v>
      </c>
      <c r="HC213" s="42">
        <v>20</v>
      </c>
      <c r="HD213" s="42"/>
      <c r="HE213" s="42"/>
      <c r="HF213" s="42"/>
      <c r="HG213" s="42"/>
      <c r="HH213" s="42"/>
      <c r="HI213" s="42"/>
      <c r="HJ213" s="42"/>
      <c r="HK213" s="83">
        <f t="shared" si="245"/>
        <v>80</v>
      </c>
      <c r="HL213" s="42">
        <v>3</v>
      </c>
      <c r="HM213" s="42">
        <v>7</v>
      </c>
      <c r="HN213" s="42">
        <v>7</v>
      </c>
      <c r="HO213" s="42">
        <v>15</v>
      </c>
      <c r="HP213" s="42">
        <v>10</v>
      </c>
      <c r="HQ213" s="42"/>
      <c r="HR213" s="42"/>
      <c r="HS213" s="42"/>
      <c r="HT213" s="42"/>
      <c r="HU213" s="42"/>
      <c r="HV213" s="42"/>
      <c r="HW213" s="42"/>
      <c r="HX213" s="83">
        <f t="shared" si="246"/>
        <v>42</v>
      </c>
      <c r="HY213" s="41">
        <v>5</v>
      </c>
      <c r="HZ213" s="73">
        <v>0</v>
      </c>
      <c r="IA213" s="42">
        <v>14</v>
      </c>
      <c r="IB213" s="73">
        <v>0</v>
      </c>
      <c r="IC213" s="42">
        <v>19</v>
      </c>
      <c r="ID213" s="73">
        <v>1</v>
      </c>
      <c r="IE213" s="42">
        <v>32</v>
      </c>
      <c r="IF213" s="73">
        <v>0</v>
      </c>
      <c r="IG213" s="42">
        <v>25</v>
      </c>
      <c r="IH213" s="73">
        <v>1</v>
      </c>
      <c r="II213" s="42"/>
      <c r="IJ213" s="73"/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95</v>
      </c>
      <c r="IX213" s="11">
        <f t="shared" si="248"/>
        <v>2</v>
      </c>
      <c r="IY213" s="41">
        <v>5</v>
      </c>
      <c r="IZ213" s="73">
        <v>0</v>
      </c>
      <c r="JA213" s="42">
        <v>18</v>
      </c>
      <c r="JB213" s="73">
        <v>0</v>
      </c>
      <c r="JC213" s="42">
        <v>21</v>
      </c>
      <c r="JD213" s="73">
        <v>0</v>
      </c>
      <c r="JE213" s="42">
        <v>32</v>
      </c>
      <c r="JF213" s="73">
        <v>0</v>
      </c>
      <c r="JG213" s="42">
        <v>25</v>
      </c>
      <c r="JH213" s="73">
        <v>1</v>
      </c>
      <c r="JI213" s="42"/>
      <c r="JJ213" s="73"/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101</v>
      </c>
      <c r="JX213" s="11">
        <f t="shared" si="250"/>
        <v>1</v>
      </c>
      <c r="JY213" s="41">
        <v>2</v>
      </c>
      <c r="JZ213" s="73">
        <v>0</v>
      </c>
      <c r="KA213" s="42">
        <v>16</v>
      </c>
      <c r="KB213" s="73">
        <v>0</v>
      </c>
      <c r="KC213" s="42">
        <v>18</v>
      </c>
      <c r="KD213" s="73">
        <v>0</v>
      </c>
      <c r="KE213" s="42">
        <v>32</v>
      </c>
      <c r="KF213" s="73">
        <v>0</v>
      </c>
      <c r="KG213" s="42">
        <v>25</v>
      </c>
      <c r="KH213" s="73">
        <v>0</v>
      </c>
      <c r="KI213" s="42"/>
      <c r="KJ213" s="73"/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93</v>
      </c>
      <c r="KX213" s="11">
        <f t="shared" si="252"/>
        <v>0</v>
      </c>
      <c r="KY213" s="41">
        <v>5</v>
      </c>
      <c r="KZ213" s="73">
        <v>0</v>
      </c>
      <c r="LA213" s="42">
        <v>15</v>
      </c>
      <c r="LB213" s="73">
        <v>0</v>
      </c>
      <c r="LC213" s="42">
        <v>20</v>
      </c>
      <c r="LD213" s="73">
        <v>1</v>
      </c>
      <c r="LE213" s="42">
        <v>34</v>
      </c>
      <c r="LF213" s="73">
        <v>0</v>
      </c>
      <c r="LG213" s="42">
        <v>27</v>
      </c>
      <c r="LH213" s="73">
        <v>0</v>
      </c>
      <c r="LI213" s="42"/>
      <c r="LJ213" s="73"/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101</v>
      </c>
      <c r="LX213" s="11">
        <f t="shared" si="254"/>
        <v>1</v>
      </c>
      <c r="LY213" s="42">
        <v>0</v>
      </c>
      <c r="LZ213" s="73">
        <v>0</v>
      </c>
      <c r="MA213" s="42">
        <v>3</v>
      </c>
      <c r="MB213" s="73">
        <v>0</v>
      </c>
      <c r="MC213" s="42">
        <v>3</v>
      </c>
      <c r="MD213" s="73">
        <v>0</v>
      </c>
      <c r="ME213" s="42">
        <v>2</v>
      </c>
      <c r="MF213" s="73">
        <v>0</v>
      </c>
      <c r="MG213" s="42">
        <v>3</v>
      </c>
      <c r="MH213" s="73">
        <v>0</v>
      </c>
      <c r="MI213" s="42"/>
      <c r="MJ213" s="73"/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11</v>
      </c>
      <c r="MX213" s="11">
        <f t="shared" si="256"/>
        <v>0</v>
      </c>
      <c r="MY213" s="42">
        <v>3</v>
      </c>
      <c r="MZ213" s="73">
        <v>0</v>
      </c>
      <c r="NA213" s="42">
        <v>13</v>
      </c>
      <c r="NB213" s="73">
        <v>0</v>
      </c>
      <c r="NC213" s="42">
        <v>18</v>
      </c>
      <c r="ND213" s="73">
        <v>0</v>
      </c>
      <c r="NE213" s="42">
        <v>34</v>
      </c>
      <c r="NF213" s="73">
        <v>0</v>
      </c>
      <c r="NG213" s="42">
        <v>25</v>
      </c>
      <c r="NH213" s="73">
        <v>0</v>
      </c>
      <c r="NI213" s="42"/>
      <c r="NJ213" s="73"/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93</v>
      </c>
      <c r="NX213" s="11">
        <f t="shared" si="258"/>
        <v>0</v>
      </c>
      <c r="NY213" s="42">
        <v>0</v>
      </c>
      <c r="NZ213" s="42">
        <v>0</v>
      </c>
      <c r="OA213" s="42">
        <v>0</v>
      </c>
      <c r="OB213" s="42">
        <v>0</v>
      </c>
      <c r="OC213" s="42">
        <v>0</v>
      </c>
      <c r="OD213" s="42"/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>
        <v>2</v>
      </c>
      <c r="ON213" s="42">
        <v>0</v>
      </c>
      <c r="OO213" s="42">
        <v>0</v>
      </c>
      <c r="OP213" s="42">
        <v>0</v>
      </c>
      <c r="OQ213" s="42"/>
      <c r="OR213" s="42"/>
      <c r="OS213" s="42"/>
      <c r="OT213" s="42"/>
      <c r="OU213" s="42"/>
      <c r="OV213" s="42"/>
      <c r="OW213" s="42"/>
      <c r="OX213" s="81">
        <f t="shared" si="260"/>
        <v>2</v>
      </c>
      <c r="OY213" s="42">
        <v>1</v>
      </c>
      <c r="OZ213" s="73">
        <v>0</v>
      </c>
      <c r="PA213" s="42">
        <v>5</v>
      </c>
      <c r="PB213" s="73">
        <v>0</v>
      </c>
      <c r="PC213" s="42">
        <v>3</v>
      </c>
      <c r="PD213" s="73">
        <v>0</v>
      </c>
      <c r="PE213" s="42">
        <v>5</v>
      </c>
      <c r="PF213" s="73">
        <v>0</v>
      </c>
      <c r="PG213" s="42">
        <v>3</v>
      </c>
      <c r="PH213" s="73">
        <v>0</v>
      </c>
      <c r="PI213" s="42"/>
      <c r="PJ213" s="73"/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17</v>
      </c>
      <c r="PX213" s="11">
        <f t="shared" si="223"/>
        <v>0</v>
      </c>
      <c r="PY213" s="42">
        <v>7</v>
      </c>
      <c r="PZ213" s="73">
        <v>0</v>
      </c>
      <c r="QA213" s="42">
        <v>21</v>
      </c>
      <c r="QB213" s="73">
        <v>0</v>
      </c>
      <c r="QC213" s="42">
        <v>35</v>
      </c>
      <c r="QD213" s="73">
        <v>0</v>
      </c>
      <c r="QE213" s="42">
        <v>48</v>
      </c>
      <c r="QF213" s="73">
        <v>1</v>
      </c>
      <c r="QG213" s="42">
        <v>38</v>
      </c>
      <c r="QH213" s="73">
        <v>2</v>
      </c>
      <c r="QI213" s="42"/>
      <c r="QJ213" s="73"/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149</v>
      </c>
      <c r="QX213" s="11">
        <f t="shared" si="263"/>
        <v>3</v>
      </c>
      <c r="QY213" s="42">
        <v>1</v>
      </c>
      <c r="QZ213" s="73">
        <v>0</v>
      </c>
      <c r="RA213" s="42">
        <v>2</v>
      </c>
      <c r="RB213" s="73">
        <v>0</v>
      </c>
      <c r="RC213" s="42">
        <v>9</v>
      </c>
      <c r="RD213" s="73">
        <v>0</v>
      </c>
      <c r="RE213" s="42">
        <v>9</v>
      </c>
      <c r="RF213" s="73">
        <v>1</v>
      </c>
      <c r="RG213" s="42">
        <v>0</v>
      </c>
      <c r="RH213" s="73">
        <v>1</v>
      </c>
      <c r="RI213" s="42"/>
      <c r="RJ213" s="73"/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21</v>
      </c>
      <c r="RX213" s="11">
        <f t="shared" si="224"/>
        <v>2</v>
      </c>
      <c r="RY213" s="42">
        <v>0</v>
      </c>
      <c r="RZ213" s="73">
        <v>0</v>
      </c>
      <c r="SA213" s="42">
        <v>0</v>
      </c>
      <c r="SB213" s="73">
        <v>0</v>
      </c>
      <c r="SC213" s="42">
        <v>0</v>
      </c>
      <c r="SD213" s="73">
        <v>0</v>
      </c>
      <c r="SE213" s="42">
        <v>1</v>
      </c>
      <c r="SF213" s="73">
        <v>0</v>
      </c>
      <c r="SG213" s="42">
        <v>0</v>
      </c>
      <c r="SH213" s="73">
        <v>0</v>
      </c>
      <c r="SI213" s="42"/>
      <c r="SJ213" s="73"/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1</v>
      </c>
      <c r="SX213" s="11">
        <f t="shared" si="225"/>
        <v>0</v>
      </c>
      <c r="SY213" s="42">
        <v>0</v>
      </c>
      <c r="SZ213" s="73">
        <v>0</v>
      </c>
      <c r="TA213" s="42">
        <v>1</v>
      </c>
      <c r="TB213" s="73">
        <v>0</v>
      </c>
      <c r="TC213" s="42">
        <v>0</v>
      </c>
      <c r="TD213" s="73">
        <v>0</v>
      </c>
      <c r="TE213" s="42">
        <v>3</v>
      </c>
      <c r="TF213" s="73">
        <v>0</v>
      </c>
      <c r="TG213" s="42">
        <v>3</v>
      </c>
      <c r="TH213" s="73">
        <v>0</v>
      </c>
      <c r="TI213" s="42"/>
      <c r="TJ213" s="73"/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7</v>
      </c>
      <c r="TX213" s="11">
        <f t="shared" si="226"/>
        <v>0</v>
      </c>
      <c r="TY213" s="42">
        <v>0</v>
      </c>
      <c r="TZ213" s="73">
        <v>0</v>
      </c>
      <c r="UA213" s="42">
        <v>0</v>
      </c>
      <c r="UB213" s="73">
        <v>0</v>
      </c>
      <c r="UC213" s="42">
        <v>0</v>
      </c>
      <c r="UD213" s="73">
        <v>0</v>
      </c>
      <c r="UE213" s="42">
        <v>0</v>
      </c>
      <c r="UF213" s="73">
        <v>0</v>
      </c>
      <c r="UG213" s="42">
        <v>0</v>
      </c>
      <c r="UH213" s="73">
        <v>0</v>
      </c>
      <c r="UI213" s="42"/>
      <c r="UJ213" s="73"/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>
        <v>0</v>
      </c>
      <c r="VB213" s="103">
        <v>0</v>
      </c>
      <c r="VC213" s="102">
        <v>0</v>
      </c>
      <c r="VD213" s="103">
        <v>0</v>
      </c>
      <c r="VE213" s="102">
        <v>0</v>
      </c>
      <c r="VF213" s="103">
        <v>0</v>
      </c>
      <c r="VG213" s="102">
        <v>0</v>
      </c>
      <c r="VH213" s="103">
        <v>0</v>
      </c>
      <c r="VI213" s="102"/>
      <c r="VJ213" s="103"/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>
        <v>0</v>
      </c>
      <c r="WA213" s="42">
        <v>0</v>
      </c>
      <c r="WB213" s="42">
        <v>0</v>
      </c>
      <c r="WC213" s="42">
        <v>0</v>
      </c>
      <c r="WD213" s="42"/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>
        <v>0</v>
      </c>
      <c r="WO213" s="73">
        <v>0</v>
      </c>
      <c r="WP213" s="42">
        <v>0</v>
      </c>
      <c r="WQ213" s="73">
        <v>0</v>
      </c>
      <c r="WR213" s="42">
        <v>0</v>
      </c>
      <c r="WS213" s="73">
        <v>0</v>
      </c>
      <c r="WT213" s="42">
        <v>0</v>
      </c>
      <c r="WU213" s="73">
        <v>0</v>
      </c>
      <c r="WV213" s="42"/>
      <c r="WW213" s="73"/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>
        <v>0</v>
      </c>
      <c r="XO213" s="73">
        <v>0</v>
      </c>
      <c r="XP213" s="42">
        <v>0</v>
      </c>
      <c r="XQ213" s="73">
        <v>0</v>
      </c>
      <c r="XR213" s="42">
        <v>0</v>
      </c>
      <c r="XS213" s="73">
        <v>0</v>
      </c>
      <c r="XT213" s="42">
        <v>0</v>
      </c>
      <c r="XU213" s="73">
        <v>0</v>
      </c>
      <c r="XV213" s="42"/>
      <c r="XW213" s="73"/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2">
        <v>0</v>
      </c>
      <c r="YM213" s="143">
        <v>0</v>
      </c>
      <c r="YN213" s="142">
        <v>0</v>
      </c>
      <c r="YO213" s="143">
        <v>0</v>
      </c>
      <c r="YP213" s="142">
        <v>0</v>
      </c>
      <c r="YQ213" s="143">
        <v>0</v>
      </c>
      <c r="YR213" s="142">
        <v>0</v>
      </c>
      <c r="YS213" s="143">
        <v>0</v>
      </c>
      <c r="YT213" s="142">
        <v>0</v>
      </c>
      <c r="YU213" s="143">
        <v>0</v>
      </c>
      <c r="YV213" s="142"/>
      <c r="YW213" s="143"/>
      <c r="YX213" s="142"/>
      <c r="YY213" s="143"/>
      <c r="YZ213" s="142"/>
      <c r="ZA213" s="143"/>
      <c r="ZB213" s="142"/>
      <c r="ZC213" s="143"/>
      <c r="ZD213" s="142"/>
      <c r="ZE213" s="143"/>
      <c r="ZF213" s="142"/>
      <c r="ZG213" s="143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>
        <v>0</v>
      </c>
      <c r="ZN213" s="42">
        <v>0</v>
      </c>
      <c r="ZO213" s="42">
        <v>0</v>
      </c>
      <c r="ZP213" s="42">
        <v>0</v>
      </c>
      <c r="ZQ213" s="42"/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>
        <v>0</v>
      </c>
      <c r="AAB213" s="73">
        <v>0</v>
      </c>
      <c r="AAC213" s="42">
        <v>0</v>
      </c>
      <c r="AAD213" s="73">
        <v>0</v>
      </c>
      <c r="AAE213" s="42">
        <v>0</v>
      </c>
      <c r="AAF213" s="73">
        <v>0</v>
      </c>
      <c r="AAG213" s="42">
        <v>0</v>
      </c>
      <c r="AAH213" s="73">
        <v>0</v>
      </c>
      <c r="AAI213" s="42"/>
      <c r="AAJ213" s="73"/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>
        <v>0</v>
      </c>
      <c r="ABB213" s="73">
        <v>0</v>
      </c>
      <c r="ABC213" s="42">
        <v>0</v>
      </c>
      <c r="ABD213" s="73">
        <v>0</v>
      </c>
      <c r="ABE213" s="42">
        <v>0</v>
      </c>
      <c r="ABF213" s="73">
        <v>0</v>
      </c>
      <c r="ABG213" s="42">
        <v>0</v>
      </c>
      <c r="ABH213" s="73">
        <v>0</v>
      </c>
      <c r="ABI213" s="42"/>
      <c r="ABJ213" s="73"/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>
        <v>0</v>
      </c>
      <c r="ACB213" s="73">
        <v>0</v>
      </c>
      <c r="ACC213" s="42">
        <v>0</v>
      </c>
      <c r="ACD213" s="73">
        <v>0</v>
      </c>
      <c r="ACE213" s="42">
        <v>0</v>
      </c>
      <c r="ACF213" s="73">
        <v>0</v>
      </c>
      <c r="ACG213" s="42">
        <v>0</v>
      </c>
      <c r="ACH213" s="73">
        <v>0</v>
      </c>
      <c r="ACI213" s="42"/>
      <c r="ACJ213" s="73"/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>
        <v>0</v>
      </c>
      <c r="ADB213" s="73">
        <v>0</v>
      </c>
      <c r="ADC213" s="42">
        <v>0</v>
      </c>
      <c r="ADD213" s="73">
        <v>0</v>
      </c>
      <c r="ADE213" s="42">
        <v>0</v>
      </c>
      <c r="ADF213" s="73">
        <v>0</v>
      </c>
      <c r="ADG213" s="42">
        <v>0</v>
      </c>
      <c r="ADH213" s="73">
        <v>0</v>
      </c>
      <c r="ADI213" s="42"/>
      <c r="ADJ213" s="73"/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>
        <v>0</v>
      </c>
      <c r="AEB213" s="73">
        <v>0</v>
      </c>
      <c r="AEC213" s="42">
        <v>0</v>
      </c>
      <c r="AED213" s="73">
        <v>0</v>
      </c>
      <c r="AEE213" s="42">
        <v>0</v>
      </c>
      <c r="AEF213" s="73">
        <v>0</v>
      </c>
      <c r="AEG213" s="42">
        <v>0</v>
      </c>
      <c r="AEH213" s="73">
        <v>0</v>
      </c>
      <c r="AEI213" s="42"/>
      <c r="AEJ213" s="73"/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>
        <v>0</v>
      </c>
      <c r="AFB213" s="73">
        <v>0</v>
      </c>
      <c r="AFC213" s="42">
        <v>0</v>
      </c>
      <c r="AFD213" s="73">
        <v>0</v>
      </c>
      <c r="AFE213" s="42">
        <v>0</v>
      </c>
      <c r="AFF213" s="73">
        <v>0</v>
      </c>
      <c r="AFG213" s="42">
        <v>0</v>
      </c>
      <c r="AFH213" s="73">
        <v>0</v>
      </c>
      <c r="AFI213" s="42"/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>
        <v>0</v>
      </c>
      <c r="AGA213" s="108">
        <v>0</v>
      </c>
      <c r="AGB213" s="108">
        <v>0</v>
      </c>
      <c r="AGC213" s="108">
        <v>0</v>
      </c>
      <c r="AGD213" s="108"/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>
        <v>0</v>
      </c>
      <c r="M214" s="50">
        <v>0</v>
      </c>
      <c r="N214" s="50">
        <v>0</v>
      </c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>
        <v>0</v>
      </c>
      <c r="AM214" s="50">
        <v>0</v>
      </c>
      <c r="AN214" s="50">
        <v>0</v>
      </c>
      <c r="AO214" s="50">
        <v>0</v>
      </c>
      <c r="AP214" s="50">
        <v>0</v>
      </c>
      <c r="AQ214" s="50">
        <v>0</v>
      </c>
      <c r="AR214" s="50">
        <v>0</v>
      </c>
      <c r="AS214" s="50">
        <v>0</v>
      </c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>
        <v>0</v>
      </c>
      <c r="BM214" s="50">
        <v>0</v>
      </c>
      <c r="BN214" s="50">
        <v>0</v>
      </c>
      <c r="BO214" s="50">
        <v>0</v>
      </c>
      <c r="BP214" s="50">
        <v>0</v>
      </c>
      <c r="BQ214" s="50">
        <v>0</v>
      </c>
      <c r="BR214" s="50">
        <v>0</v>
      </c>
      <c r="BS214" s="50">
        <v>0</v>
      </c>
      <c r="BT214" s="50"/>
      <c r="BU214" s="62"/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>
        <v>0</v>
      </c>
      <c r="CM214" s="68">
        <v>0</v>
      </c>
      <c r="CN214" s="62">
        <v>0</v>
      </c>
      <c r="CO214" s="68">
        <v>0</v>
      </c>
      <c r="CP214" s="62">
        <v>0</v>
      </c>
      <c r="CQ214" s="68">
        <v>0</v>
      </c>
      <c r="CR214" s="50">
        <v>0</v>
      </c>
      <c r="CS214" s="68">
        <v>0</v>
      </c>
      <c r="CT214" s="62"/>
      <c r="CU214" s="68"/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>
        <v>0</v>
      </c>
      <c r="DM214" s="68">
        <v>0</v>
      </c>
      <c r="DN214" s="62">
        <v>0</v>
      </c>
      <c r="DO214" s="68">
        <v>0</v>
      </c>
      <c r="DP214" s="62">
        <v>0</v>
      </c>
      <c r="DQ214" s="68">
        <v>0</v>
      </c>
      <c r="DR214" s="50">
        <v>0</v>
      </c>
      <c r="DS214" s="68">
        <v>0</v>
      </c>
      <c r="DT214" s="62"/>
      <c r="DU214" s="68"/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>
        <v>0</v>
      </c>
      <c r="EM214" s="68">
        <v>0</v>
      </c>
      <c r="EN214" s="62">
        <v>0</v>
      </c>
      <c r="EO214" s="68">
        <v>0</v>
      </c>
      <c r="EP214" s="62">
        <v>0</v>
      </c>
      <c r="EQ214" s="68">
        <v>0</v>
      </c>
      <c r="ER214" s="62">
        <v>0</v>
      </c>
      <c r="ES214" s="68">
        <v>0</v>
      </c>
      <c r="ET214" s="62"/>
      <c r="EU214" s="68"/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>
        <v>0</v>
      </c>
      <c r="FN214" s="42">
        <v>0</v>
      </c>
      <c r="FO214" s="42">
        <v>0</v>
      </c>
      <c r="FP214" s="42">
        <v>0</v>
      </c>
      <c r="FQ214" s="42"/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0</v>
      </c>
      <c r="FZ214" s="42">
        <v>0</v>
      </c>
      <c r="GA214" s="42">
        <v>0</v>
      </c>
      <c r="GB214" s="42">
        <v>0</v>
      </c>
      <c r="GC214" s="42">
        <v>0</v>
      </c>
      <c r="GD214" s="42"/>
      <c r="GE214" s="42"/>
      <c r="GF214" s="42"/>
      <c r="GG214" s="42"/>
      <c r="GH214" s="42"/>
      <c r="GI214" s="42"/>
      <c r="GJ214" s="42"/>
      <c r="GK214" s="81">
        <f t="shared" si="243"/>
        <v>0</v>
      </c>
      <c r="GL214" s="42">
        <v>0</v>
      </c>
      <c r="GM214" s="42">
        <v>0</v>
      </c>
      <c r="GN214" s="42">
        <v>0</v>
      </c>
      <c r="GO214" s="42">
        <v>0</v>
      </c>
      <c r="GP214" s="42">
        <v>0</v>
      </c>
      <c r="GQ214" s="42"/>
      <c r="GR214" s="42"/>
      <c r="GS214" s="42"/>
      <c r="GT214" s="42"/>
      <c r="GU214" s="42"/>
      <c r="GV214" s="42"/>
      <c r="GW214" s="42"/>
      <c r="GX214" s="81">
        <f t="shared" si="244"/>
        <v>0</v>
      </c>
      <c r="GY214" s="42">
        <v>0</v>
      </c>
      <c r="GZ214" s="42">
        <v>0</v>
      </c>
      <c r="HA214" s="42">
        <v>0</v>
      </c>
      <c r="HB214" s="42">
        <v>1</v>
      </c>
      <c r="HC214" s="42">
        <v>0</v>
      </c>
      <c r="HD214" s="42"/>
      <c r="HE214" s="42"/>
      <c r="HF214" s="42"/>
      <c r="HG214" s="42"/>
      <c r="HH214" s="42"/>
      <c r="HI214" s="42"/>
      <c r="HJ214" s="42"/>
      <c r="HK214" s="83">
        <f t="shared" si="245"/>
        <v>1</v>
      </c>
      <c r="HL214" s="42">
        <v>0</v>
      </c>
      <c r="HM214" s="42">
        <v>0</v>
      </c>
      <c r="HN214" s="42">
        <v>0</v>
      </c>
      <c r="HO214" s="42">
        <v>1</v>
      </c>
      <c r="HP214" s="42">
        <v>0</v>
      </c>
      <c r="HQ214" s="42"/>
      <c r="HR214" s="42"/>
      <c r="HS214" s="42"/>
      <c r="HT214" s="42"/>
      <c r="HU214" s="42"/>
      <c r="HV214" s="42"/>
      <c r="HW214" s="42"/>
      <c r="HX214" s="83">
        <f t="shared" si="246"/>
        <v>1</v>
      </c>
      <c r="HY214" s="41">
        <v>0</v>
      </c>
      <c r="HZ214" s="73">
        <v>0</v>
      </c>
      <c r="IA214" s="42">
        <v>2</v>
      </c>
      <c r="IB214" s="73">
        <v>0</v>
      </c>
      <c r="IC214" s="42">
        <v>3</v>
      </c>
      <c r="ID214" s="73">
        <v>0</v>
      </c>
      <c r="IE214" s="42">
        <v>3</v>
      </c>
      <c r="IF214" s="73">
        <v>0</v>
      </c>
      <c r="IG214" s="42">
        <v>0</v>
      </c>
      <c r="IH214" s="73">
        <v>0</v>
      </c>
      <c r="II214" s="42"/>
      <c r="IJ214" s="73"/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8</v>
      </c>
      <c r="IX214" s="11">
        <f t="shared" si="248"/>
        <v>0</v>
      </c>
      <c r="IY214" s="41">
        <v>0</v>
      </c>
      <c r="IZ214" s="73">
        <v>0</v>
      </c>
      <c r="JA214" s="42">
        <v>2</v>
      </c>
      <c r="JB214" s="73">
        <v>0</v>
      </c>
      <c r="JC214" s="42">
        <v>3</v>
      </c>
      <c r="JD214" s="73">
        <v>0</v>
      </c>
      <c r="JE214" s="42">
        <v>3</v>
      </c>
      <c r="JF214" s="73">
        <v>0</v>
      </c>
      <c r="JG214" s="42">
        <v>0</v>
      </c>
      <c r="JH214" s="73">
        <v>0</v>
      </c>
      <c r="JI214" s="42"/>
      <c r="JJ214" s="73"/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8</v>
      </c>
      <c r="JX214" s="11">
        <f t="shared" si="250"/>
        <v>0</v>
      </c>
      <c r="JY214" s="41">
        <v>0</v>
      </c>
      <c r="JZ214" s="73">
        <v>0</v>
      </c>
      <c r="KA214" s="42">
        <v>0</v>
      </c>
      <c r="KB214" s="73">
        <v>0</v>
      </c>
      <c r="KC214" s="42">
        <v>0</v>
      </c>
      <c r="KD214" s="73">
        <v>0</v>
      </c>
      <c r="KE214" s="42">
        <v>1</v>
      </c>
      <c r="KF214" s="73">
        <v>0</v>
      </c>
      <c r="KG214" s="42">
        <v>0</v>
      </c>
      <c r="KH214" s="73">
        <v>0</v>
      </c>
      <c r="KI214" s="42"/>
      <c r="KJ214" s="73"/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1</v>
      </c>
      <c r="KX214" s="11">
        <f t="shared" si="252"/>
        <v>0</v>
      </c>
      <c r="KY214" s="41">
        <v>4</v>
      </c>
      <c r="KZ214" s="73">
        <v>0</v>
      </c>
      <c r="LA214" s="42">
        <v>7</v>
      </c>
      <c r="LB214" s="73">
        <v>0</v>
      </c>
      <c r="LC214" s="42">
        <v>38</v>
      </c>
      <c r="LD214" s="73">
        <v>0</v>
      </c>
      <c r="LE214" s="42">
        <v>4</v>
      </c>
      <c r="LF214" s="73">
        <v>0</v>
      </c>
      <c r="LG214" s="42">
        <v>3</v>
      </c>
      <c r="LH214" s="73">
        <v>0</v>
      </c>
      <c r="LI214" s="42"/>
      <c r="LJ214" s="73"/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56</v>
      </c>
      <c r="LX214" s="11">
        <f t="shared" si="254"/>
        <v>0</v>
      </c>
      <c r="LY214" s="42">
        <v>0</v>
      </c>
      <c r="LZ214" s="73">
        <v>0</v>
      </c>
      <c r="MA214" s="42">
        <v>0</v>
      </c>
      <c r="MB214" s="73">
        <v>0</v>
      </c>
      <c r="MC214" s="42">
        <v>0</v>
      </c>
      <c r="MD214" s="73">
        <v>0</v>
      </c>
      <c r="ME214" s="42">
        <v>0</v>
      </c>
      <c r="MF214" s="73">
        <v>0</v>
      </c>
      <c r="MG214" s="42">
        <v>0</v>
      </c>
      <c r="MH214" s="73">
        <v>0</v>
      </c>
      <c r="MI214" s="42"/>
      <c r="MJ214" s="73"/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>
        <v>0</v>
      </c>
      <c r="NB214" s="73">
        <v>0</v>
      </c>
      <c r="NC214" s="42">
        <v>0</v>
      </c>
      <c r="ND214" s="73">
        <v>0</v>
      </c>
      <c r="NE214" s="42">
        <v>1</v>
      </c>
      <c r="NF214" s="73">
        <v>0</v>
      </c>
      <c r="NG214" s="42">
        <v>0</v>
      </c>
      <c r="NH214" s="73">
        <v>0</v>
      </c>
      <c r="NI214" s="42"/>
      <c r="NJ214" s="73"/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1</v>
      </c>
      <c r="NX214" s="11">
        <f t="shared" si="258"/>
        <v>0</v>
      </c>
      <c r="NY214" s="42">
        <v>0</v>
      </c>
      <c r="NZ214" s="42">
        <v>0</v>
      </c>
      <c r="OA214" s="42">
        <v>0</v>
      </c>
      <c r="OB214" s="42">
        <v>0</v>
      </c>
      <c r="OC214" s="42">
        <v>0</v>
      </c>
      <c r="OD214" s="42"/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>
        <v>0</v>
      </c>
      <c r="ON214" s="42">
        <v>0</v>
      </c>
      <c r="OO214" s="42">
        <v>0</v>
      </c>
      <c r="OP214" s="42">
        <v>0</v>
      </c>
      <c r="OQ214" s="42"/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>
        <v>1</v>
      </c>
      <c r="PB214" s="73">
        <v>0</v>
      </c>
      <c r="PC214" s="42">
        <v>19</v>
      </c>
      <c r="PD214" s="73">
        <v>0</v>
      </c>
      <c r="PE214" s="42">
        <v>0</v>
      </c>
      <c r="PF214" s="73">
        <v>0</v>
      </c>
      <c r="PG214" s="42">
        <v>1</v>
      </c>
      <c r="PH214" s="73">
        <v>0</v>
      </c>
      <c r="PI214" s="42"/>
      <c r="PJ214" s="73"/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22</v>
      </c>
      <c r="PX214" s="11">
        <f t="shared" si="223"/>
        <v>0</v>
      </c>
      <c r="PY214" s="42">
        <v>4</v>
      </c>
      <c r="PZ214" s="73">
        <v>0</v>
      </c>
      <c r="QA214" s="42">
        <v>7</v>
      </c>
      <c r="QB214" s="73">
        <v>0</v>
      </c>
      <c r="QC214" s="42">
        <v>38</v>
      </c>
      <c r="QD214" s="73">
        <v>0</v>
      </c>
      <c r="QE214" s="42">
        <v>4</v>
      </c>
      <c r="QF214" s="73">
        <v>0</v>
      </c>
      <c r="QG214" s="42">
        <v>3</v>
      </c>
      <c r="QH214" s="73">
        <v>0</v>
      </c>
      <c r="QI214" s="42"/>
      <c r="QJ214" s="73"/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56</v>
      </c>
      <c r="QX214" s="11">
        <f t="shared" si="263"/>
        <v>0</v>
      </c>
      <c r="QY214" s="42">
        <v>0</v>
      </c>
      <c r="QZ214" s="73">
        <v>0</v>
      </c>
      <c r="RA214" s="42">
        <v>0</v>
      </c>
      <c r="RB214" s="73">
        <v>0</v>
      </c>
      <c r="RC214" s="42">
        <v>34</v>
      </c>
      <c r="RD214" s="73">
        <v>0</v>
      </c>
      <c r="RE214" s="42">
        <v>0</v>
      </c>
      <c r="RF214" s="73">
        <v>0</v>
      </c>
      <c r="RG214" s="42">
        <v>0</v>
      </c>
      <c r="RH214" s="73">
        <v>0</v>
      </c>
      <c r="RI214" s="42"/>
      <c r="RJ214" s="73"/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34</v>
      </c>
      <c r="RX214" s="11">
        <f t="shared" si="224"/>
        <v>0</v>
      </c>
      <c r="RY214" s="42">
        <v>0</v>
      </c>
      <c r="RZ214" s="73">
        <v>0</v>
      </c>
      <c r="SA214" s="42">
        <v>0</v>
      </c>
      <c r="SB214" s="73">
        <v>0</v>
      </c>
      <c r="SC214" s="42">
        <v>0</v>
      </c>
      <c r="SD214" s="73">
        <v>0</v>
      </c>
      <c r="SE214" s="42">
        <v>0</v>
      </c>
      <c r="SF214" s="73">
        <v>0</v>
      </c>
      <c r="SG214" s="42">
        <v>0</v>
      </c>
      <c r="SH214" s="73">
        <v>0</v>
      </c>
      <c r="SI214" s="42"/>
      <c r="SJ214" s="73"/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>
        <v>0</v>
      </c>
      <c r="TB214" s="73">
        <v>0</v>
      </c>
      <c r="TC214" s="42">
        <v>0</v>
      </c>
      <c r="TD214" s="73">
        <v>0</v>
      </c>
      <c r="TE214" s="42">
        <v>0</v>
      </c>
      <c r="TF214" s="73">
        <v>0</v>
      </c>
      <c r="TG214" s="42">
        <v>0</v>
      </c>
      <c r="TH214" s="73">
        <v>0</v>
      </c>
      <c r="TI214" s="42"/>
      <c r="TJ214" s="73"/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0</v>
      </c>
      <c r="TX214" s="11">
        <f t="shared" si="226"/>
        <v>0</v>
      </c>
      <c r="TY214" s="42">
        <v>0</v>
      </c>
      <c r="TZ214" s="73">
        <v>0</v>
      </c>
      <c r="UA214" s="42">
        <v>0</v>
      </c>
      <c r="UB214" s="73">
        <v>0</v>
      </c>
      <c r="UC214" s="42">
        <v>0</v>
      </c>
      <c r="UD214" s="73">
        <v>0</v>
      </c>
      <c r="UE214" s="42">
        <v>0</v>
      </c>
      <c r="UF214" s="73">
        <v>0</v>
      </c>
      <c r="UG214" s="42">
        <v>0</v>
      </c>
      <c r="UH214" s="73">
        <v>0</v>
      </c>
      <c r="UI214" s="42"/>
      <c r="UJ214" s="73"/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>
        <v>0</v>
      </c>
      <c r="VB214" s="103">
        <v>0</v>
      </c>
      <c r="VC214" s="102">
        <v>0</v>
      </c>
      <c r="VD214" s="103">
        <v>0</v>
      </c>
      <c r="VE214" s="102">
        <v>0</v>
      </c>
      <c r="VF214" s="103">
        <v>0</v>
      </c>
      <c r="VG214" s="102">
        <v>0</v>
      </c>
      <c r="VH214" s="103">
        <v>0</v>
      </c>
      <c r="VI214" s="102"/>
      <c r="VJ214" s="103"/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>
        <v>0</v>
      </c>
      <c r="WA214" s="42">
        <v>0</v>
      </c>
      <c r="WB214" s="42">
        <v>0</v>
      </c>
      <c r="WC214" s="42">
        <v>0</v>
      </c>
      <c r="WD214" s="42"/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>
        <v>0</v>
      </c>
      <c r="WO214" s="73">
        <v>0</v>
      </c>
      <c r="WP214" s="42">
        <v>0</v>
      </c>
      <c r="WQ214" s="73">
        <v>0</v>
      </c>
      <c r="WR214" s="42">
        <v>0</v>
      </c>
      <c r="WS214" s="73">
        <v>0</v>
      </c>
      <c r="WT214" s="42">
        <v>0</v>
      </c>
      <c r="WU214" s="73">
        <v>0</v>
      </c>
      <c r="WV214" s="42"/>
      <c r="WW214" s="73"/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>
        <v>0</v>
      </c>
      <c r="XO214" s="73">
        <v>0</v>
      </c>
      <c r="XP214" s="42">
        <v>0</v>
      </c>
      <c r="XQ214" s="73">
        <v>0</v>
      </c>
      <c r="XR214" s="42">
        <v>0</v>
      </c>
      <c r="XS214" s="73">
        <v>0</v>
      </c>
      <c r="XT214" s="42">
        <v>0</v>
      </c>
      <c r="XU214" s="73">
        <v>0</v>
      </c>
      <c r="XV214" s="42"/>
      <c r="XW214" s="73"/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2">
        <v>0</v>
      </c>
      <c r="YM214" s="143">
        <v>0</v>
      </c>
      <c r="YN214" s="142">
        <v>0</v>
      </c>
      <c r="YO214" s="143">
        <v>0</v>
      </c>
      <c r="YP214" s="142">
        <v>0</v>
      </c>
      <c r="YQ214" s="143">
        <v>0</v>
      </c>
      <c r="YR214" s="142">
        <v>0</v>
      </c>
      <c r="YS214" s="143">
        <v>0</v>
      </c>
      <c r="YT214" s="142">
        <v>0</v>
      </c>
      <c r="YU214" s="143">
        <v>0</v>
      </c>
      <c r="YV214" s="142"/>
      <c r="YW214" s="143"/>
      <c r="YX214" s="142"/>
      <c r="YY214" s="143"/>
      <c r="YZ214" s="142"/>
      <c r="ZA214" s="143"/>
      <c r="ZB214" s="142"/>
      <c r="ZC214" s="143"/>
      <c r="ZD214" s="142"/>
      <c r="ZE214" s="143"/>
      <c r="ZF214" s="142"/>
      <c r="ZG214" s="143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>
        <v>0</v>
      </c>
      <c r="ZN214" s="42">
        <v>0</v>
      </c>
      <c r="ZO214" s="42">
        <v>0</v>
      </c>
      <c r="ZP214" s="42">
        <v>0</v>
      </c>
      <c r="ZQ214" s="42"/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>
        <v>0</v>
      </c>
      <c r="AAB214" s="73">
        <v>0</v>
      </c>
      <c r="AAC214" s="42">
        <v>0</v>
      </c>
      <c r="AAD214" s="73">
        <v>0</v>
      </c>
      <c r="AAE214" s="42">
        <v>0</v>
      </c>
      <c r="AAF214" s="73">
        <v>0</v>
      </c>
      <c r="AAG214" s="42">
        <v>0</v>
      </c>
      <c r="AAH214" s="73">
        <v>0</v>
      </c>
      <c r="AAI214" s="42"/>
      <c r="AAJ214" s="73"/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>
        <v>0</v>
      </c>
      <c r="ABB214" s="73">
        <v>0</v>
      </c>
      <c r="ABC214" s="42">
        <v>0</v>
      </c>
      <c r="ABD214" s="73">
        <v>0</v>
      </c>
      <c r="ABE214" s="42">
        <v>0</v>
      </c>
      <c r="ABF214" s="73">
        <v>0</v>
      </c>
      <c r="ABG214" s="42">
        <v>0</v>
      </c>
      <c r="ABH214" s="73">
        <v>0</v>
      </c>
      <c r="ABI214" s="42"/>
      <c r="ABJ214" s="73"/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>
        <v>0</v>
      </c>
      <c r="ACB214" s="73">
        <v>0</v>
      </c>
      <c r="ACC214" s="42">
        <v>0</v>
      </c>
      <c r="ACD214" s="73">
        <v>0</v>
      </c>
      <c r="ACE214" s="42">
        <v>0</v>
      </c>
      <c r="ACF214" s="73">
        <v>0</v>
      </c>
      <c r="ACG214" s="42">
        <v>0</v>
      </c>
      <c r="ACH214" s="73">
        <v>0</v>
      </c>
      <c r="ACI214" s="42"/>
      <c r="ACJ214" s="73"/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>
        <v>0</v>
      </c>
      <c r="ADB214" s="73">
        <v>0</v>
      </c>
      <c r="ADC214" s="42">
        <v>0</v>
      </c>
      <c r="ADD214" s="73">
        <v>0</v>
      </c>
      <c r="ADE214" s="42">
        <v>0</v>
      </c>
      <c r="ADF214" s="73">
        <v>0</v>
      </c>
      <c r="ADG214" s="42">
        <v>0</v>
      </c>
      <c r="ADH214" s="73">
        <v>0</v>
      </c>
      <c r="ADI214" s="42"/>
      <c r="ADJ214" s="73"/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>
        <v>0</v>
      </c>
      <c r="AEB214" s="73">
        <v>0</v>
      </c>
      <c r="AEC214" s="42">
        <v>0</v>
      </c>
      <c r="AED214" s="73">
        <v>0</v>
      </c>
      <c r="AEE214" s="42">
        <v>0</v>
      </c>
      <c r="AEF214" s="73">
        <v>0</v>
      </c>
      <c r="AEG214" s="42">
        <v>0</v>
      </c>
      <c r="AEH214" s="73">
        <v>0</v>
      </c>
      <c r="AEI214" s="42"/>
      <c r="AEJ214" s="73"/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>
        <v>0</v>
      </c>
      <c r="AFB214" s="73">
        <v>0</v>
      </c>
      <c r="AFC214" s="42">
        <v>0</v>
      </c>
      <c r="AFD214" s="73">
        <v>0</v>
      </c>
      <c r="AFE214" s="42">
        <v>0</v>
      </c>
      <c r="AFF214" s="73">
        <v>0</v>
      </c>
      <c r="AFG214" s="42">
        <v>0</v>
      </c>
      <c r="AFH214" s="73">
        <v>0</v>
      </c>
      <c r="AFI214" s="42"/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>
        <v>0</v>
      </c>
      <c r="AGA214" s="108">
        <v>0</v>
      </c>
      <c r="AGB214" s="108">
        <v>0</v>
      </c>
      <c r="AGC214" s="108">
        <v>0</v>
      </c>
      <c r="AGD214" s="108"/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>
        <v>0</v>
      </c>
      <c r="M215" s="50">
        <v>0</v>
      </c>
      <c r="N215" s="50">
        <v>0</v>
      </c>
      <c r="O215" s="50">
        <v>0</v>
      </c>
      <c r="P215" s="50">
        <v>0</v>
      </c>
      <c r="Q215" s="50">
        <v>1</v>
      </c>
      <c r="R215" s="50">
        <v>0</v>
      </c>
      <c r="S215" s="50">
        <v>0</v>
      </c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1</v>
      </c>
      <c r="AJ215" s="50">
        <v>0</v>
      </c>
      <c r="AK215" s="68">
        <v>0</v>
      </c>
      <c r="AL215" s="62">
        <v>0</v>
      </c>
      <c r="AM215" s="50">
        <v>0</v>
      </c>
      <c r="AN215" s="50">
        <v>0</v>
      </c>
      <c r="AO215" s="50">
        <v>0</v>
      </c>
      <c r="AP215" s="50">
        <v>0</v>
      </c>
      <c r="AQ215" s="50">
        <v>0</v>
      </c>
      <c r="AR215" s="50">
        <v>0</v>
      </c>
      <c r="AS215" s="50">
        <v>0</v>
      </c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>
        <v>0</v>
      </c>
      <c r="BM215" s="50">
        <v>0</v>
      </c>
      <c r="BN215" s="50">
        <v>0</v>
      </c>
      <c r="BO215" s="50">
        <v>0</v>
      </c>
      <c r="BP215" s="50">
        <v>0</v>
      </c>
      <c r="BQ215" s="50">
        <v>1</v>
      </c>
      <c r="BR215" s="50">
        <v>0</v>
      </c>
      <c r="BS215" s="50">
        <v>0</v>
      </c>
      <c r="BT215" s="50"/>
      <c r="BU215" s="62"/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1</v>
      </c>
      <c r="CJ215" s="50">
        <v>0</v>
      </c>
      <c r="CK215" s="68">
        <v>0</v>
      </c>
      <c r="CL215" s="62">
        <v>0</v>
      </c>
      <c r="CM215" s="68">
        <v>0</v>
      </c>
      <c r="CN215" s="62">
        <v>0</v>
      </c>
      <c r="CO215" s="68">
        <v>0</v>
      </c>
      <c r="CP215" s="62">
        <v>0</v>
      </c>
      <c r="CQ215" s="68">
        <v>0</v>
      </c>
      <c r="CR215" s="50">
        <v>0</v>
      </c>
      <c r="CS215" s="68">
        <v>0</v>
      </c>
      <c r="CT215" s="62"/>
      <c r="CU215" s="68"/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>
        <v>0</v>
      </c>
      <c r="DM215" s="68">
        <v>0</v>
      </c>
      <c r="DN215" s="62">
        <v>0</v>
      </c>
      <c r="DO215" s="68">
        <v>0</v>
      </c>
      <c r="DP215" s="62">
        <v>0</v>
      </c>
      <c r="DQ215" s="68">
        <v>0</v>
      </c>
      <c r="DR215" s="50">
        <v>0</v>
      </c>
      <c r="DS215" s="68">
        <v>0</v>
      </c>
      <c r="DT215" s="62"/>
      <c r="DU215" s="68"/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>
        <v>0</v>
      </c>
      <c r="EM215" s="68">
        <v>0</v>
      </c>
      <c r="EN215" s="62">
        <v>0</v>
      </c>
      <c r="EO215" s="68">
        <v>0</v>
      </c>
      <c r="EP215" s="62">
        <v>0</v>
      </c>
      <c r="EQ215" s="68">
        <v>0</v>
      </c>
      <c r="ER215" s="62">
        <v>0</v>
      </c>
      <c r="ES215" s="68">
        <v>0</v>
      </c>
      <c r="ET215" s="62"/>
      <c r="EU215" s="68"/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2</v>
      </c>
      <c r="FL215" s="42">
        <v>0</v>
      </c>
      <c r="FM215" s="42">
        <v>0</v>
      </c>
      <c r="FN215" s="42">
        <v>0</v>
      </c>
      <c r="FO215" s="42">
        <v>2</v>
      </c>
      <c r="FP215" s="42">
        <v>0</v>
      </c>
      <c r="FQ215" s="42"/>
      <c r="FR215" s="42"/>
      <c r="FS215" s="42"/>
      <c r="FT215" s="42"/>
      <c r="FU215" s="42"/>
      <c r="FV215" s="42"/>
      <c r="FW215" s="42"/>
      <c r="FX215" s="81">
        <f t="shared" si="242"/>
        <v>2</v>
      </c>
      <c r="FY215" s="42">
        <v>0</v>
      </c>
      <c r="FZ215" s="42">
        <v>0</v>
      </c>
      <c r="GA215" s="42">
        <v>0</v>
      </c>
      <c r="GB215" s="42">
        <v>0</v>
      </c>
      <c r="GC215" s="42">
        <v>0</v>
      </c>
      <c r="GD215" s="42"/>
      <c r="GE215" s="42"/>
      <c r="GF215" s="42"/>
      <c r="GG215" s="42"/>
      <c r="GH215" s="42"/>
      <c r="GI215" s="42"/>
      <c r="GJ215" s="42"/>
      <c r="GK215" s="81">
        <f t="shared" si="243"/>
        <v>0</v>
      </c>
      <c r="GL215" s="42">
        <v>0</v>
      </c>
      <c r="GM215" s="42">
        <v>0</v>
      </c>
      <c r="GN215" s="42">
        <v>0</v>
      </c>
      <c r="GO215" s="42">
        <v>1</v>
      </c>
      <c r="GP215" s="42">
        <v>0</v>
      </c>
      <c r="GQ215" s="42"/>
      <c r="GR215" s="42"/>
      <c r="GS215" s="42"/>
      <c r="GT215" s="42"/>
      <c r="GU215" s="42"/>
      <c r="GV215" s="42"/>
      <c r="GW215" s="42"/>
      <c r="GX215" s="81">
        <f t="shared" si="244"/>
        <v>1</v>
      </c>
      <c r="GY215" s="42">
        <v>4</v>
      </c>
      <c r="GZ215" s="42">
        <v>1</v>
      </c>
      <c r="HA215" s="42">
        <v>1</v>
      </c>
      <c r="HB215" s="42">
        <v>2</v>
      </c>
      <c r="HC215" s="42">
        <v>3</v>
      </c>
      <c r="HD215" s="42"/>
      <c r="HE215" s="42"/>
      <c r="HF215" s="42"/>
      <c r="HG215" s="42"/>
      <c r="HH215" s="42"/>
      <c r="HI215" s="42"/>
      <c r="HJ215" s="42"/>
      <c r="HK215" s="83">
        <f t="shared" si="245"/>
        <v>11</v>
      </c>
      <c r="HL215" s="42">
        <v>4</v>
      </c>
      <c r="HM215" s="42">
        <v>0</v>
      </c>
      <c r="HN215" s="42">
        <v>1</v>
      </c>
      <c r="HO215" s="42">
        <v>1</v>
      </c>
      <c r="HP215" s="42">
        <v>2</v>
      </c>
      <c r="HQ215" s="42"/>
      <c r="HR215" s="42"/>
      <c r="HS215" s="42"/>
      <c r="HT215" s="42"/>
      <c r="HU215" s="42"/>
      <c r="HV215" s="42"/>
      <c r="HW215" s="42"/>
      <c r="HX215" s="83">
        <f t="shared" si="246"/>
        <v>8</v>
      </c>
      <c r="HY215" s="41">
        <v>6</v>
      </c>
      <c r="HZ215" s="73">
        <v>0</v>
      </c>
      <c r="IA215" s="42">
        <v>1</v>
      </c>
      <c r="IB215" s="73">
        <v>0</v>
      </c>
      <c r="IC215" s="42">
        <v>1</v>
      </c>
      <c r="ID215" s="73">
        <v>0</v>
      </c>
      <c r="IE215" s="42">
        <v>2</v>
      </c>
      <c r="IF215" s="73">
        <v>0</v>
      </c>
      <c r="IG215" s="42">
        <v>4</v>
      </c>
      <c r="IH215" s="73">
        <v>0</v>
      </c>
      <c r="II215" s="42"/>
      <c r="IJ215" s="73"/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14</v>
      </c>
      <c r="IX215" s="11">
        <f t="shared" si="248"/>
        <v>0</v>
      </c>
      <c r="IY215" s="41">
        <v>6</v>
      </c>
      <c r="IZ215" s="73">
        <v>0</v>
      </c>
      <c r="JA215" s="42">
        <v>1</v>
      </c>
      <c r="JB215" s="73">
        <v>0</v>
      </c>
      <c r="JC215" s="42">
        <v>1</v>
      </c>
      <c r="JD215" s="73">
        <v>0</v>
      </c>
      <c r="JE215" s="42">
        <v>3</v>
      </c>
      <c r="JF215" s="73">
        <v>0</v>
      </c>
      <c r="JG215" s="42">
        <v>3</v>
      </c>
      <c r="JH215" s="73">
        <v>0</v>
      </c>
      <c r="JI215" s="42"/>
      <c r="JJ215" s="73"/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14</v>
      </c>
      <c r="JX215" s="11">
        <f t="shared" si="250"/>
        <v>0</v>
      </c>
      <c r="JY215" s="41">
        <v>4</v>
      </c>
      <c r="JZ215" s="73">
        <v>0</v>
      </c>
      <c r="KA215" s="42">
        <v>1</v>
      </c>
      <c r="KB215" s="73">
        <v>0</v>
      </c>
      <c r="KC215" s="42">
        <v>1</v>
      </c>
      <c r="KD215" s="73">
        <v>0</v>
      </c>
      <c r="KE215" s="42">
        <v>2</v>
      </c>
      <c r="KF215" s="73">
        <v>0</v>
      </c>
      <c r="KG215" s="42">
        <v>3</v>
      </c>
      <c r="KH215" s="73">
        <v>0</v>
      </c>
      <c r="KI215" s="42"/>
      <c r="KJ215" s="73"/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11</v>
      </c>
      <c r="KX215" s="11">
        <f t="shared" si="252"/>
        <v>0</v>
      </c>
      <c r="KY215" s="41">
        <v>6</v>
      </c>
      <c r="KZ215" s="73">
        <v>0</v>
      </c>
      <c r="LA215" s="42">
        <v>22</v>
      </c>
      <c r="LB215" s="73">
        <v>0</v>
      </c>
      <c r="LC215" s="42">
        <v>66</v>
      </c>
      <c r="LD215" s="73">
        <v>0</v>
      </c>
      <c r="LE215" s="42">
        <v>9</v>
      </c>
      <c r="LF215" s="73">
        <v>0</v>
      </c>
      <c r="LG215" s="42">
        <v>11</v>
      </c>
      <c r="LH215" s="73">
        <v>0</v>
      </c>
      <c r="LI215" s="42"/>
      <c r="LJ215" s="73"/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114</v>
      </c>
      <c r="LX215" s="11">
        <f t="shared" si="254"/>
        <v>0</v>
      </c>
      <c r="LY215" s="42">
        <v>1</v>
      </c>
      <c r="LZ215" s="73">
        <v>0</v>
      </c>
      <c r="MA215" s="42">
        <v>0</v>
      </c>
      <c r="MB215" s="73">
        <v>0</v>
      </c>
      <c r="MC215" s="42">
        <v>1</v>
      </c>
      <c r="MD215" s="73">
        <v>0</v>
      </c>
      <c r="ME215" s="42">
        <v>0</v>
      </c>
      <c r="MF215" s="73">
        <v>0</v>
      </c>
      <c r="MG215" s="42">
        <v>1</v>
      </c>
      <c r="MH215" s="73">
        <v>0</v>
      </c>
      <c r="MI215" s="42"/>
      <c r="MJ215" s="73"/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3</v>
      </c>
      <c r="MX215" s="11">
        <f t="shared" si="256"/>
        <v>0</v>
      </c>
      <c r="MY215" s="42">
        <v>3</v>
      </c>
      <c r="MZ215" s="73">
        <v>0</v>
      </c>
      <c r="NA215" s="42">
        <v>1</v>
      </c>
      <c r="NB215" s="73">
        <v>0</v>
      </c>
      <c r="NC215" s="42">
        <v>0</v>
      </c>
      <c r="ND215" s="73">
        <v>0</v>
      </c>
      <c r="NE215" s="42">
        <v>3</v>
      </c>
      <c r="NF215" s="73">
        <v>0</v>
      </c>
      <c r="NG215" s="42">
        <v>2</v>
      </c>
      <c r="NH215" s="73">
        <v>0</v>
      </c>
      <c r="NI215" s="42"/>
      <c r="NJ215" s="73"/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9</v>
      </c>
      <c r="NX215" s="11">
        <f t="shared" si="258"/>
        <v>0</v>
      </c>
      <c r="NY215" s="42">
        <v>0</v>
      </c>
      <c r="NZ215" s="42">
        <v>0</v>
      </c>
      <c r="OA215" s="42">
        <v>0</v>
      </c>
      <c r="OB215" s="42">
        <v>0</v>
      </c>
      <c r="OC215" s="42">
        <v>0</v>
      </c>
      <c r="OD215" s="42"/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>
        <v>0</v>
      </c>
      <c r="ON215" s="42">
        <v>0</v>
      </c>
      <c r="OO215" s="42">
        <v>0</v>
      </c>
      <c r="OP215" s="42">
        <v>0</v>
      </c>
      <c r="OQ215" s="42"/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>
        <v>4</v>
      </c>
      <c r="PB215" s="73">
        <v>0</v>
      </c>
      <c r="PC215" s="42">
        <v>12</v>
      </c>
      <c r="PD215" s="73">
        <v>0</v>
      </c>
      <c r="PE215" s="42">
        <v>0</v>
      </c>
      <c r="PF215" s="73">
        <v>0</v>
      </c>
      <c r="PG215" s="42">
        <v>1</v>
      </c>
      <c r="PH215" s="73">
        <v>0</v>
      </c>
      <c r="PI215" s="42"/>
      <c r="PJ215" s="73"/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19</v>
      </c>
      <c r="PX215" s="11">
        <f t="shared" si="223"/>
        <v>0</v>
      </c>
      <c r="PY215" s="42">
        <v>6</v>
      </c>
      <c r="PZ215" s="73">
        <v>0</v>
      </c>
      <c r="QA215" s="42">
        <v>22</v>
      </c>
      <c r="QB215" s="73">
        <v>0</v>
      </c>
      <c r="QC215" s="42">
        <v>66</v>
      </c>
      <c r="QD215" s="73">
        <v>0</v>
      </c>
      <c r="QE215" s="42">
        <v>10</v>
      </c>
      <c r="QF215" s="73">
        <v>0</v>
      </c>
      <c r="QG215" s="42">
        <v>11</v>
      </c>
      <c r="QH215" s="73">
        <v>0</v>
      </c>
      <c r="QI215" s="42"/>
      <c r="QJ215" s="73"/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115</v>
      </c>
      <c r="QX215" s="11">
        <f t="shared" si="263"/>
        <v>0</v>
      </c>
      <c r="QY215" s="42">
        <v>1</v>
      </c>
      <c r="QZ215" s="73">
        <v>0</v>
      </c>
      <c r="RA215" s="42">
        <v>20</v>
      </c>
      <c r="RB215" s="73">
        <v>0</v>
      </c>
      <c r="RC215" s="42">
        <v>66</v>
      </c>
      <c r="RD215" s="73">
        <v>0</v>
      </c>
      <c r="RE215" s="42">
        <v>5</v>
      </c>
      <c r="RF215" s="73">
        <v>0</v>
      </c>
      <c r="RG215" s="42">
        <v>5</v>
      </c>
      <c r="RH215" s="73">
        <v>0</v>
      </c>
      <c r="RI215" s="42"/>
      <c r="RJ215" s="73"/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97</v>
      </c>
      <c r="RX215" s="11">
        <f t="shared" si="224"/>
        <v>0</v>
      </c>
      <c r="RY215" s="42">
        <v>0</v>
      </c>
      <c r="RZ215" s="73">
        <v>0</v>
      </c>
      <c r="SA215" s="42">
        <v>0</v>
      </c>
      <c r="SB215" s="73">
        <v>0</v>
      </c>
      <c r="SC215" s="42">
        <v>0</v>
      </c>
      <c r="SD215" s="73">
        <v>0</v>
      </c>
      <c r="SE215" s="42">
        <v>0</v>
      </c>
      <c r="SF215" s="73">
        <v>0</v>
      </c>
      <c r="SG215" s="42">
        <v>0</v>
      </c>
      <c r="SH215" s="73">
        <v>0</v>
      </c>
      <c r="SI215" s="42"/>
      <c r="SJ215" s="73"/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>
        <v>0</v>
      </c>
      <c r="TB215" s="73">
        <v>0</v>
      </c>
      <c r="TC215" s="42">
        <v>1</v>
      </c>
      <c r="TD215" s="73">
        <v>0</v>
      </c>
      <c r="TE215" s="42">
        <v>0</v>
      </c>
      <c r="TF215" s="73">
        <v>0</v>
      </c>
      <c r="TG215" s="42">
        <v>0</v>
      </c>
      <c r="TH215" s="73">
        <v>0</v>
      </c>
      <c r="TI215" s="42"/>
      <c r="TJ215" s="73"/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1</v>
      </c>
      <c r="TX215" s="11">
        <f t="shared" si="226"/>
        <v>0</v>
      </c>
      <c r="TY215" s="42">
        <v>0</v>
      </c>
      <c r="TZ215" s="73">
        <v>0</v>
      </c>
      <c r="UA215" s="42">
        <v>0</v>
      </c>
      <c r="UB215" s="73">
        <v>0</v>
      </c>
      <c r="UC215" s="42">
        <v>0</v>
      </c>
      <c r="UD215" s="73">
        <v>0</v>
      </c>
      <c r="UE215" s="42">
        <v>0</v>
      </c>
      <c r="UF215" s="73">
        <v>0</v>
      </c>
      <c r="UG215" s="42">
        <v>0</v>
      </c>
      <c r="UH215" s="73">
        <v>0</v>
      </c>
      <c r="UI215" s="42"/>
      <c r="UJ215" s="73"/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>
        <v>0</v>
      </c>
      <c r="VB215" s="103">
        <v>0</v>
      </c>
      <c r="VC215" s="102">
        <v>0</v>
      </c>
      <c r="VD215" s="103">
        <v>0</v>
      </c>
      <c r="VE215" s="102">
        <v>0</v>
      </c>
      <c r="VF215" s="103">
        <v>0</v>
      </c>
      <c r="VG215" s="102">
        <v>0</v>
      </c>
      <c r="VH215" s="103">
        <v>0</v>
      </c>
      <c r="VI215" s="102"/>
      <c r="VJ215" s="103"/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>
        <v>0</v>
      </c>
      <c r="WA215" s="42">
        <v>0</v>
      </c>
      <c r="WB215" s="42">
        <v>0</v>
      </c>
      <c r="WC215" s="42">
        <v>0</v>
      </c>
      <c r="WD215" s="42"/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>
        <v>0</v>
      </c>
      <c r="WO215" s="73">
        <v>0</v>
      </c>
      <c r="WP215" s="42">
        <v>0</v>
      </c>
      <c r="WQ215" s="73">
        <v>0</v>
      </c>
      <c r="WR215" s="42">
        <v>0</v>
      </c>
      <c r="WS215" s="73">
        <v>0</v>
      </c>
      <c r="WT215" s="42">
        <v>0</v>
      </c>
      <c r="WU215" s="73">
        <v>0</v>
      </c>
      <c r="WV215" s="42"/>
      <c r="WW215" s="73"/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>
        <v>0</v>
      </c>
      <c r="XO215" s="73">
        <v>0</v>
      </c>
      <c r="XP215" s="42">
        <v>0</v>
      </c>
      <c r="XQ215" s="73">
        <v>0</v>
      </c>
      <c r="XR215" s="42">
        <v>0</v>
      </c>
      <c r="XS215" s="73">
        <v>0</v>
      </c>
      <c r="XT215" s="42">
        <v>0</v>
      </c>
      <c r="XU215" s="73">
        <v>0</v>
      </c>
      <c r="XV215" s="42"/>
      <c r="XW215" s="73"/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2">
        <v>0</v>
      </c>
      <c r="YM215" s="143">
        <v>0</v>
      </c>
      <c r="YN215" s="142">
        <v>0</v>
      </c>
      <c r="YO215" s="143">
        <v>0</v>
      </c>
      <c r="YP215" s="142">
        <v>0</v>
      </c>
      <c r="YQ215" s="143">
        <v>0</v>
      </c>
      <c r="YR215" s="142">
        <v>0</v>
      </c>
      <c r="YS215" s="143">
        <v>0</v>
      </c>
      <c r="YT215" s="142">
        <v>0</v>
      </c>
      <c r="YU215" s="143">
        <v>0</v>
      </c>
      <c r="YV215" s="142"/>
      <c r="YW215" s="143"/>
      <c r="YX215" s="142"/>
      <c r="YY215" s="143"/>
      <c r="YZ215" s="142"/>
      <c r="ZA215" s="143"/>
      <c r="ZB215" s="142"/>
      <c r="ZC215" s="143"/>
      <c r="ZD215" s="142"/>
      <c r="ZE215" s="143"/>
      <c r="ZF215" s="142"/>
      <c r="ZG215" s="143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>
        <v>0</v>
      </c>
      <c r="ZN215" s="42">
        <v>0</v>
      </c>
      <c r="ZO215" s="42">
        <v>0</v>
      </c>
      <c r="ZP215" s="42">
        <v>0</v>
      </c>
      <c r="ZQ215" s="42"/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>
        <v>0</v>
      </c>
      <c r="AAB215" s="73">
        <v>0</v>
      </c>
      <c r="AAC215" s="42">
        <v>0</v>
      </c>
      <c r="AAD215" s="73">
        <v>0</v>
      </c>
      <c r="AAE215" s="42">
        <v>0</v>
      </c>
      <c r="AAF215" s="73">
        <v>0</v>
      </c>
      <c r="AAG215" s="42">
        <v>0</v>
      </c>
      <c r="AAH215" s="73">
        <v>0</v>
      </c>
      <c r="AAI215" s="42"/>
      <c r="AAJ215" s="73"/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>
        <v>0</v>
      </c>
      <c r="ABB215" s="73">
        <v>0</v>
      </c>
      <c r="ABC215" s="42">
        <v>0</v>
      </c>
      <c r="ABD215" s="73">
        <v>0</v>
      </c>
      <c r="ABE215" s="42">
        <v>0</v>
      </c>
      <c r="ABF215" s="73">
        <v>0</v>
      </c>
      <c r="ABG215" s="42">
        <v>0</v>
      </c>
      <c r="ABH215" s="73">
        <v>0</v>
      </c>
      <c r="ABI215" s="42"/>
      <c r="ABJ215" s="73"/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>
        <v>0</v>
      </c>
      <c r="ACB215" s="73">
        <v>0</v>
      </c>
      <c r="ACC215" s="42">
        <v>0</v>
      </c>
      <c r="ACD215" s="73">
        <v>0</v>
      </c>
      <c r="ACE215" s="42">
        <v>0</v>
      </c>
      <c r="ACF215" s="73">
        <v>0</v>
      </c>
      <c r="ACG215" s="42">
        <v>0</v>
      </c>
      <c r="ACH215" s="73">
        <v>0</v>
      </c>
      <c r="ACI215" s="42"/>
      <c r="ACJ215" s="73"/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>
        <v>0</v>
      </c>
      <c r="ADB215" s="73">
        <v>0</v>
      </c>
      <c r="ADC215" s="42">
        <v>0</v>
      </c>
      <c r="ADD215" s="73">
        <v>0</v>
      </c>
      <c r="ADE215" s="42">
        <v>0</v>
      </c>
      <c r="ADF215" s="73">
        <v>0</v>
      </c>
      <c r="ADG215" s="42">
        <v>0</v>
      </c>
      <c r="ADH215" s="73">
        <v>0</v>
      </c>
      <c r="ADI215" s="42"/>
      <c r="ADJ215" s="73"/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>
        <v>0</v>
      </c>
      <c r="AEB215" s="73">
        <v>0</v>
      </c>
      <c r="AEC215" s="42">
        <v>0</v>
      </c>
      <c r="AED215" s="73">
        <v>0</v>
      </c>
      <c r="AEE215" s="42">
        <v>0</v>
      </c>
      <c r="AEF215" s="73">
        <v>0</v>
      </c>
      <c r="AEG215" s="42">
        <v>0</v>
      </c>
      <c r="AEH215" s="73">
        <v>0</v>
      </c>
      <c r="AEI215" s="42"/>
      <c r="AEJ215" s="73"/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>
        <v>0</v>
      </c>
      <c r="AFB215" s="73">
        <v>0</v>
      </c>
      <c r="AFC215" s="42">
        <v>0</v>
      </c>
      <c r="AFD215" s="73">
        <v>0</v>
      </c>
      <c r="AFE215" s="42">
        <v>0</v>
      </c>
      <c r="AFF215" s="73">
        <v>0</v>
      </c>
      <c r="AFG215" s="42">
        <v>0</v>
      </c>
      <c r="AFH215" s="73">
        <v>0</v>
      </c>
      <c r="AFI215" s="42"/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>
        <v>0</v>
      </c>
      <c r="AGA215" s="108">
        <v>0</v>
      </c>
      <c r="AGB215" s="108">
        <v>0</v>
      </c>
      <c r="AGC215" s="108">
        <v>0</v>
      </c>
      <c r="AGD215" s="108"/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>
        <v>0</v>
      </c>
      <c r="M216" s="50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>
        <v>0</v>
      </c>
      <c r="AM216" s="50">
        <v>0</v>
      </c>
      <c r="AN216" s="50">
        <v>0</v>
      </c>
      <c r="AO216" s="50">
        <v>0</v>
      </c>
      <c r="AP216" s="50">
        <v>0</v>
      </c>
      <c r="AQ216" s="50">
        <v>0</v>
      </c>
      <c r="AR216" s="50">
        <v>0</v>
      </c>
      <c r="AS216" s="50">
        <v>0</v>
      </c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2</v>
      </c>
      <c r="BK216" s="68">
        <v>1</v>
      </c>
      <c r="BL216" s="62">
        <v>0</v>
      </c>
      <c r="BM216" s="50">
        <v>1</v>
      </c>
      <c r="BN216" s="50">
        <v>0</v>
      </c>
      <c r="BO216" s="50">
        <v>2</v>
      </c>
      <c r="BP216" s="50">
        <v>0</v>
      </c>
      <c r="BQ216" s="50">
        <v>1</v>
      </c>
      <c r="BR216" s="50">
        <v>0</v>
      </c>
      <c r="BS216" s="50">
        <v>0</v>
      </c>
      <c r="BT216" s="50"/>
      <c r="BU216" s="62"/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2</v>
      </c>
      <c r="CI216" s="56">
        <f t="shared" si="233"/>
        <v>5</v>
      </c>
      <c r="CJ216" s="50">
        <v>0</v>
      </c>
      <c r="CK216" s="68">
        <v>0</v>
      </c>
      <c r="CL216" s="62">
        <v>0</v>
      </c>
      <c r="CM216" s="68">
        <v>0</v>
      </c>
      <c r="CN216" s="62">
        <v>0</v>
      </c>
      <c r="CO216" s="68">
        <v>0</v>
      </c>
      <c r="CP216" s="62">
        <v>0</v>
      </c>
      <c r="CQ216" s="68">
        <v>0</v>
      </c>
      <c r="CR216" s="50">
        <v>0</v>
      </c>
      <c r="CS216" s="68">
        <v>0</v>
      </c>
      <c r="CT216" s="62"/>
      <c r="CU216" s="68"/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>
        <v>0</v>
      </c>
      <c r="DM216" s="68">
        <v>0</v>
      </c>
      <c r="DN216" s="62">
        <v>0</v>
      </c>
      <c r="DO216" s="68">
        <v>0</v>
      </c>
      <c r="DP216" s="62">
        <v>0</v>
      </c>
      <c r="DQ216" s="68">
        <v>0</v>
      </c>
      <c r="DR216" s="50">
        <v>0</v>
      </c>
      <c r="DS216" s="68">
        <v>0</v>
      </c>
      <c r="DT216" s="62"/>
      <c r="DU216" s="68"/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>
        <v>0</v>
      </c>
      <c r="EM216" s="68">
        <v>0</v>
      </c>
      <c r="EN216" s="62">
        <v>0</v>
      </c>
      <c r="EO216" s="68">
        <v>0</v>
      </c>
      <c r="EP216" s="62">
        <v>0</v>
      </c>
      <c r="EQ216" s="68">
        <v>0</v>
      </c>
      <c r="ER216" s="62">
        <v>0</v>
      </c>
      <c r="ES216" s="68">
        <v>0</v>
      </c>
      <c r="ET216" s="62"/>
      <c r="EU216" s="68"/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2</v>
      </c>
      <c r="FK216" s="78">
        <f t="shared" si="241"/>
        <v>5</v>
      </c>
      <c r="FL216" s="42">
        <v>3</v>
      </c>
      <c r="FM216" s="42">
        <v>1</v>
      </c>
      <c r="FN216" s="42">
        <v>2</v>
      </c>
      <c r="FO216" s="42">
        <v>1</v>
      </c>
      <c r="FP216" s="42">
        <v>0</v>
      </c>
      <c r="FQ216" s="42"/>
      <c r="FR216" s="42"/>
      <c r="FS216" s="42"/>
      <c r="FT216" s="42"/>
      <c r="FU216" s="42"/>
      <c r="FV216" s="42"/>
      <c r="FW216" s="42"/>
      <c r="FX216" s="81">
        <f t="shared" si="242"/>
        <v>7</v>
      </c>
      <c r="FY216" s="42">
        <v>2</v>
      </c>
      <c r="FZ216" s="42">
        <v>0</v>
      </c>
      <c r="GA216" s="42">
        <v>0</v>
      </c>
      <c r="GB216" s="42">
        <v>0</v>
      </c>
      <c r="GC216" s="42">
        <v>0</v>
      </c>
      <c r="GD216" s="42"/>
      <c r="GE216" s="42"/>
      <c r="GF216" s="42"/>
      <c r="GG216" s="42"/>
      <c r="GH216" s="42"/>
      <c r="GI216" s="42"/>
      <c r="GJ216" s="42"/>
      <c r="GK216" s="81">
        <f t="shared" si="243"/>
        <v>2</v>
      </c>
      <c r="GL216" s="42">
        <v>1</v>
      </c>
      <c r="GM216" s="42">
        <v>1</v>
      </c>
      <c r="GN216" s="42">
        <v>2</v>
      </c>
      <c r="GO216" s="42">
        <v>1</v>
      </c>
      <c r="GP216" s="42">
        <v>0</v>
      </c>
      <c r="GQ216" s="42"/>
      <c r="GR216" s="42"/>
      <c r="GS216" s="42"/>
      <c r="GT216" s="42"/>
      <c r="GU216" s="42"/>
      <c r="GV216" s="42"/>
      <c r="GW216" s="42"/>
      <c r="GX216" s="81">
        <f t="shared" si="244"/>
        <v>5</v>
      </c>
      <c r="GY216" s="42">
        <v>0</v>
      </c>
      <c r="GZ216" s="42">
        <v>2</v>
      </c>
      <c r="HA216" s="42">
        <v>2</v>
      </c>
      <c r="HB216" s="42">
        <v>0</v>
      </c>
      <c r="HC216" s="42">
        <v>0</v>
      </c>
      <c r="HD216" s="42"/>
      <c r="HE216" s="42"/>
      <c r="HF216" s="42"/>
      <c r="HG216" s="42"/>
      <c r="HH216" s="42"/>
      <c r="HI216" s="42"/>
      <c r="HJ216" s="42"/>
      <c r="HK216" s="83">
        <f t="shared" si="245"/>
        <v>4</v>
      </c>
      <c r="HL216" s="42">
        <v>0</v>
      </c>
      <c r="HM216" s="42">
        <v>1</v>
      </c>
      <c r="HN216" s="42">
        <v>2</v>
      </c>
      <c r="HO216" s="42">
        <v>0</v>
      </c>
      <c r="HP216" s="42">
        <v>0</v>
      </c>
      <c r="HQ216" s="42"/>
      <c r="HR216" s="42"/>
      <c r="HS216" s="42"/>
      <c r="HT216" s="42"/>
      <c r="HU216" s="42"/>
      <c r="HV216" s="42"/>
      <c r="HW216" s="42"/>
      <c r="HX216" s="83">
        <f t="shared" si="246"/>
        <v>3</v>
      </c>
      <c r="HY216" s="41">
        <v>0</v>
      </c>
      <c r="HZ216" s="73">
        <v>0</v>
      </c>
      <c r="IA216" s="42">
        <v>3</v>
      </c>
      <c r="IB216" s="73">
        <v>0</v>
      </c>
      <c r="IC216" s="42">
        <v>3</v>
      </c>
      <c r="ID216" s="73">
        <v>0</v>
      </c>
      <c r="IE216" s="42">
        <v>0</v>
      </c>
      <c r="IF216" s="73">
        <v>0</v>
      </c>
      <c r="IG216" s="42">
        <v>0</v>
      </c>
      <c r="IH216" s="73">
        <v>0</v>
      </c>
      <c r="II216" s="42"/>
      <c r="IJ216" s="73"/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6</v>
      </c>
      <c r="IX216" s="11">
        <f t="shared" si="248"/>
        <v>0</v>
      </c>
      <c r="IY216" s="41">
        <v>1</v>
      </c>
      <c r="IZ216" s="73">
        <v>0</v>
      </c>
      <c r="JA216" s="42">
        <v>3</v>
      </c>
      <c r="JB216" s="73">
        <v>0</v>
      </c>
      <c r="JC216" s="42">
        <v>4</v>
      </c>
      <c r="JD216" s="73">
        <v>0</v>
      </c>
      <c r="JE216" s="42">
        <v>0</v>
      </c>
      <c r="JF216" s="73">
        <v>0</v>
      </c>
      <c r="JG216" s="42">
        <v>0</v>
      </c>
      <c r="JH216" s="73">
        <v>0</v>
      </c>
      <c r="JI216" s="42"/>
      <c r="JJ216" s="73"/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8</v>
      </c>
      <c r="JX216" s="11">
        <f t="shared" si="250"/>
        <v>0</v>
      </c>
      <c r="JY216" s="41">
        <v>1</v>
      </c>
      <c r="JZ216" s="73">
        <v>0</v>
      </c>
      <c r="KA216" s="42">
        <v>4</v>
      </c>
      <c r="KB216" s="73">
        <v>0</v>
      </c>
      <c r="KC216" s="42">
        <v>3</v>
      </c>
      <c r="KD216" s="73">
        <v>0</v>
      </c>
      <c r="KE216" s="42">
        <v>0</v>
      </c>
      <c r="KF216" s="73">
        <v>0</v>
      </c>
      <c r="KG216" s="42">
        <v>0</v>
      </c>
      <c r="KH216" s="73">
        <v>0</v>
      </c>
      <c r="KI216" s="42"/>
      <c r="KJ216" s="73"/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8</v>
      </c>
      <c r="KX216" s="11">
        <f t="shared" si="252"/>
        <v>0</v>
      </c>
      <c r="KY216" s="41">
        <v>5</v>
      </c>
      <c r="KZ216" s="73">
        <v>0</v>
      </c>
      <c r="LA216" s="42">
        <v>6</v>
      </c>
      <c r="LB216" s="73">
        <v>0</v>
      </c>
      <c r="LC216" s="42">
        <v>12</v>
      </c>
      <c r="LD216" s="73">
        <v>0</v>
      </c>
      <c r="LE216" s="42">
        <v>6</v>
      </c>
      <c r="LF216" s="73">
        <v>0</v>
      </c>
      <c r="LG216" s="42">
        <v>0</v>
      </c>
      <c r="LH216" s="73">
        <v>0</v>
      </c>
      <c r="LI216" s="42"/>
      <c r="LJ216" s="73"/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29</v>
      </c>
      <c r="LX216" s="11">
        <f t="shared" si="254"/>
        <v>0</v>
      </c>
      <c r="LY216" s="42">
        <v>0</v>
      </c>
      <c r="LZ216" s="73">
        <v>0</v>
      </c>
      <c r="MA216" s="42">
        <v>2</v>
      </c>
      <c r="MB216" s="73">
        <v>0</v>
      </c>
      <c r="MC216" s="42">
        <v>0</v>
      </c>
      <c r="MD216" s="73">
        <v>0</v>
      </c>
      <c r="ME216" s="42">
        <v>0</v>
      </c>
      <c r="MF216" s="73">
        <v>0</v>
      </c>
      <c r="MG216" s="42">
        <v>0</v>
      </c>
      <c r="MH216" s="73">
        <v>0</v>
      </c>
      <c r="MI216" s="42"/>
      <c r="MJ216" s="73"/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2</v>
      </c>
      <c r="MX216" s="11">
        <f t="shared" si="256"/>
        <v>0</v>
      </c>
      <c r="MY216" s="42">
        <v>1</v>
      </c>
      <c r="MZ216" s="73">
        <v>0</v>
      </c>
      <c r="NA216" s="42">
        <v>2</v>
      </c>
      <c r="NB216" s="73">
        <v>0</v>
      </c>
      <c r="NC216" s="42">
        <v>3</v>
      </c>
      <c r="ND216" s="73">
        <v>0</v>
      </c>
      <c r="NE216" s="42">
        <v>0</v>
      </c>
      <c r="NF216" s="73">
        <v>0</v>
      </c>
      <c r="NG216" s="42">
        <v>0</v>
      </c>
      <c r="NH216" s="73">
        <v>0</v>
      </c>
      <c r="NI216" s="42"/>
      <c r="NJ216" s="73"/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6</v>
      </c>
      <c r="NX216" s="11">
        <f t="shared" si="258"/>
        <v>0</v>
      </c>
      <c r="NY216" s="42">
        <v>0</v>
      </c>
      <c r="NZ216" s="42">
        <v>0</v>
      </c>
      <c r="OA216" s="42">
        <v>0</v>
      </c>
      <c r="OB216" s="42">
        <v>0</v>
      </c>
      <c r="OC216" s="42">
        <v>0</v>
      </c>
      <c r="OD216" s="42"/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>
        <v>0</v>
      </c>
      <c r="ON216" s="42">
        <v>0</v>
      </c>
      <c r="OO216" s="42">
        <v>0</v>
      </c>
      <c r="OP216" s="42">
        <v>0</v>
      </c>
      <c r="OQ216" s="42"/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>
        <v>3</v>
      </c>
      <c r="PB216" s="73">
        <v>0</v>
      </c>
      <c r="PC216" s="42">
        <v>4</v>
      </c>
      <c r="PD216" s="73">
        <v>0</v>
      </c>
      <c r="PE216" s="42">
        <v>1</v>
      </c>
      <c r="PF216" s="73">
        <v>0</v>
      </c>
      <c r="PG216" s="42">
        <v>0</v>
      </c>
      <c r="PH216" s="73">
        <v>0</v>
      </c>
      <c r="PI216" s="42"/>
      <c r="PJ216" s="73"/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9</v>
      </c>
      <c r="PX216" s="11">
        <f t="shared" si="223"/>
        <v>0</v>
      </c>
      <c r="PY216" s="42">
        <v>6</v>
      </c>
      <c r="PZ216" s="73">
        <v>0</v>
      </c>
      <c r="QA216" s="42">
        <v>6</v>
      </c>
      <c r="QB216" s="73">
        <v>0</v>
      </c>
      <c r="QC216" s="42">
        <v>13</v>
      </c>
      <c r="QD216" s="73">
        <v>0</v>
      </c>
      <c r="QE216" s="42">
        <v>8</v>
      </c>
      <c r="QF216" s="73">
        <v>0</v>
      </c>
      <c r="QG216" s="42">
        <v>0</v>
      </c>
      <c r="QH216" s="73">
        <v>0</v>
      </c>
      <c r="QI216" s="42"/>
      <c r="QJ216" s="73"/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33</v>
      </c>
      <c r="QX216" s="11">
        <f t="shared" si="263"/>
        <v>0</v>
      </c>
      <c r="QY216" s="42">
        <v>1</v>
      </c>
      <c r="QZ216" s="73">
        <v>0</v>
      </c>
      <c r="RA216" s="42">
        <v>1</v>
      </c>
      <c r="RB216" s="73">
        <v>0</v>
      </c>
      <c r="RC216" s="42">
        <v>4</v>
      </c>
      <c r="RD216" s="73">
        <v>0</v>
      </c>
      <c r="RE216" s="42">
        <v>3</v>
      </c>
      <c r="RF216" s="73">
        <v>0</v>
      </c>
      <c r="RG216" s="42">
        <v>0</v>
      </c>
      <c r="RH216" s="73">
        <v>0</v>
      </c>
      <c r="RI216" s="42"/>
      <c r="RJ216" s="73"/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9</v>
      </c>
      <c r="RX216" s="11">
        <f t="shared" si="224"/>
        <v>0</v>
      </c>
      <c r="RY216" s="42">
        <v>0</v>
      </c>
      <c r="RZ216" s="73">
        <v>0</v>
      </c>
      <c r="SA216" s="42">
        <v>0</v>
      </c>
      <c r="SB216" s="73">
        <v>0</v>
      </c>
      <c r="SC216" s="42">
        <v>0</v>
      </c>
      <c r="SD216" s="73">
        <v>0</v>
      </c>
      <c r="SE216" s="42">
        <v>0</v>
      </c>
      <c r="SF216" s="73">
        <v>0</v>
      </c>
      <c r="SG216" s="42">
        <v>0</v>
      </c>
      <c r="SH216" s="73">
        <v>0</v>
      </c>
      <c r="SI216" s="42"/>
      <c r="SJ216" s="73"/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>
        <v>0</v>
      </c>
      <c r="TB216" s="73">
        <v>0</v>
      </c>
      <c r="TC216" s="42">
        <v>0</v>
      </c>
      <c r="TD216" s="73">
        <v>0</v>
      </c>
      <c r="TE216" s="42">
        <v>0</v>
      </c>
      <c r="TF216" s="73">
        <v>0</v>
      </c>
      <c r="TG216" s="42">
        <v>0</v>
      </c>
      <c r="TH216" s="73">
        <v>0</v>
      </c>
      <c r="TI216" s="42"/>
      <c r="TJ216" s="73"/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>
        <v>0</v>
      </c>
      <c r="UB216" s="73">
        <v>0</v>
      </c>
      <c r="UC216" s="42">
        <v>0</v>
      </c>
      <c r="UD216" s="73">
        <v>0</v>
      </c>
      <c r="UE216" s="42">
        <v>0</v>
      </c>
      <c r="UF216" s="73">
        <v>0</v>
      </c>
      <c r="UG216" s="42">
        <v>0</v>
      </c>
      <c r="UH216" s="73">
        <v>0</v>
      </c>
      <c r="UI216" s="42"/>
      <c r="UJ216" s="73"/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>
        <v>0</v>
      </c>
      <c r="VB216" s="103">
        <v>0</v>
      </c>
      <c r="VC216" s="102">
        <v>0</v>
      </c>
      <c r="VD216" s="103">
        <v>0</v>
      </c>
      <c r="VE216" s="102">
        <v>0</v>
      </c>
      <c r="VF216" s="103">
        <v>0</v>
      </c>
      <c r="VG216" s="102">
        <v>0</v>
      </c>
      <c r="VH216" s="103">
        <v>0</v>
      </c>
      <c r="VI216" s="102"/>
      <c r="VJ216" s="103"/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>
        <v>0</v>
      </c>
      <c r="WA216" s="42">
        <v>0</v>
      </c>
      <c r="WB216" s="42">
        <v>0</v>
      </c>
      <c r="WC216" s="42">
        <v>0</v>
      </c>
      <c r="WD216" s="42"/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>
        <v>0</v>
      </c>
      <c r="WO216" s="73">
        <v>0</v>
      </c>
      <c r="WP216" s="42">
        <v>0</v>
      </c>
      <c r="WQ216" s="73">
        <v>0</v>
      </c>
      <c r="WR216" s="42">
        <v>0</v>
      </c>
      <c r="WS216" s="73">
        <v>0</v>
      </c>
      <c r="WT216" s="42">
        <v>0</v>
      </c>
      <c r="WU216" s="73">
        <v>0</v>
      </c>
      <c r="WV216" s="42"/>
      <c r="WW216" s="73"/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>
        <v>0</v>
      </c>
      <c r="XO216" s="73">
        <v>0</v>
      </c>
      <c r="XP216" s="42">
        <v>0</v>
      </c>
      <c r="XQ216" s="73">
        <v>0</v>
      </c>
      <c r="XR216" s="42">
        <v>0</v>
      </c>
      <c r="XS216" s="73">
        <v>0</v>
      </c>
      <c r="XT216" s="42">
        <v>0</v>
      </c>
      <c r="XU216" s="73">
        <v>0</v>
      </c>
      <c r="XV216" s="42"/>
      <c r="XW216" s="73"/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2">
        <v>0</v>
      </c>
      <c r="YM216" s="143">
        <v>0</v>
      </c>
      <c r="YN216" s="142">
        <v>0</v>
      </c>
      <c r="YO216" s="143">
        <v>0</v>
      </c>
      <c r="YP216" s="142">
        <v>0</v>
      </c>
      <c r="YQ216" s="143">
        <v>0</v>
      </c>
      <c r="YR216" s="142">
        <v>0</v>
      </c>
      <c r="YS216" s="143">
        <v>0</v>
      </c>
      <c r="YT216" s="142">
        <v>0</v>
      </c>
      <c r="YU216" s="143">
        <v>0</v>
      </c>
      <c r="YV216" s="142"/>
      <c r="YW216" s="143"/>
      <c r="YX216" s="142"/>
      <c r="YY216" s="143"/>
      <c r="YZ216" s="142"/>
      <c r="ZA216" s="143"/>
      <c r="ZB216" s="142"/>
      <c r="ZC216" s="143"/>
      <c r="ZD216" s="142"/>
      <c r="ZE216" s="143"/>
      <c r="ZF216" s="142"/>
      <c r="ZG216" s="143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>
        <v>0</v>
      </c>
      <c r="ZN216" s="42">
        <v>0</v>
      </c>
      <c r="ZO216" s="42">
        <v>0</v>
      </c>
      <c r="ZP216" s="42">
        <v>0</v>
      </c>
      <c r="ZQ216" s="42"/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>
        <v>0</v>
      </c>
      <c r="AAB216" s="73">
        <v>0</v>
      </c>
      <c r="AAC216" s="42">
        <v>0</v>
      </c>
      <c r="AAD216" s="73">
        <v>0</v>
      </c>
      <c r="AAE216" s="42">
        <v>0</v>
      </c>
      <c r="AAF216" s="73">
        <v>0</v>
      </c>
      <c r="AAG216" s="42">
        <v>0</v>
      </c>
      <c r="AAH216" s="73">
        <v>0</v>
      </c>
      <c r="AAI216" s="42"/>
      <c r="AAJ216" s="73"/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>
        <v>0</v>
      </c>
      <c r="ABB216" s="73">
        <v>0</v>
      </c>
      <c r="ABC216" s="42">
        <v>0</v>
      </c>
      <c r="ABD216" s="73">
        <v>0</v>
      </c>
      <c r="ABE216" s="42">
        <v>0</v>
      </c>
      <c r="ABF216" s="73">
        <v>0</v>
      </c>
      <c r="ABG216" s="42">
        <v>0</v>
      </c>
      <c r="ABH216" s="73">
        <v>0</v>
      </c>
      <c r="ABI216" s="42"/>
      <c r="ABJ216" s="73"/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>
        <v>0</v>
      </c>
      <c r="ACB216" s="73">
        <v>0</v>
      </c>
      <c r="ACC216" s="42">
        <v>0</v>
      </c>
      <c r="ACD216" s="73">
        <v>0</v>
      </c>
      <c r="ACE216" s="42">
        <v>0</v>
      </c>
      <c r="ACF216" s="73">
        <v>0</v>
      </c>
      <c r="ACG216" s="42">
        <v>0</v>
      </c>
      <c r="ACH216" s="73">
        <v>0</v>
      </c>
      <c r="ACI216" s="42"/>
      <c r="ACJ216" s="73"/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>
        <v>0</v>
      </c>
      <c r="ADB216" s="73">
        <v>0</v>
      </c>
      <c r="ADC216" s="42">
        <v>0</v>
      </c>
      <c r="ADD216" s="73">
        <v>0</v>
      </c>
      <c r="ADE216" s="42">
        <v>0</v>
      </c>
      <c r="ADF216" s="73">
        <v>0</v>
      </c>
      <c r="ADG216" s="42">
        <v>0</v>
      </c>
      <c r="ADH216" s="73">
        <v>0</v>
      </c>
      <c r="ADI216" s="42"/>
      <c r="ADJ216" s="73"/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>
        <v>0</v>
      </c>
      <c r="AEB216" s="73">
        <v>0</v>
      </c>
      <c r="AEC216" s="42">
        <v>0</v>
      </c>
      <c r="AED216" s="73">
        <v>0</v>
      </c>
      <c r="AEE216" s="42">
        <v>0</v>
      </c>
      <c r="AEF216" s="73">
        <v>0</v>
      </c>
      <c r="AEG216" s="42">
        <v>0</v>
      </c>
      <c r="AEH216" s="73">
        <v>0</v>
      </c>
      <c r="AEI216" s="42"/>
      <c r="AEJ216" s="73"/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>
        <v>0</v>
      </c>
      <c r="AFB216" s="73">
        <v>0</v>
      </c>
      <c r="AFC216" s="42">
        <v>0</v>
      </c>
      <c r="AFD216" s="73">
        <v>0</v>
      </c>
      <c r="AFE216" s="42">
        <v>0</v>
      </c>
      <c r="AFF216" s="73">
        <v>0</v>
      </c>
      <c r="AFG216" s="42">
        <v>0</v>
      </c>
      <c r="AFH216" s="73">
        <v>0</v>
      </c>
      <c r="AFI216" s="42"/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>
        <v>0</v>
      </c>
      <c r="AGA216" s="108">
        <v>0</v>
      </c>
      <c r="AGB216" s="108">
        <v>0</v>
      </c>
      <c r="AGC216" s="108">
        <v>0</v>
      </c>
      <c r="AGD216" s="108"/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>
        <v>0</v>
      </c>
      <c r="M217" s="50">
        <v>0</v>
      </c>
      <c r="N217" s="50">
        <v>0</v>
      </c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>
        <v>0</v>
      </c>
      <c r="AM217" s="50">
        <v>0</v>
      </c>
      <c r="AN217" s="50">
        <v>0</v>
      </c>
      <c r="AO217" s="50">
        <v>0</v>
      </c>
      <c r="AP217" s="50">
        <v>0</v>
      </c>
      <c r="AQ217" s="50">
        <v>0</v>
      </c>
      <c r="AR217" s="50">
        <v>0</v>
      </c>
      <c r="AS217" s="50">
        <v>0</v>
      </c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1</v>
      </c>
      <c r="BL217" s="62">
        <v>0</v>
      </c>
      <c r="BM217" s="50">
        <v>1</v>
      </c>
      <c r="BN217" s="50">
        <v>0</v>
      </c>
      <c r="BO217" s="50">
        <v>3</v>
      </c>
      <c r="BP217" s="50">
        <v>1</v>
      </c>
      <c r="BQ217" s="50">
        <v>3</v>
      </c>
      <c r="BR217" s="50">
        <v>0</v>
      </c>
      <c r="BS217" s="50">
        <v>1</v>
      </c>
      <c r="BT217" s="50"/>
      <c r="BU217" s="62"/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1</v>
      </c>
      <c r="CI217" s="56">
        <f t="shared" si="233"/>
        <v>9</v>
      </c>
      <c r="CJ217" s="50">
        <v>0</v>
      </c>
      <c r="CK217" s="68">
        <v>0</v>
      </c>
      <c r="CL217" s="62">
        <v>0</v>
      </c>
      <c r="CM217" s="68">
        <v>0</v>
      </c>
      <c r="CN217" s="62">
        <v>0</v>
      </c>
      <c r="CO217" s="68">
        <v>0</v>
      </c>
      <c r="CP217" s="62">
        <v>0</v>
      </c>
      <c r="CQ217" s="68">
        <v>0</v>
      </c>
      <c r="CR217" s="50">
        <v>0</v>
      </c>
      <c r="CS217" s="68">
        <v>0</v>
      </c>
      <c r="CT217" s="62"/>
      <c r="CU217" s="68"/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>
        <v>0</v>
      </c>
      <c r="DM217" s="68">
        <v>0</v>
      </c>
      <c r="DN217" s="62">
        <v>0</v>
      </c>
      <c r="DO217" s="68">
        <v>0</v>
      </c>
      <c r="DP217" s="62">
        <v>0</v>
      </c>
      <c r="DQ217" s="68">
        <v>0</v>
      </c>
      <c r="DR217" s="50">
        <v>0</v>
      </c>
      <c r="DS217" s="68">
        <v>0</v>
      </c>
      <c r="DT217" s="62"/>
      <c r="DU217" s="68"/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>
        <v>0</v>
      </c>
      <c r="EM217" s="68">
        <v>0</v>
      </c>
      <c r="EN217" s="62">
        <v>0</v>
      </c>
      <c r="EO217" s="68">
        <v>0</v>
      </c>
      <c r="EP217" s="62">
        <v>0</v>
      </c>
      <c r="EQ217" s="68">
        <v>0</v>
      </c>
      <c r="ER217" s="62">
        <v>0</v>
      </c>
      <c r="ES217" s="68">
        <v>0</v>
      </c>
      <c r="ET217" s="62"/>
      <c r="EU217" s="68"/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1</v>
      </c>
      <c r="FK217" s="78">
        <f t="shared" si="241"/>
        <v>9</v>
      </c>
      <c r="FL217" s="42">
        <v>1</v>
      </c>
      <c r="FM217" s="42">
        <v>1</v>
      </c>
      <c r="FN217" s="42">
        <v>3</v>
      </c>
      <c r="FO217" s="42">
        <v>4</v>
      </c>
      <c r="FP217" s="42">
        <v>1</v>
      </c>
      <c r="FQ217" s="42"/>
      <c r="FR217" s="42"/>
      <c r="FS217" s="42"/>
      <c r="FT217" s="42"/>
      <c r="FU217" s="42"/>
      <c r="FV217" s="42"/>
      <c r="FW217" s="42"/>
      <c r="FX217" s="81">
        <f t="shared" si="242"/>
        <v>10</v>
      </c>
      <c r="FY217" s="42">
        <v>0</v>
      </c>
      <c r="FZ217" s="42">
        <v>0</v>
      </c>
      <c r="GA217" s="42">
        <v>0</v>
      </c>
      <c r="GB217" s="42">
        <v>1</v>
      </c>
      <c r="GC217" s="42">
        <v>0</v>
      </c>
      <c r="GD217" s="42"/>
      <c r="GE217" s="42"/>
      <c r="GF217" s="42"/>
      <c r="GG217" s="42"/>
      <c r="GH217" s="42"/>
      <c r="GI217" s="42"/>
      <c r="GJ217" s="42"/>
      <c r="GK217" s="81">
        <f t="shared" si="243"/>
        <v>1</v>
      </c>
      <c r="GL217" s="42">
        <v>1</v>
      </c>
      <c r="GM217" s="42">
        <v>1</v>
      </c>
      <c r="GN217" s="42">
        <v>3</v>
      </c>
      <c r="GO217" s="42">
        <v>3</v>
      </c>
      <c r="GP217" s="42">
        <v>1</v>
      </c>
      <c r="GQ217" s="42"/>
      <c r="GR217" s="42"/>
      <c r="GS217" s="42"/>
      <c r="GT217" s="42"/>
      <c r="GU217" s="42"/>
      <c r="GV217" s="42"/>
      <c r="GW217" s="42"/>
      <c r="GX217" s="81">
        <f t="shared" si="244"/>
        <v>9</v>
      </c>
      <c r="GY217" s="42">
        <v>0</v>
      </c>
      <c r="GZ217" s="42">
        <v>1</v>
      </c>
      <c r="HA217" s="42">
        <v>0</v>
      </c>
      <c r="HB217" s="42">
        <v>0</v>
      </c>
      <c r="HC217" s="42">
        <v>1</v>
      </c>
      <c r="HD217" s="42"/>
      <c r="HE217" s="42"/>
      <c r="HF217" s="42"/>
      <c r="HG217" s="42"/>
      <c r="HH217" s="42"/>
      <c r="HI217" s="42"/>
      <c r="HJ217" s="42"/>
      <c r="HK217" s="83">
        <f t="shared" si="245"/>
        <v>2</v>
      </c>
      <c r="HL217" s="42">
        <v>0</v>
      </c>
      <c r="HM217" s="42">
        <v>1</v>
      </c>
      <c r="HN217" s="42">
        <v>0</v>
      </c>
      <c r="HO217" s="42">
        <v>0</v>
      </c>
      <c r="HP217" s="42">
        <v>1</v>
      </c>
      <c r="HQ217" s="42"/>
      <c r="HR217" s="42"/>
      <c r="HS217" s="42"/>
      <c r="HT217" s="42"/>
      <c r="HU217" s="42"/>
      <c r="HV217" s="42"/>
      <c r="HW217" s="42"/>
      <c r="HX217" s="83">
        <f t="shared" si="246"/>
        <v>2</v>
      </c>
      <c r="HY217" s="41">
        <v>0</v>
      </c>
      <c r="HZ217" s="73">
        <v>0</v>
      </c>
      <c r="IA217" s="42">
        <v>1</v>
      </c>
      <c r="IB217" s="73">
        <v>0</v>
      </c>
      <c r="IC217" s="42">
        <v>0</v>
      </c>
      <c r="ID217" s="73">
        <v>0</v>
      </c>
      <c r="IE217" s="42">
        <v>0</v>
      </c>
      <c r="IF217" s="73">
        <v>0</v>
      </c>
      <c r="IG217" s="42">
        <v>1</v>
      </c>
      <c r="IH217" s="73">
        <v>0</v>
      </c>
      <c r="II217" s="42"/>
      <c r="IJ217" s="73"/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2</v>
      </c>
      <c r="IX217" s="11">
        <f t="shared" si="248"/>
        <v>0</v>
      </c>
      <c r="IY217" s="41">
        <v>0</v>
      </c>
      <c r="IZ217" s="73">
        <v>0</v>
      </c>
      <c r="JA217" s="42">
        <v>1</v>
      </c>
      <c r="JB217" s="73">
        <v>0</v>
      </c>
      <c r="JC217" s="42">
        <v>0</v>
      </c>
      <c r="JD217" s="73">
        <v>0</v>
      </c>
      <c r="JE217" s="42">
        <v>0</v>
      </c>
      <c r="JF217" s="73">
        <v>0</v>
      </c>
      <c r="JG217" s="42">
        <v>1</v>
      </c>
      <c r="JH217" s="73">
        <v>0</v>
      </c>
      <c r="JI217" s="42"/>
      <c r="JJ217" s="73"/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2</v>
      </c>
      <c r="JX217" s="11">
        <f t="shared" si="250"/>
        <v>0</v>
      </c>
      <c r="JY217" s="41">
        <v>0</v>
      </c>
      <c r="JZ217" s="73">
        <v>0</v>
      </c>
      <c r="KA217" s="42">
        <v>0</v>
      </c>
      <c r="KB217" s="73">
        <v>0</v>
      </c>
      <c r="KC217" s="42">
        <v>0</v>
      </c>
      <c r="KD217" s="73">
        <v>0</v>
      </c>
      <c r="KE217" s="42">
        <v>0</v>
      </c>
      <c r="KF217" s="73">
        <v>0</v>
      </c>
      <c r="KG217" s="42">
        <v>1</v>
      </c>
      <c r="KH217" s="73">
        <v>0</v>
      </c>
      <c r="KI217" s="42"/>
      <c r="KJ217" s="73"/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1</v>
      </c>
      <c r="KX217" s="11">
        <f t="shared" si="252"/>
        <v>0</v>
      </c>
      <c r="KY217" s="41">
        <v>0</v>
      </c>
      <c r="KZ217" s="73">
        <v>0</v>
      </c>
      <c r="LA217" s="42">
        <v>4</v>
      </c>
      <c r="LB217" s="73">
        <v>0</v>
      </c>
      <c r="LC217" s="42">
        <v>0</v>
      </c>
      <c r="LD217" s="73">
        <v>0</v>
      </c>
      <c r="LE217" s="42">
        <v>1</v>
      </c>
      <c r="LF217" s="73">
        <v>0</v>
      </c>
      <c r="LG217" s="42">
        <v>1</v>
      </c>
      <c r="LH217" s="73">
        <v>0</v>
      </c>
      <c r="LI217" s="42"/>
      <c r="LJ217" s="73"/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6</v>
      </c>
      <c r="LX217" s="11">
        <f t="shared" si="254"/>
        <v>0</v>
      </c>
      <c r="LY217" s="42">
        <v>0</v>
      </c>
      <c r="LZ217" s="73">
        <v>0</v>
      </c>
      <c r="MA217" s="42">
        <v>0</v>
      </c>
      <c r="MB217" s="73">
        <v>0</v>
      </c>
      <c r="MC217" s="42">
        <v>0</v>
      </c>
      <c r="MD217" s="73">
        <v>0</v>
      </c>
      <c r="ME217" s="42">
        <v>0</v>
      </c>
      <c r="MF217" s="73">
        <v>0</v>
      </c>
      <c r="MG217" s="42">
        <v>0</v>
      </c>
      <c r="MH217" s="73">
        <v>0</v>
      </c>
      <c r="MI217" s="42"/>
      <c r="MJ217" s="73"/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>
        <v>0</v>
      </c>
      <c r="NB217" s="73">
        <v>0</v>
      </c>
      <c r="NC217" s="42">
        <v>0</v>
      </c>
      <c r="ND217" s="73">
        <v>0</v>
      </c>
      <c r="NE217" s="42">
        <v>0</v>
      </c>
      <c r="NF217" s="73">
        <v>0</v>
      </c>
      <c r="NG217" s="42">
        <v>1</v>
      </c>
      <c r="NH217" s="73">
        <v>0</v>
      </c>
      <c r="NI217" s="42"/>
      <c r="NJ217" s="73"/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1</v>
      </c>
      <c r="NX217" s="11">
        <f t="shared" si="258"/>
        <v>0</v>
      </c>
      <c r="NY217" s="42">
        <v>0</v>
      </c>
      <c r="NZ217" s="42">
        <v>0</v>
      </c>
      <c r="OA217" s="42">
        <v>0</v>
      </c>
      <c r="OB217" s="42">
        <v>0</v>
      </c>
      <c r="OC217" s="42">
        <v>0</v>
      </c>
      <c r="OD217" s="42"/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>
        <v>0</v>
      </c>
      <c r="ON217" s="42">
        <v>0</v>
      </c>
      <c r="OO217" s="42">
        <v>0</v>
      </c>
      <c r="OP217" s="42">
        <v>0</v>
      </c>
      <c r="OQ217" s="42"/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>
        <v>2</v>
      </c>
      <c r="PB217" s="73">
        <v>0</v>
      </c>
      <c r="PC217" s="42">
        <v>0</v>
      </c>
      <c r="PD217" s="73">
        <v>0</v>
      </c>
      <c r="PE217" s="42">
        <v>0</v>
      </c>
      <c r="PF217" s="73">
        <v>0</v>
      </c>
      <c r="PG217" s="42">
        <v>0</v>
      </c>
      <c r="PH217" s="73">
        <v>0</v>
      </c>
      <c r="PI217" s="42"/>
      <c r="PJ217" s="73"/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2</v>
      </c>
      <c r="PX217" s="11">
        <f t="shared" si="223"/>
        <v>0</v>
      </c>
      <c r="PY217" s="42">
        <v>0</v>
      </c>
      <c r="PZ217" s="73">
        <v>0</v>
      </c>
      <c r="QA217" s="42">
        <v>4</v>
      </c>
      <c r="QB217" s="73">
        <v>0</v>
      </c>
      <c r="QC217" s="42">
        <v>0</v>
      </c>
      <c r="QD217" s="73">
        <v>0</v>
      </c>
      <c r="QE217" s="42">
        <v>1</v>
      </c>
      <c r="QF217" s="73">
        <v>0</v>
      </c>
      <c r="QG217" s="42">
        <v>1</v>
      </c>
      <c r="QH217" s="73">
        <v>0</v>
      </c>
      <c r="QI217" s="42"/>
      <c r="QJ217" s="73"/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6</v>
      </c>
      <c r="QX217" s="11">
        <f t="shared" si="263"/>
        <v>0</v>
      </c>
      <c r="QY217" s="42">
        <v>0</v>
      </c>
      <c r="QZ217" s="73">
        <v>0</v>
      </c>
      <c r="RA217" s="42">
        <v>4</v>
      </c>
      <c r="RB217" s="73">
        <v>0</v>
      </c>
      <c r="RC217" s="42">
        <v>0</v>
      </c>
      <c r="RD217" s="73">
        <v>0</v>
      </c>
      <c r="RE217" s="42">
        <v>1</v>
      </c>
      <c r="RF217" s="73">
        <v>0</v>
      </c>
      <c r="RG217" s="42">
        <v>0</v>
      </c>
      <c r="RH217" s="73">
        <v>0</v>
      </c>
      <c r="RI217" s="42"/>
      <c r="RJ217" s="73"/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5</v>
      </c>
      <c r="RX217" s="11">
        <f t="shared" si="224"/>
        <v>0</v>
      </c>
      <c r="RY217" s="42">
        <v>0</v>
      </c>
      <c r="RZ217" s="73">
        <v>0</v>
      </c>
      <c r="SA217" s="42">
        <v>0</v>
      </c>
      <c r="SB217" s="73">
        <v>0</v>
      </c>
      <c r="SC217" s="42">
        <v>0</v>
      </c>
      <c r="SD217" s="73">
        <v>0</v>
      </c>
      <c r="SE217" s="42">
        <v>0</v>
      </c>
      <c r="SF217" s="73">
        <v>0</v>
      </c>
      <c r="SG217" s="42">
        <v>0</v>
      </c>
      <c r="SH217" s="73">
        <v>0</v>
      </c>
      <c r="SI217" s="42"/>
      <c r="SJ217" s="73"/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>
        <v>0</v>
      </c>
      <c r="TB217" s="73">
        <v>0</v>
      </c>
      <c r="TC217" s="42">
        <v>0</v>
      </c>
      <c r="TD217" s="73">
        <v>0</v>
      </c>
      <c r="TE217" s="42">
        <v>0</v>
      </c>
      <c r="TF217" s="73">
        <v>0</v>
      </c>
      <c r="TG217" s="42">
        <v>0</v>
      </c>
      <c r="TH217" s="73">
        <v>0</v>
      </c>
      <c r="TI217" s="42"/>
      <c r="TJ217" s="73"/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>
        <v>0</v>
      </c>
      <c r="UB217" s="73">
        <v>0</v>
      </c>
      <c r="UC217" s="42">
        <v>0</v>
      </c>
      <c r="UD217" s="73">
        <v>0</v>
      </c>
      <c r="UE217" s="42">
        <v>0</v>
      </c>
      <c r="UF217" s="73">
        <v>0</v>
      </c>
      <c r="UG217" s="42">
        <v>0</v>
      </c>
      <c r="UH217" s="73">
        <v>0</v>
      </c>
      <c r="UI217" s="42"/>
      <c r="UJ217" s="73"/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>
        <v>0</v>
      </c>
      <c r="VB217" s="103">
        <v>0</v>
      </c>
      <c r="VC217" s="102">
        <v>0</v>
      </c>
      <c r="VD217" s="103">
        <v>0</v>
      </c>
      <c r="VE217" s="102">
        <v>0</v>
      </c>
      <c r="VF217" s="103">
        <v>0</v>
      </c>
      <c r="VG217" s="102">
        <v>0</v>
      </c>
      <c r="VH217" s="103">
        <v>0</v>
      </c>
      <c r="VI217" s="102"/>
      <c r="VJ217" s="103"/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>
        <v>0</v>
      </c>
      <c r="WA217" s="42">
        <v>0</v>
      </c>
      <c r="WB217" s="42">
        <v>0</v>
      </c>
      <c r="WC217" s="42">
        <v>0</v>
      </c>
      <c r="WD217" s="42"/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>
        <v>0</v>
      </c>
      <c r="WO217" s="73">
        <v>0</v>
      </c>
      <c r="WP217" s="42">
        <v>0</v>
      </c>
      <c r="WQ217" s="73">
        <v>0</v>
      </c>
      <c r="WR217" s="42">
        <v>0</v>
      </c>
      <c r="WS217" s="73">
        <v>0</v>
      </c>
      <c r="WT217" s="42">
        <v>0</v>
      </c>
      <c r="WU217" s="73">
        <v>0</v>
      </c>
      <c r="WV217" s="42"/>
      <c r="WW217" s="73"/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>
        <v>0</v>
      </c>
      <c r="XO217" s="73">
        <v>0</v>
      </c>
      <c r="XP217" s="42">
        <v>0</v>
      </c>
      <c r="XQ217" s="73">
        <v>0</v>
      </c>
      <c r="XR217" s="42">
        <v>0</v>
      </c>
      <c r="XS217" s="73">
        <v>0</v>
      </c>
      <c r="XT217" s="42">
        <v>0</v>
      </c>
      <c r="XU217" s="73">
        <v>0</v>
      </c>
      <c r="XV217" s="42"/>
      <c r="XW217" s="73"/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2">
        <v>0</v>
      </c>
      <c r="YM217" s="143">
        <v>0</v>
      </c>
      <c r="YN217" s="142">
        <v>0</v>
      </c>
      <c r="YO217" s="143">
        <v>0</v>
      </c>
      <c r="YP217" s="142">
        <v>0</v>
      </c>
      <c r="YQ217" s="143">
        <v>0</v>
      </c>
      <c r="YR217" s="142">
        <v>0</v>
      </c>
      <c r="YS217" s="143">
        <v>0</v>
      </c>
      <c r="YT217" s="142">
        <v>0</v>
      </c>
      <c r="YU217" s="143">
        <v>0</v>
      </c>
      <c r="YV217" s="142"/>
      <c r="YW217" s="143"/>
      <c r="YX217" s="142"/>
      <c r="YY217" s="143"/>
      <c r="YZ217" s="142"/>
      <c r="ZA217" s="143"/>
      <c r="ZB217" s="142"/>
      <c r="ZC217" s="143"/>
      <c r="ZD217" s="142"/>
      <c r="ZE217" s="143"/>
      <c r="ZF217" s="142"/>
      <c r="ZG217" s="143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>
        <v>0</v>
      </c>
      <c r="ZN217" s="42">
        <v>0</v>
      </c>
      <c r="ZO217" s="42">
        <v>0</v>
      </c>
      <c r="ZP217" s="42">
        <v>0</v>
      </c>
      <c r="ZQ217" s="42"/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>
        <v>0</v>
      </c>
      <c r="AAB217" s="73">
        <v>0</v>
      </c>
      <c r="AAC217" s="42">
        <v>0</v>
      </c>
      <c r="AAD217" s="73">
        <v>0</v>
      </c>
      <c r="AAE217" s="42">
        <v>0</v>
      </c>
      <c r="AAF217" s="73">
        <v>0</v>
      </c>
      <c r="AAG217" s="42">
        <v>0</v>
      </c>
      <c r="AAH217" s="73">
        <v>0</v>
      </c>
      <c r="AAI217" s="42"/>
      <c r="AAJ217" s="73"/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>
        <v>0</v>
      </c>
      <c r="ABB217" s="73">
        <v>0</v>
      </c>
      <c r="ABC217" s="42">
        <v>0</v>
      </c>
      <c r="ABD217" s="73">
        <v>0</v>
      </c>
      <c r="ABE217" s="42">
        <v>0</v>
      </c>
      <c r="ABF217" s="73">
        <v>0</v>
      </c>
      <c r="ABG217" s="42">
        <v>0</v>
      </c>
      <c r="ABH217" s="73">
        <v>0</v>
      </c>
      <c r="ABI217" s="42"/>
      <c r="ABJ217" s="73"/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>
        <v>0</v>
      </c>
      <c r="ACB217" s="73">
        <v>0</v>
      </c>
      <c r="ACC217" s="42">
        <v>0</v>
      </c>
      <c r="ACD217" s="73">
        <v>0</v>
      </c>
      <c r="ACE217" s="42">
        <v>0</v>
      </c>
      <c r="ACF217" s="73">
        <v>0</v>
      </c>
      <c r="ACG217" s="42">
        <v>0</v>
      </c>
      <c r="ACH217" s="73">
        <v>0</v>
      </c>
      <c r="ACI217" s="42"/>
      <c r="ACJ217" s="73"/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>
        <v>0</v>
      </c>
      <c r="ADB217" s="73">
        <v>0</v>
      </c>
      <c r="ADC217" s="42">
        <v>0</v>
      </c>
      <c r="ADD217" s="73">
        <v>0</v>
      </c>
      <c r="ADE217" s="42">
        <v>0</v>
      </c>
      <c r="ADF217" s="73">
        <v>0</v>
      </c>
      <c r="ADG217" s="42">
        <v>0</v>
      </c>
      <c r="ADH217" s="73">
        <v>0</v>
      </c>
      <c r="ADI217" s="42"/>
      <c r="ADJ217" s="73"/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>
        <v>0</v>
      </c>
      <c r="AEB217" s="73">
        <v>0</v>
      </c>
      <c r="AEC217" s="42">
        <v>0</v>
      </c>
      <c r="AED217" s="73">
        <v>0</v>
      </c>
      <c r="AEE217" s="42">
        <v>0</v>
      </c>
      <c r="AEF217" s="73">
        <v>0</v>
      </c>
      <c r="AEG217" s="42">
        <v>0</v>
      </c>
      <c r="AEH217" s="73">
        <v>0</v>
      </c>
      <c r="AEI217" s="42"/>
      <c r="AEJ217" s="73"/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>
        <v>0</v>
      </c>
      <c r="AFB217" s="73">
        <v>0</v>
      </c>
      <c r="AFC217" s="42">
        <v>0</v>
      </c>
      <c r="AFD217" s="73">
        <v>0</v>
      </c>
      <c r="AFE217" s="42">
        <v>0</v>
      </c>
      <c r="AFF217" s="73">
        <v>0</v>
      </c>
      <c r="AFG217" s="42">
        <v>0</v>
      </c>
      <c r="AFH217" s="73">
        <v>0</v>
      </c>
      <c r="AFI217" s="42"/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>
        <v>0</v>
      </c>
      <c r="AGA217" s="108">
        <v>0</v>
      </c>
      <c r="AGB217" s="108">
        <v>0</v>
      </c>
      <c r="AGC217" s="108">
        <v>0</v>
      </c>
      <c r="AGD217" s="108"/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>
        <v>0</v>
      </c>
      <c r="AM218" s="50">
        <v>0</v>
      </c>
      <c r="AN218" s="50">
        <v>0</v>
      </c>
      <c r="AO218" s="50">
        <v>0</v>
      </c>
      <c r="AP218" s="50">
        <v>0</v>
      </c>
      <c r="AQ218" s="50">
        <v>0</v>
      </c>
      <c r="AR218" s="50">
        <v>0</v>
      </c>
      <c r="AS218" s="50">
        <v>0</v>
      </c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>
        <v>0</v>
      </c>
      <c r="BM218" s="50">
        <v>0</v>
      </c>
      <c r="BN218" s="50">
        <v>0</v>
      </c>
      <c r="BO218" s="50">
        <v>0</v>
      </c>
      <c r="BP218" s="50">
        <v>0</v>
      </c>
      <c r="BQ218" s="50">
        <v>0</v>
      </c>
      <c r="BR218" s="50">
        <v>0</v>
      </c>
      <c r="BS218" s="50">
        <v>0</v>
      </c>
      <c r="BT218" s="50"/>
      <c r="BU218" s="62"/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>
        <v>0</v>
      </c>
      <c r="CM218" s="68">
        <v>0</v>
      </c>
      <c r="CN218" s="62">
        <v>0</v>
      </c>
      <c r="CO218" s="68">
        <v>0</v>
      </c>
      <c r="CP218" s="62">
        <v>0</v>
      </c>
      <c r="CQ218" s="68">
        <v>0</v>
      </c>
      <c r="CR218" s="50">
        <v>0</v>
      </c>
      <c r="CS218" s="68">
        <v>0</v>
      </c>
      <c r="CT218" s="62"/>
      <c r="CU218" s="68"/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>
        <v>0</v>
      </c>
      <c r="DM218" s="68">
        <v>0</v>
      </c>
      <c r="DN218" s="62">
        <v>0</v>
      </c>
      <c r="DO218" s="68">
        <v>0</v>
      </c>
      <c r="DP218" s="62">
        <v>0</v>
      </c>
      <c r="DQ218" s="68">
        <v>0</v>
      </c>
      <c r="DR218" s="50">
        <v>0</v>
      </c>
      <c r="DS218" s="68">
        <v>0</v>
      </c>
      <c r="DT218" s="62"/>
      <c r="DU218" s="68"/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>
        <v>0</v>
      </c>
      <c r="EM218" s="68">
        <v>0</v>
      </c>
      <c r="EN218" s="62">
        <v>0</v>
      </c>
      <c r="EO218" s="68">
        <v>0</v>
      </c>
      <c r="EP218" s="62">
        <v>0</v>
      </c>
      <c r="EQ218" s="68">
        <v>0</v>
      </c>
      <c r="ER218" s="62">
        <v>0</v>
      </c>
      <c r="ES218" s="68">
        <v>0</v>
      </c>
      <c r="ET218" s="62"/>
      <c r="EU218" s="68"/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>
        <v>0</v>
      </c>
      <c r="FN218" s="42">
        <v>0</v>
      </c>
      <c r="FO218" s="42">
        <v>0</v>
      </c>
      <c r="FP218" s="42">
        <v>0</v>
      </c>
      <c r="FQ218" s="42"/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>
        <v>0</v>
      </c>
      <c r="GA218" s="42">
        <v>0</v>
      </c>
      <c r="GB218" s="42">
        <v>0</v>
      </c>
      <c r="GC218" s="42">
        <v>0</v>
      </c>
      <c r="GD218" s="42"/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0</v>
      </c>
      <c r="GM218" s="42">
        <v>0</v>
      </c>
      <c r="GN218" s="42">
        <v>0</v>
      </c>
      <c r="GO218" s="42">
        <v>0</v>
      </c>
      <c r="GP218" s="42">
        <v>0</v>
      </c>
      <c r="GQ218" s="42"/>
      <c r="GR218" s="42"/>
      <c r="GS218" s="42"/>
      <c r="GT218" s="42"/>
      <c r="GU218" s="42"/>
      <c r="GV218" s="42"/>
      <c r="GW218" s="42"/>
      <c r="GX218" s="81">
        <f t="shared" si="244"/>
        <v>0</v>
      </c>
      <c r="GY218" s="42">
        <v>0</v>
      </c>
      <c r="GZ218" s="42">
        <v>0</v>
      </c>
      <c r="HA218" s="42">
        <v>1</v>
      </c>
      <c r="HB218" s="42">
        <v>1</v>
      </c>
      <c r="HC218" s="42">
        <v>0</v>
      </c>
      <c r="HD218" s="42"/>
      <c r="HE218" s="42"/>
      <c r="HF218" s="42"/>
      <c r="HG218" s="42"/>
      <c r="HH218" s="42"/>
      <c r="HI218" s="42"/>
      <c r="HJ218" s="42"/>
      <c r="HK218" s="83">
        <f t="shared" si="245"/>
        <v>2</v>
      </c>
      <c r="HL218" s="42">
        <v>0</v>
      </c>
      <c r="HM218" s="42">
        <v>0</v>
      </c>
      <c r="HN218" s="42">
        <v>1</v>
      </c>
      <c r="HO218" s="42">
        <v>1</v>
      </c>
      <c r="HP218" s="42">
        <v>0</v>
      </c>
      <c r="HQ218" s="42"/>
      <c r="HR218" s="42"/>
      <c r="HS218" s="42"/>
      <c r="HT218" s="42"/>
      <c r="HU218" s="42"/>
      <c r="HV218" s="42"/>
      <c r="HW218" s="42"/>
      <c r="HX218" s="83">
        <f t="shared" si="246"/>
        <v>2</v>
      </c>
      <c r="HY218" s="41">
        <v>1</v>
      </c>
      <c r="HZ218" s="73">
        <v>0</v>
      </c>
      <c r="IA218" s="42">
        <v>0</v>
      </c>
      <c r="IB218" s="73">
        <v>0</v>
      </c>
      <c r="IC218" s="42">
        <v>1</v>
      </c>
      <c r="ID218" s="73">
        <v>0</v>
      </c>
      <c r="IE218" s="42">
        <v>1</v>
      </c>
      <c r="IF218" s="73">
        <v>0</v>
      </c>
      <c r="IG218" s="42">
        <v>0</v>
      </c>
      <c r="IH218" s="73">
        <v>0</v>
      </c>
      <c r="II218" s="42"/>
      <c r="IJ218" s="73"/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3</v>
      </c>
      <c r="IX218" s="11">
        <f t="shared" si="248"/>
        <v>0</v>
      </c>
      <c r="IY218" s="41">
        <v>1</v>
      </c>
      <c r="IZ218" s="73">
        <v>0</v>
      </c>
      <c r="JA218" s="42">
        <v>0</v>
      </c>
      <c r="JB218" s="73">
        <v>0</v>
      </c>
      <c r="JC218" s="42">
        <v>1</v>
      </c>
      <c r="JD218" s="73">
        <v>0</v>
      </c>
      <c r="JE218" s="42">
        <v>1</v>
      </c>
      <c r="JF218" s="73">
        <v>0</v>
      </c>
      <c r="JG218" s="42">
        <v>0</v>
      </c>
      <c r="JH218" s="73">
        <v>0</v>
      </c>
      <c r="JI218" s="42"/>
      <c r="JJ218" s="73"/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3</v>
      </c>
      <c r="JX218" s="11">
        <f t="shared" si="250"/>
        <v>0</v>
      </c>
      <c r="JY218" s="41">
        <v>0</v>
      </c>
      <c r="JZ218" s="73">
        <v>0</v>
      </c>
      <c r="KA218" s="42">
        <v>0</v>
      </c>
      <c r="KB218" s="73">
        <v>0</v>
      </c>
      <c r="KC218" s="42">
        <v>1</v>
      </c>
      <c r="KD218" s="73">
        <v>0</v>
      </c>
      <c r="KE218" s="42">
        <v>1</v>
      </c>
      <c r="KF218" s="73">
        <v>0</v>
      </c>
      <c r="KG218" s="42">
        <v>0</v>
      </c>
      <c r="KH218" s="73">
        <v>0</v>
      </c>
      <c r="KI218" s="42"/>
      <c r="KJ218" s="73"/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2</v>
      </c>
      <c r="KX218" s="11">
        <f t="shared" si="252"/>
        <v>0</v>
      </c>
      <c r="KY218" s="41">
        <v>1</v>
      </c>
      <c r="KZ218" s="73">
        <v>0</v>
      </c>
      <c r="LA218" s="42">
        <v>0</v>
      </c>
      <c r="LB218" s="73">
        <v>0</v>
      </c>
      <c r="LC218" s="42">
        <v>1</v>
      </c>
      <c r="LD218" s="73">
        <v>0</v>
      </c>
      <c r="LE218" s="42">
        <v>1</v>
      </c>
      <c r="LF218" s="73">
        <v>0</v>
      </c>
      <c r="LG218" s="42">
        <v>0</v>
      </c>
      <c r="LH218" s="73">
        <v>0</v>
      </c>
      <c r="LI218" s="42"/>
      <c r="LJ218" s="73"/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3</v>
      </c>
      <c r="LX218" s="11">
        <f t="shared" si="254"/>
        <v>0</v>
      </c>
      <c r="LY218" s="42">
        <v>0</v>
      </c>
      <c r="LZ218" s="73">
        <v>0</v>
      </c>
      <c r="MA218" s="42">
        <v>0</v>
      </c>
      <c r="MB218" s="73">
        <v>0</v>
      </c>
      <c r="MC218" s="42">
        <v>0</v>
      </c>
      <c r="MD218" s="73">
        <v>0</v>
      </c>
      <c r="ME218" s="42">
        <v>0</v>
      </c>
      <c r="MF218" s="73">
        <v>0</v>
      </c>
      <c r="MG218" s="42">
        <v>0</v>
      </c>
      <c r="MH218" s="73">
        <v>0</v>
      </c>
      <c r="MI218" s="42"/>
      <c r="MJ218" s="73"/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>
        <v>0</v>
      </c>
      <c r="NB218" s="73">
        <v>0</v>
      </c>
      <c r="NC218" s="42">
        <v>1</v>
      </c>
      <c r="ND218" s="73">
        <v>0</v>
      </c>
      <c r="NE218" s="42">
        <v>1</v>
      </c>
      <c r="NF218" s="73">
        <v>0</v>
      </c>
      <c r="NG218" s="42">
        <v>0</v>
      </c>
      <c r="NH218" s="73">
        <v>0</v>
      </c>
      <c r="NI218" s="42"/>
      <c r="NJ218" s="73"/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2</v>
      </c>
      <c r="NX218" s="11">
        <f t="shared" si="258"/>
        <v>0</v>
      </c>
      <c r="NY218" s="42">
        <v>0</v>
      </c>
      <c r="NZ218" s="42">
        <v>0</v>
      </c>
      <c r="OA218" s="42">
        <v>0</v>
      </c>
      <c r="OB218" s="42">
        <v>0</v>
      </c>
      <c r="OC218" s="42">
        <v>0</v>
      </c>
      <c r="OD218" s="42"/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>
        <v>0</v>
      </c>
      <c r="ON218" s="42">
        <v>0</v>
      </c>
      <c r="OO218" s="42">
        <v>0</v>
      </c>
      <c r="OP218" s="42">
        <v>0</v>
      </c>
      <c r="OQ218" s="42"/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>
        <v>0</v>
      </c>
      <c r="PB218" s="73">
        <v>0</v>
      </c>
      <c r="PC218" s="42">
        <v>0</v>
      </c>
      <c r="PD218" s="73">
        <v>0</v>
      </c>
      <c r="PE218" s="42">
        <v>0</v>
      </c>
      <c r="PF218" s="73">
        <v>0</v>
      </c>
      <c r="PG218" s="42">
        <v>0</v>
      </c>
      <c r="PH218" s="73">
        <v>0</v>
      </c>
      <c r="PI218" s="42"/>
      <c r="PJ218" s="73"/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>
        <v>0</v>
      </c>
      <c r="QB218" s="73">
        <v>0</v>
      </c>
      <c r="QC218" s="42">
        <v>1</v>
      </c>
      <c r="QD218" s="73">
        <v>0</v>
      </c>
      <c r="QE218" s="42">
        <v>1</v>
      </c>
      <c r="QF218" s="73">
        <v>0</v>
      </c>
      <c r="QG218" s="42">
        <v>0</v>
      </c>
      <c r="QH218" s="73">
        <v>0</v>
      </c>
      <c r="QI218" s="42"/>
      <c r="QJ218" s="73"/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3</v>
      </c>
      <c r="QX218" s="11">
        <f t="shared" si="263"/>
        <v>0</v>
      </c>
      <c r="QY218" s="42">
        <v>0</v>
      </c>
      <c r="QZ218" s="73">
        <v>0</v>
      </c>
      <c r="RA218" s="42">
        <v>0</v>
      </c>
      <c r="RB218" s="73">
        <v>0</v>
      </c>
      <c r="RC218" s="42">
        <v>0</v>
      </c>
      <c r="RD218" s="73">
        <v>0</v>
      </c>
      <c r="RE218" s="42">
        <v>0</v>
      </c>
      <c r="RF218" s="73">
        <v>0</v>
      </c>
      <c r="RG218" s="42">
        <v>0</v>
      </c>
      <c r="RH218" s="73">
        <v>0</v>
      </c>
      <c r="RI218" s="42"/>
      <c r="RJ218" s="73"/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>
        <v>0</v>
      </c>
      <c r="SB218" s="73">
        <v>0</v>
      </c>
      <c r="SC218" s="42">
        <v>0</v>
      </c>
      <c r="SD218" s="73">
        <v>0</v>
      </c>
      <c r="SE218" s="42">
        <v>0</v>
      </c>
      <c r="SF218" s="73">
        <v>0</v>
      </c>
      <c r="SG218" s="42">
        <v>0</v>
      </c>
      <c r="SH218" s="73">
        <v>0</v>
      </c>
      <c r="SI218" s="42"/>
      <c r="SJ218" s="73"/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>
        <v>0</v>
      </c>
      <c r="TB218" s="73">
        <v>0</v>
      </c>
      <c r="TC218" s="42">
        <v>0</v>
      </c>
      <c r="TD218" s="73">
        <v>0</v>
      </c>
      <c r="TE218" s="42">
        <v>0</v>
      </c>
      <c r="TF218" s="73">
        <v>0</v>
      </c>
      <c r="TG218" s="42">
        <v>0</v>
      </c>
      <c r="TH218" s="73">
        <v>0</v>
      </c>
      <c r="TI218" s="42"/>
      <c r="TJ218" s="73"/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>
        <v>0</v>
      </c>
      <c r="UB218" s="73">
        <v>0</v>
      </c>
      <c r="UC218" s="42">
        <v>0</v>
      </c>
      <c r="UD218" s="73">
        <v>0</v>
      </c>
      <c r="UE218" s="42">
        <v>0</v>
      </c>
      <c r="UF218" s="73">
        <v>0</v>
      </c>
      <c r="UG218" s="42">
        <v>0</v>
      </c>
      <c r="UH218" s="73">
        <v>0</v>
      </c>
      <c r="UI218" s="42"/>
      <c r="UJ218" s="73"/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>
        <v>0</v>
      </c>
      <c r="VB218" s="103">
        <v>0</v>
      </c>
      <c r="VC218" s="102">
        <v>0</v>
      </c>
      <c r="VD218" s="103">
        <v>0</v>
      </c>
      <c r="VE218" s="102">
        <v>0</v>
      </c>
      <c r="VF218" s="103">
        <v>0</v>
      </c>
      <c r="VG218" s="102">
        <v>0</v>
      </c>
      <c r="VH218" s="103">
        <v>0</v>
      </c>
      <c r="VI218" s="102"/>
      <c r="VJ218" s="103"/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>
        <v>0</v>
      </c>
      <c r="WA218" s="42">
        <v>0</v>
      </c>
      <c r="WB218" s="42">
        <v>0</v>
      </c>
      <c r="WC218" s="42">
        <v>0</v>
      </c>
      <c r="WD218" s="42"/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>
        <v>0</v>
      </c>
      <c r="WO218" s="73">
        <v>0</v>
      </c>
      <c r="WP218" s="42">
        <v>0</v>
      </c>
      <c r="WQ218" s="73">
        <v>0</v>
      </c>
      <c r="WR218" s="42">
        <v>0</v>
      </c>
      <c r="WS218" s="73">
        <v>0</v>
      </c>
      <c r="WT218" s="42">
        <v>0</v>
      </c>
      <c r="WU218" s="73">
        <v>0</v>
      </c>
      <c r="WV218" s="42"/>
      <c r="WW218" s="73"/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>
        <v>0</v>
      </c>
      <c r="XO218" s="73">
        <v>0</v>
      </c>
      <c r="XP218" s="42">
        <v>0</v>
      </c>
      <c r="XQ218" s="73">
        <v>0</v>
      </c>
      <c r="XR218" s="42">
        <v>0</v>
      </c>
      <c r="XS218" s="73">
        <v>0</v>
      </c>
      <c r="XT218" s="42">
        <v>0</v>
      </c>
      <c r="XU218" s="73">
        <v>0</v>
      </c>
      <c r="XV218" s="42"/>
      <c r="XW218" s="73"/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2">
        <v>0</v>
      </c>
      <c r="YM218" s="143">
        <v>0</v>
      </c>
      <c r="YN218" s="142">
        <v>0</v>
      </c>
      <c r="YO218" s="143">
        <v>0</v>
      </c>
      <c r="YP218" s="142">
        <v>0</v>
      </c>
      <c r="YQ218" s="143">
        <v>0</v>
      </c>
      <c r="YR218" s="142">
        <v>0</v>
      </c>
      <c r="YS218" s="143">
        <v>0</v>
      </c>
      <c r="YT218" s="142">
        <v>0</v>
      </c>
      <c r="YU218" s="143">
        <v>0</v>
      </c>
      <c r="YV218" s="142"/>
      <c r="YW218" s="143"/>
      <c r="YX218" s="142"/>
      <c r="YY218" s="143"/>
      <c r="YZ218" s="142"/>
      <c r="ZA218" s="143"/>
      <c r="ZB218" s="142"/>
      <c r="ZC218" s="143"/>
      <c r="ZD218" s="142"/>
      <c r="ZE218" s="143"/>
      <c r="ZF218" s="142"/>
      <c r="ZG218" s="143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>
        <v>0</v>
      </c>
      <c r="ZN218" s="42">
        <v>0</v>
      </c>
      <c r="ZO218" s="42">
        <v>0</v>
      </c>
      <c r="ZP218" s="42">
        <v>0</v>
      </c>
      <c r="ZQ218" s="42"/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>
        <v>0</v>
      </c>
      <c r="AAB218" s="73">
        <v>0</v>
      </c>
      <c r="AAC218" s="42">
        <v>0</v>
      </c>
      <c r="AAD218" s="73">
        <v>0</v>
      </c>
      <c r="AAE218" s="42">
        <v>0</v>
      </c>
      <c r="AAF218" s="73">
        <v>0</v>
      </c>
      <c r="AAG218" s="42">
        <v>0</v>
      </c>
      <c r="AAH218" s="73">
        <v>0</v>
      </c>
      <c r="AAI218" s="42"/>
      <c r="AAJ218" s="73"/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>
        <v>0</v>
      </c>
      <c r="ABB218" s="73">
        <v>0</v>
      </c>
      <c r="ABC218" s="42">
        <v>0</v>
      </c>
      <c r="ABD218" s="73">
        <v>0</v>
      </c>
      <c r="ABE218" s="42">
        <v>0</v>
      </c>
      <c r="ABF218" s="73">
        <v>0</v>
      </c>
      <c r="ABG218" s="42">
        <v>0</v>
      </c>
      <c r="ABH218" s="73">
        <v>0</v>
      </c>
      <c r="ABI218" s="42"/>
      <c r="ABJ218" s="73"/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>
        <v>0</v>
      </c>
      <c r="ACB218" s="73">
        <v>0</v>
      </c>
      <c r="ACC218" s="42">
        <v>0</v>
      </c>
      <c r="ACD218" s="73">
        <v>0</v>
      </c>
      <c r="ACE218" s="42">
        <v>0</v>
      </c>
      <c r="ACF218" s="73">
        <v>0</v>
      </c>
      <c r="ACG218" s="42">
        <v>0</v>
      </c>
      <c r="ACH218" s="73">
        <v>0</v>
      </c>
      <c r="ACI218" s="42"/>
      <c r="ACJ218" s="73"/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>
        <v>0</v>
      </c>
      <c r="ADB218" s="73">
        <v>0</v>
      </c>
      <c r="ADC218" s="42">
        <v>0</v>
      </c>
      <c r="ADD218" s="73">
        <v>0</v>
      </c>
      <c r="ADE218" s="42">
        <v>0</v>
      </c>
      <c r="ADF218" s="73">
        <v>0</v>
      </c>
      <c r="ADG218" s="42">
        <v>0</v>
      </c>
      <c r="ADH218" s="73">
        <v>0</v>
      </c>
      <c r="ADI218" s="42"/>
      <c r="ADJ218" s="73"/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>
        <v>0</v>
      </c>
      <c r="AEB218" s="73">
        <v>0</v>
      </c>
      <c r="AEC218" s="42">
        <v>0</v>
      </c>
      <c r="AED218" s="73">
        <v>0</v>
      </c>
      <c r="AEE218" s="42">
        <v>0</v>
      </c>
      <c r="AEF218" s="73">
        <v>0</v>
      </c>
      <c r="AEG218" s="42">
        <v>0</v>
      </c>
      <c r="AEH218" s="73">
        <v>0</v>
      </c>
      <c r="AEI218" s="42"/>
      <c r="AEJ218" s="73"/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>
        <v>0</v>
      </c>
      <c r="AFB218" s="73">
        <v>0</v>
      </c>
      <c r="AFC218" s="42">
        <v>0</v>
      </c>
      <c r="AFD218" s="73">
        <v>0</v>
      </c>
      <c r="AFE218" s="42">
        <v>0</v>
      </c>
      <c r="AFF218" s="73">
        <v>0</v>
      </c>
      <c r="AFG218" s="42">
        <v>0</v>
      </c>
      <c r="AFH218" s="73">
        <v>0</v>
      </c>
      <c r="AFI218" s="42"/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>
        <v>0</v>
      </c>
      <c r="AGA218" s="108">
        <v>0</v>
      </c>
      <c r="AGB218" s="108">
        <v>0</v>
      </c>
      <c r="AGC218" s="108">
        <v>0</v>
      </c>
      <c r="AGD218" s="108"/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>
        <v>0</v>
      </c>
      <c r="M219" s="50">
        <v>0</v>
      </c>
      <c r="N219" s="50">
        <v>0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>
        <v>0</v>
      </c>
      <c r="AM219" s="50">
        <v>0</v>
      </c>
      <c r="AN219" s="50">
        <v>0</v>
      </c>
      <c r="AO219" s="50">
        <v>0</v>
      </c>
      <c r="AP219" s="50">
        <v>0</v>
      </c>
      <c r="AQ219" s="50">
        <v>0</v>
      </c>
      <c r="AR219" s="50">
        <v>0</v>
      </c>
      <c r="AS219" s="50">
        <v>0</v>
      </c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>
        <v>0</v>
      </c>
      <c r="BM219" s="50">
        <v>0</v>
      </c>
      <c r="BN219" s="50">
        <v>1</v>
      </c>
      <c r="BO219" s="50">
        <v>1</v>
      </c>
      <c r="BP219" s="50">
        <v>0</v>
      </c>
      <c r="BQ219" s="50">
        <v>2</v>
      </c>
      <c r="BR219" s="50">
        <v>0</v>
      </c>
      <c r="BS219" s="50">
        <v>0</v>
      </c>
      <c r="BT219" s="50"/>
      <c r="BU219" s="62"/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1</v>
      </c>
      <c r="CI219" s="56">
        <f t="shared" si="233"/>
        <v>3</v>
      </c>
      <c r="CJ219" s="50">
        <v>0</v>
      </c>
      <c r="CK219" s="68">
        <v>0</v>
      </c>
      <c r="CL219" s="62">
        <v>0</v>
      </c>
      <c r="CM219" s="68">
        <v>0</v>
      </c>
      <c r="CN219" s="62">
        <v>0</v>
      </c>
      <c r="CO219" s="68">
        <v>0</v>
      </c>
      <c r="CP219" s="62">
        <v>0</v>
      </c>
      <c r="CQ219" s="68">
        <v>0</v>
      </c>
      <c r="CR219" s="50">
        <v>0</v>
      </c>
      <c r="CS219" s="68">
        <v>0</v>
      </c>
      <c r="CT219" s="62"/>
      <c r="CU219" s="68"/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>
        <v>0</v>
      </c>
      <c r="DM219" s="68">
        <v>0</v>
      </c>
      <c r="DN219" s="62">
        <v>0</v>
      </c>
      <c r="DO219" s="68">
        <v>0</v>
      </c>
      <c r="DP219" s="62">
        <v>0</v>
      </c>
      <c r="DQ219" s="68">
        <v>0</v>
      </c>
      <c r="DR219" s="50">
        <v>0</v>
      </c>
      <c r="DS219" s="68">
        <v>0</v>
      </c>
      <c r="DT219" s="62"/>
      <c r="DU219" s="68"/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>
        <v>0</v>
      </c>
      <c r="EM219" s="68">
        <v>0</v>
      </c>
      <c r="EN219" s="62">
        <v>0</v>
      </c>
      <c r="EO219" s="68">
        <v>0</v>
      </c>
      <c r="EP219" s="62">
        <v>0</v>
      </c>
      <c r="EQ219" s="68">
        <v>0</v>
      </c>
      <c r="ER219" s="62">
        <v>0</v>
      </c>
      <c r="ES219" s="68">
        <v>0</v>
      </c>
      <c r="ET219" s="62"/>
      <c r="EU219" s="68"/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1</v>
      </c>
      <c r="FK219" s="78">
        <f t="shared" si="241"/>
        <v>3</v>
      </c>
      <c r="FL219" s="42">
        <v>0</v>
      </c>
      <c r="FM219" s="42">
        <v>0</v>
      </c>
      <c r="FN219" s="42">
        <v>2</v>
      </c>
      <c r="FO219" s="42">
        <v>2</v>
      </c>
      <c r="FP219" s="42">
        <v>0</v>
      </c>
      <c r="FQ219" s="42"/>
      <c r="FR219" s="42"/>
      <c r="FS219" s="42"/>
      <c r="FT219" s="42"/>
      <c r="FU219" s="42"/>
      <c r="FV219" s="42"/>
      <c r="FW219" s="42"/>
      <c r="FX219" s="81">
        <f t="shared" si="242"/>
        <v>4</v>
      </c>
      <c r="FY219" s="42">
        <v>0</v>
      </c>
      <c r="FZ219" s="42">
        <v>0</v>
      </c>
      <c r="GA219" s="42">
        <v>1</v>
      </c>
      <c r="GB219" s="42">
        <v>0</v>
      </c>
      <c r="GC219" s="42">
        <v>0</v>
      </c>
      <c r="GD219" s="42"/>
      <c r="GE219" s="42"/>
      <c r="GF219" s="42"/>
      <c r="GG219" s="42"/>
      <c r="GH219" s="42"/>
      <c r="GI219" s="42"/>
      <c r="GJ219" s="42"/>
      <c r="GK219" s="81">
        <f t="shared" si="243"/>
        <v>1</v>
      </c>
      <c r="GL219" s="42">
        <v>0</v>
      </c>
      <c r="GM219" s="42">
        <v>0</v>
      </c>
      <c r="GN219" s="42">
        <v>1</v>
      </c>
      <c r="GO219" s="42">
        <v>2</v>
      </c>
      <c r="GP219" s="42">
        <v>0</v>
      </c>
      <c r="GQ219" s="42"/>
      <c r="GR219" s="42"/>
      <c r="GS219" s="42"/>
      <c r="GT219" s="42"/>
      <c r="GU219" s="42"/>
      <c r="GV219" s="42"/>
      <c r="GW219" s="42"/>
      <c r="GX219" s="81">
        <f t="shared" si="244"/>
        <v>3</v>
      </c>
      <c r="GY219" s="42">
        <v>2</v>
      </c>
      <c r="GZ219" s="42">
        <v>2</v>
      </c>
      <c r="HA219" s="42">
        <v>0</v>
      </c>
      <c r="HB219" s="42">
        <v>0</v>
      </c>
      <c r="HC219" s="42">
        <v>0</v>
      </c>
      <c r="HD219" s="42"/>
      <c r="HE219" s="42"/>
      <c r="HF219" s="42"/>
      <c r="HG219" s="42"/>
      <c r="HH219" s="42"/>
      <c r="HI219" s="42"/>
      <c r="HJ219" s="42"/>
      <c r="HK219" s="83">
        <f t="shared" si="245"/>
        <v>4</v>
      </c>
      <c r="HL219" s="42">
        <v>2</v>
      </c>
      <c r="HM219" s="42">
        <v>2</v>
      </c>
      <c r="HN219" s="42">
        <v>0</v>
      </c>
      <c r="HO219" s="42">
        <v>0</v>
      </c>
      <c r="HP219" s="42">
        <v>0</v>
      </c>
      <c r="HQ219" s="42"/>
      <c r="HR219" s="42"/>
      <c r="HS219" s="42"/>
      <c r="HT219" s="42"/>
      <c r="HU219" s="42"/>
      <c r="HV219" s="42"/>
      <c r="HW219" s="42"/>
      <c r="HX219" s="83">
        <f t="shared" si="246"/>
        <v>4</v>
      </c>
      <c r="HY219" s="41">
        <v>2</v>
      </c>
      <c r="HZ219" s="73">
        <v>0</v>
      </c>
      <c r="IA219" s="42">
        <v>7</v>
      </c>
      <c r="IB219" s="73">
        <v>0</v>
      </c>
      <c r="IC219" s="42">
        <v>0</v>
      </c>
      <c r="ID219" s="73">
        <v>0</v>
      </c>
      <c r="IE219" s="42">
        <v>0</v>
      </c>
      <c r="IF219" s="73">
        <v>0</v>
      </c>
      <c r="IG219" s="42">
        <v>0</v>
      </c>
      <c r="IH219" s="73">
        <v>0</v>
      </c>
      <c r="II219" s="42"/>
      <c r="IJ219" s="73"/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9</v>
      </c>
      <c r="IX219" s="11">
        <f t="shared" si="248"/>
        <v>0</v>
      </c>
      <c r="IY219" s="41">
        <v>2</v>
      </c>
      <c r="IZ219" s="73">
        <v>0</v>
      </c>
      <c r="JA219" s="42">
        <v>7</v>
      </c>
      <c r="JB219" s="73">
        <v>0</v>
      </c>
      <c r="JC219" s="42">
        <v>0</v>
      </c>
      <c r="JD219" s="73">
        <v>0</v>
      </c>
      <c r="JE219" s="42">
        <v>0</v>
      </c>
      <c r="JF219" s="73">
        <v>0</v>
      </c>
      <c r="JG219" s="42">
        <v>0</v>
      </c>
      <c r="JH219" s="73">
        <v>0</v>
      </c>
      <c r="JI219" s="42"/>
      <c r="JJ219" s="73"/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9</v>
      </c>
      <c r="JX219" s="11">
        <f t="shared" si="250"/>
        <v>0</v>
      </c>
      <c r="JY219" s="41">
        <v>2</v>
      </c>
      <c r="JZ219" s="73">
        <v>0</v>
      </c>
      <c r="KA219" s="42">
        <v>0</v>
      </c>
      <c r="KB219" s="73">
        <v>0</v>
      </c>
      <c r="KC219" s="42">
        <v>0</v>
      </c>
      <c r="KD219" s="73">
        <v>0</v>
      </c>
      <c r="KE219" s="42">
        <v>0</v>
      </c>
      <c r="KF219" s="73">
        <v>0</v>
      </c>
      <c r="KG219" s="42">
        <v>0</v>
      </c>
      <c r="KH219" s="73">
        <v>0</v>
      </c>
      <c r="KI219" s="42"/>
      <c r="KJ219" s="73"/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2</v>
      </c>
      <c r="KX219" s="11">
        <f t="shared" si="252"/>
        <v>0</v>
      </c>
      <c r="KY219" s="41">
        <v>1</v>
      </c>
      <c r="KZ219" s="73">
        <v>0</v>
      </c>
      <c r="LA219" s="42">
        <v>7</v>
      </c>
      <c r="LB219" s="73">
        <v>0</v>
      </c>
      <c r="LC219" s="42">
        <v>4</v>
      </c>
      <c r="LD219" s="73">
        <v>0</v>
      </c>
      <c r="LE219" s="42">
        <v>12</v>
      </c>
      <c r="LF219" s="73">
        <v>0</v>
      </c>
      <c r="LG219" s="42">
        <v>4</v>
      </c>
      <c r="LH219" s="73">
        <v>0</v>
      </c>
      <c r="LI219" s="42"/>
      <c r="LJ219" s="73"/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28</v>
      </c>
      <c r="LX219" s="11">
        <f t="shared" si="254"/>
        <v>0</v>
      </c>
      <c r="LY219" s="42">
        <v>1</v>
      </c>
      <c r="LZ219" s="73">
        <v>0</v>
      </c>
      <c r="MA219" s="42">
        <v>0</v>
      </c>
      <c r="MB219" s="73">
        <v>0</v>
      </c>
      <c r="MC219" s="42">
        <v>0</v>
      </c>
      <c r="MD219" s="73">
        <v>0</v>
      </c>
      <c r="ME219" s="42">
        <v>0</v>
      </c>
      <c r="MF219" s="73">
        <v>0</v>
      </c>
      <c r="MG219" s="42">
        <v>0</v>
      </c>
      <c r="MH219" s="73">
        <v>0</v>
      </c>
      <c r="MI219" s="42"/>
      <c r="MJ219" s="73"/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1</v>
      </c>
      <c r="MX219" s="11">
        <f t="shared" si="256"/>
        <v>0</v>
      </c>
      <c r="MY219" s="42">
        <v>1</v>
      </c>
      <c r="MZ219" s="73">
        <v>0</v>
      </c>
      <c r="NA219" s="42">
        <v>0</v>
      </c>
      <c r="NB219" s="73">
        <v>0</v>
      </c>
      <c r="NC219" s="42">
        <v>0</v>
      </c>
      <c r="ND219" s="73">
        <v>0</v>
      </c>
      <c r="NE219" s="42">
        <v>0</v>
      </c>
      <c r="NF219" s="73">
        <v>0</v>
      </c>
      <c r="NG219" s="42">
        <v>0</v>
      </c>
      <c r="NH219" s="73">
        <v>0</v>
      </c>
      <c r="NI219" s="42"/>
      <c r="NJ219" s="73"/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</v>
      </c>
      <c r="NX219" s="11">
        <f t="shared" si="258"/>
        <v>0</v>
      </c>
      <c r="NY219" s="42">
        <v>0</v>
      </c>
      <c r="NZ219" s="42">
        <v>0</v>
      </c>
      <c r="OA219" s="42">
        <v>0</v>
      </c>
      <c r="OB219" s="42">
        <v>0</v>
      </c>
      <c r="OC219" s="42">
        <v>0</v>
      </c>
      <c r="OD219" s="42"/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>
        <v>0</v>
      </c>
      <c r="ON219" s="42">
        <v>0</v>
      </c>
      <c r="OO219" s="42">
        <v>0</v>
      </c>
      <c r="OP219" s="42">
        <v>0</v>
      </c>
      <c r="OQ219" s="42"/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2</v>
      </c>
      <c r="OZ219" s="73">
        <v>0</v>
      </c>
      <c r="PA219" s="42">
        <v>2</v>
      </c>
      <c r="PB219" s="73">
        <v>0</v>
      </c>
      <c r="PC219" s="42">
        <v>0</v>
      </c>
      <c r="PD219" s="73">
        <v>0</v>
      </c>
      <c r="PE219" s="42">
        <v>0</v>
      </c>
      <c r="PF219" s="73">
        <v>0</v>
      </c>
      <c r="PG219" s="42">
        <v>1</v>
      </c>
      <c r="PH219" s="73">
        <v>0</v>
      </c>
      <c r="PI219" s="42"/>
      <c r="PJ219" s="73"/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5</v>
      </c>
      <c r="PX219" s="11">
        <f t="shared" si="223"/>
        <v>0</v>
      </c>
      <c r="PY219" s="42">
        <v>1</v>
      </c>
      <c r="PZ219" s="73">
        <v>0</v>
      </c>
      <c r="QA219" s="42">
        <v>7</v>
      </c>
      <c r="QB219" s="73">
        <v>0</v>
      </c>
      <c r="QC219" s="42">
        <v>4</v>
      </c>
      <c r="QD219" s="73">
        <v>0</v>
      </c>
      <c r="QE219" s="42">
        <v>12</v>
      </c>
      <c r="QF219" s="73">
        <v>0</v>
      </c>
      <c r="QG219" s="42">
        <v>4</v>
      </c>
      <c r="QH219" s="73">
        <v>0</v>
      </c>
      <c r="QI219" s="42"/>
      <c r="QJ219" s="73"/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28</v>
      </c>
      <c r="QX219" s="11">
        <f t="shared" si="263"/>
        <v>0</v>
      </c>
      <c r="QY219" s="42">
        <v>0</v>
      </c>
      <c r="QZ219" s="73">
        <v>0</v>
      </c>
      <c r="RA219" s="42">
        <v>2</v>
      </c>
      <c r="RB219" s="73">
        <v>0</v>
      </c>
      <c r="RC219" s="42">
        <v>4</v>
      </c>
      <c r="RD219" s="73">
        <v>0</v>
      </c>
      <c r="RE219" s="42">
        <v>9</v>
      </c>
      <c r="RF219" s="73">
        <v>0</v>
      </c>
      <c r="RG219" s="42">
        <v>4</v>
      </c>
      <c r="RH219" s="73">
        <v>0</v>
      </c>
      <c r="RI219" s="42"/>
      <c r="RJ219" s="73"/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19</v>
      </c>
      <c r="RX219" s="11">
        <f t="shared" si="224"/>
        <v>0</v>
      </c>
      <c r="RY219" s="42">
        <v>0</v>
      </c>
      <c r="RZ219" s="73">
        <v>0</v>
      </c>
      <c r="SA219" s="42">
        <v>0</v>
      </c>
      <c r="SB219" s="73">
        <v>0</v>
      </c>
      <c r="SC219" s="42">
        <v>0</v>
      </c>
      <c r="SD219" s="73">
        <v>0</v>
      </c>
      <c r="SE219" s="42">
        <v>0</v>
      </c>
      <c r="SF219" s="73">
        <v>0</v>
      </c>
      <c r="SG219" s="42">
        <v>0</v>
      </c>
      <c r="SH219" s="73">
        <v>0</v>
      </c>
      <c r="SI219" s="42"/>
      <c r="SJ219" s="73"/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0</v>
      </c>
      <c r="SX219" s="11">
        <f t="shared" si="225"/>
        <v>0</v>
      </c>
      <c r="SY219" s="42">
        <v>0</v>
      </c>
      <c r="SZ219" s="73">
        <v>0</v>
      </c>
      <c r="TA219" s="42">
        <v>1</v>
      </c>
      <c r="TB219" s="73">
        <v>0</v>
      </c>
      <c r="TC219" s="42">
        <v>0</v>
      </c>
      <c r="TD219" s="73">
        <v>0</v>
      </c>
      <c r="TE219" s="42">
        <v>1</v>
      </c>
      <c r="TF219" s="73">
        <v>0</v>
      </c>
      <c r="TG219" s="42">
        <v>0</v>
      </c>
      <c r="TH219" s="73">
        <v>0</v>
      </c>
      <c r="TI219" s="42"/>
      <c r="TJ219" s="73"/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2</v>
      </c>
      <c r="TX219" s="11">
        <f t="shared" si="226"/>
        <v>0</v>
      </c>
      <c r="TY219" s="42">
        <v>0</v>
      </c>
      <c r="TZ219" s="73">
        <v>0</v>
      </c>
      <c r="UA219" s="42">
        <v>0</v>
      </c>
      <c r="UB219" s="73">
        <v>0</v>
      </c>
      <c r="UC219" s="42">
        <v>0</v>
      </c>
      <c r="UD219" s="73">
        <v>0</v>
      </c>
      <c r="UE219" s="42">
        <v>0</v>
      </c>
      <c r="UF219" s="73">
        <v>0</v>
      </c>
      <c r="UG219" s="42">
        <v>0</v>
      </c>
      <c r="UH219" s="73">
        <v>0</v>
      </c>
      <c r="UI219" s="42"/>
      <c r="UJ219" s="73"/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>
        <v>0</v>
      </c>
      <c r="VB219" s="103">
        <v>0</v>
      </c>
      <c r="VC219" s="102">
        <v>0</v>
      </c>
      <c r="VD219" s="103">
        <v>0</v>
      </c>
      <c r="VE219" s="102">
        <v>0</v>
      </c>
      <c r="VF219" s="103">
        <v>0</v>
      </c>
      <c r="VG219" s="102">
        <v>0</v>
      </c>
      <c r="VH219" s="103">
        <v>0</v>
      </c>
      <c r="VI219" s="102"/>
      <c r="VJ219" s="103"/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>
        <v>0</v>
      </c>
      <c r="WA219" s="42">
        <v>0</v>
      </c>
      <c r="WB219" s="42">
        <v>0</v>
      </c>
      <c r="WC219" s="42">
        <v>0</v>
      </c>
      <c r="WD219" s="42"/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>
        <v>0</v>
      </c>
      <c r="WO219" s="73">
        <v>0</v>
      </c>
      <c r="WP219" s="42">
        <v>0</v>
      </c>
      <c r="WQ219" s="73">
        <v>0</v>
      </c>
      <c r="WR219" s="42">
        <v>0</v>
      </c>
      <c r="WS219" s="73">
        <v>0</v>
      </c>
      <c r="WT219" s="42">
        <v>0</v>
      </c>
      <c r="WU219" s="73">
        <v>0</v>
      </c>
      <c r="WV219" s="42"/>
      <c r="WW219" s="73"/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>
        <v>0</v>
      </c>
      <c r="XO219" s="73">
        <v>0</v>
      </c>
      <c r="XP219" s="42">
        <v>0</v>
      </c>
      <c r="XQ219" s="73">
        <v>0</v>
      </c>
      <c r="XR219" s="42">
        <v>0</v>
      </c>
      <c r="XS219" s="73">
        <v>0</v>
      </c>
      <c r="XT219" s="42">
        <v>0</v>
      </c>
      <c r="XU219" s="73">
        <v>0</v>
      </c>
      <c r="XV219" s="42"/>
      <c r="XW219" s="73"/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2">
        <v>0</v>
      </c>
      <c r="YM219" s="143">
        <v>0</v>
      </c>
      <c r="YN219" s="142">
        <v>0</v>
      </c>
      <c r="YO219" s="143">
        <v>0</v>
      </c>
      <c r="YP219" s="142">
        <v>0</v>
      </c>
      <c r="YQ219" s="143">
        <v>0</v>
      </c>
      <c r="YR219" s="142">
        <v>0</v>
      </c>
      <c r="YS219" s="143">
        <v>0</v>
      </c>
      <c r="YT219" s="142">
        <v>0</v>
      </c>
      <c r="YU219" s="143">
        <v>0</v>
      </c>
      <c r="YV219" s="142"/>
      <c r="YW219" s="143"/>
      <c r="YX219" s="142"/>
      <c r="YY219" s="143"/>
      <c r="YZ219" s="142"/>
      <c r="ZA219" s="143"/>
      <c r="ZB219" s="142"/>
      <c r="ZC219" s="143"/>
      <c r="ZD219" s="142"/>
      <c r="ZE219" s="143"/>
      <c r="ZF219" s="142"/>
      <c r="ZG219" s="143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>
        <v>0</v>
      </c>
      <c r="ZN219" s="42">
        <v>0</v>
      </c>
      <c r="ZO219" s="42">
        <v>0</v>
      </c>
      <c r="ZP219" s="42">
        <v>0</v>
      </c>
      <c r="ZQ219" s="42"/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>
        <v>0</v>
      </c>
      <c r="AAB219" s="73">
        <v>0</v>
      </c>
      <c r="AAC219" s="42">
        <v>0</v>
      </c>
      <c r="AAD219" s="73">
        <v>0</v>
      </c>
      <c r="AAE219" s="42">
        <v>0</v>
      </c>
      <c r="AAF219" s="73">
        <v>0</v>
      </c>
      <c r="AAG219" s="42">
        <v>0</v>
      </c>
      <c r="AAH219" s="73">
        <v>0</v>
      </c>
      <c r="AAI219" s="42"/>
      <c r="AAJ219" s="73"/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>
        <v>0</v>
      </c>
      <c r="ABB219" s="73">
        <v>0</v>
      </c>
      <c r="ABC219" s="42">
        <v>0</v>
      </c>
      <c r="ABD219" s="73">
        <v>0</v>
      </c>
      <c r="ABE219" s="42">
        <v>0</v>
      </c>
      <c r="ABF219" s="73">
        <v>0</v>
      </c>
      <c r="ABG219" s="42">
        <v>0</v>
      </c>
      <c r="ABH219" s="73">
        <v>0</v>
      </c>
      <c r="ABI219" s="42"/>
      <c r="ABJ219" s="73"/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>
        <v>0</v>
      </c>
      <c r="ACB219" s="73">
        <v>0</v>
      </c>
      <c r="ACC219" s="42">
        <v>0</v>
      </c>
      <c r="ACD219" s="73">
        <v>0</v>
      </c>
      <c r="ACE219" s="42">
        <v>0</v>
      </c>
      <c r="ACF219" s="73">
        <v>0</v>
      </c>
      <c r="ACG219" s="42">
        <v>0</v>
      </c>
      <c r="ACH219" s="73">
        <v>0</v>
      </c>
      <c r="ACI219" s="42"/>
      <c r="ACJ219" s="73"/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>
        <v>0</v>
      </c>
      <c r="ADB219" s="73">
        <v>0</v>
      </c>
      <c r="ADC219" s="42">
        <v>0</v>
      </c>
      <c r="ADD219" s="73">
        <v>0</v>
      </c>
      <c r="ADE219" s="42">
        <v>0</v>
      </c>
      <c r="ADF219" s="73">
        <v>0</v>
      </c>
      <c r="ADG219" s="42">
        <v>0</v>
      </c>
      <c r="ADH219" s="73">
        <v>0</v>
      </c>
      <c r="ADI219" s="42"/>
      <c r="ADJ219" s="73"/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>
        <v>0</v>
      </c>
      <c r="AEB219" s="73">
        <v>0</v>
      </c>
      <c r="AEC219" s="42">
        <v>0</v>
      </c>
      <c r="AED219" s="73">
        <v>0</v>
      </c>
      <c r="AEE219" s="42">
        <v>0</v>
      </c>
      <c r="AEF219" s="73">
        <v>0</v>
      </c>
      <c r="AEG219" s="42">
        <v>0</v>
      </c>
      <c r="AEH219" s="73">
        <v>0</v>
      </c>
      <c r="AEI219" s="42"/>
      <c r="AEJ219" s="73"/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>
        <v>0</v>
      </c>
      <c r="AFB219" s="73">
        <v>0</v>
      </c>
      <c r="AFC219" s="42">
        <v>0</v>
      </c>
      <c r="AFD219" s="73">
        <v>0</v>
      </c>
      <c r="AFE219" s="42">
        <v>0</v>
      </c>
      <c r="AFF219" s="73">
        <v>0</v>
      </c>
      <c r="AFG219" s="42">
        <v>0</v>
      </c>
      <c r="AFH219" s="73">
        <v>0</v>
      </c>
      <c r="AFI219" s="42"/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>
        <v>0</v>
      </c>
      <c r="AGA219" s="108">
        <v>0</v>
      </c>
      <c r="AGB219" s="108">
        <v>0</v>
      </c>
      <c r="AGC219" s="108">
        <v>0</v>
      </c>
      <c r="AGD219" s="108"/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>
        <v>0</v>
      </c>
      <c r="M220" s="50">
        <v>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>
        <v>0</v>
      </c>
      <c r="AM220" s="50">
        <v>0</v>
      </c>
      <c r="AN220" s="50">
        <v>0</v>
      </c>
      <c r="AO220" s="50">
        <v>0</v>
      </c>
      <c r="AP220" s="50">
        <v>0</v>
      </c>
      <c r="AQ220" s="50">
        <v>0</v>
      </c>
      <c r="AR220" s="50">
        <v>0</v>
      </c>
      <c r="AS220" s="50">
        <v>0</v>
      </c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1</v>
      </c>
      <c r="BL220" s="62">
        <v>0</v>
      </c>
      <c r="BM220" s="50">
        <v>1</v>
      </c>
      <c r="BN220" s="50">
        <v>0</v>
      </c>
      <c r="BO220" s="50">
        <v>0</v>
      </c>
      <c r="BP220" s="50">
        <v>0</v>
      </c>
      <c r="BQ220" s="50">
        <v>1</v>
      </c>
      <c r="BR220" s="50">
        <v>0</v>
      </c>
      <c r="BS220" s="50">
        <v>1</v>
      </c>
      <c r="BT220" s="50"/>
      <c r="BU220" s="62"/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4</v>
      </c>
      <c r="CJ220" s="50">
        <v>0</v>
      </c>
      <c r="CK220" s="68">
        <v>0</v>
      </c>
      <c r="CL220" s="62">
        <v>0</v>
      </c>
      <c r="CM220" s="68">
        <v>0</v>
      </c>
      <c r="CN220" s="62">
        <v>0</v>
      </c>
      <c r="CO220" s="68">
        <v>0</v>
      </c>
      <c r="CP220" s="62">
        <v>0</v>
      </c>
      <c r="CQ220" s="68">
        <v>0</v>
      </c>
      <c r="CR220" s="50">
        <v>0</v>
      </c>
      <c r="CS220" s="68">
        <v>0</v>
      </c>
      <c r="CT220" s="62"/>
      <c r="CU220" s="68"/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>
        <v>0</v>
      </c>
      <c r="DM220" s="68">
        <v>0</v>
      </c>
      <c r="DN220" s="62">
        <v>0</v>
      </c>
      <c r="DO220" s="68">
        <v>0</v>
      </c>
      <c r="DP220" s="62">
        <v>0</v>
      </c>
      <c r="DQ220" s="68">
        <v>0</v>
      </c>
      <c r="DR220" s="50">
        <v>0</v>
      </c>
      <c r="DS220" s="68">
        <v>0</v>
      </c>
      <c r="DT220" s="62"/>
      <c r="DU220" s="68"/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>
        <v>0</v>
      </c>
      <c r="EM220" s="68">
        <v>0</v>
      </c>
      <c r="EN220" s="62">
        <v>0</v>
      </c>
      <c r="EO220" s="68">
        <v>0</v>
      </c>
      <c r="EP220" s="62">
        <v>0</v>
      </c>
      <c r="EQ220" s="68">
        <v>0</v>
      </c>
      <c r="ER220" s="62">
        <v>0</v>
      </c>
      <c r="ES220" s="68">
        <v>0</v>
      </c>
      <c r="ET220" s="62"/>
      <c r="EU220" s="68"/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4</v>
      </c>
      <c r="FL220" s="42">
        <v>1</v>
      </c>
      <c r="FM220" s="42">
        <v>0</v>
      </c>
      <c r="FN220" s="42">
        <v>0</v>
      </c>
      <c r="FO220" s="42">
        <v>0</v>
      </c>
      <c r="FP220" s="42">
        <v>1</v>
      </c>
      <c r="FQ220" s="42"/>
      <c r="FR220" s="42"/>
      <c r="FS220" s="42"/>
      <c r="FT220" s="42"/>
      <c r="FU220" s="42"/>
      <c r="FV220" s="42"/>
      <c r="FW220" s="42"/>
      <c r="FX220" s="81">
        <f t="shared" si="242"/>
        <v>2</v>
      </c>
      <c r="FY220" s="42">
        <v>0</v>
      </c>
      <c r="FZ220" s="42">
        <v>0</v>
      </c>
      <c r="GA220" s="42">
        <v>0</v>
      </c>
      <c r="GB220" s="42">
        <v>0</v>
      </c>
      <c r="GC220" s="42">
        <v>0</v>
      </c>
      <c r="GD220" s="42"/>
      <c r="GE220" s="42"/>
      <c r="GF220" s="42"/>
      <c r="GG220" s="42"/>
      <c r="GH220" s="42"/>
      <c r="GI220" s="42"/>
      <c r="GJ220" s="42"/>
      <c r="GK220" s="81">
        <f t="shared" si="243"/>
        <v>0</v>
      </c>
      <c r="GL220" s="42">
        <v>1</v>
      </c>
      <c r="GM220" s="42">
        <v>0</v>
      </c>
      <c r="GN220" s="42">
        <v>0</v>
      </c>
      <c r="GO220" s="42">
        <v>0</v>
      </c>
      <c r="GP220" s="42">
        <v>1</v>
      </c>
      <c r="GQ220" s="42"/>
      <c r="GR220" s="42"/>
      <c r="GS220" s="42"/>
      <c r="GT220" s="42"/>
      <c r="GU220" s="42"/>
      <c r="GV220" s="42"/>
      <c r="GW220" s="42"/>
      <c r="GX220" s="81">
        <f t="shared" si="244"/>
        <v>2</v>
      </c>
      <c r="GY220" s="42">
        <v>0</v>
      </c>
      <c r="GZ220" s="42">
        <v>0</v>
      </c>
      <c r="HA220" s="42">
        <v>1</v>
      </c>
      <c r="HB220" s="42">
        <v>1</v>
      </c>
      <c r="HC220" s="42">
        <v>1</v>
      </c>
      <c r="HD220" s="42"/>
      <c r="HE220" s="42"/>
      <c r="HF220" s="42"/>
      <c r="HG220" s="42"/>
      <c r="HH220" s="42"/>
      <c r="HI220" s="42"/>
      <c r="HJ220" s="42"/>
      <c r="HK220" s="83">
        <f t="shared" si="245"/>
        <v>3</v>
      </c>
      <c r="HL220" s="42">
        <v>0</v>
      </c>
      <c r="HM220" s="42">
        <v>0</v>
      </c>
      <c r="HN220" s="42">
        <v>1</v>
      </c>
      <c r="HO220" s="42">
        <v>1</v>
      </c>
      <c r="HP220" s="42">
        <v>1</v>
      </c>
      <c r="HQ220" s="42"/>
      <c r="HR220" s="42"/>
      <c r="HS220" s="42"/>
      <c r="HT220" s="42"/>
      <c r="HU220" s="42"/>
      <c r="HV220" s="42"/>
      <c r="HW220" s="42"/>
      <c r="HX220" s="83">
        <f t="shared" si="246"/>
        <v>3</v>
      </c>
      <c r="HY220" s="41">
        <v>0</v>
      </c>
      <c r="HZ220" s="73">
        <v>0</v>
      </c>
      <c r="IA220" s="42">
        <v>0</v>
      </c>
      <c r="IB220" s="73">
        <v>0</v>
      </c>
      <c r="IC220" s="42">
        <v>1</v>
      </c>
      <c r="ID220" s="73">
        <v>0</v>
      </c>
      <c r="IE220" s="42">
        <v>1</v>
      </c>
      <c r="IF220" s="73">
        <v>0</v>
      </c>
      <c r="IG220" s="42">
        <v>1</v>
      </c>
      <c r="IH220" s="73">
        <v>0</v>
      </c>
      <c r="II220" s="42"/>
      <c r="IJ220" s="73"/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3</v>
      </c>
      <c r="IX220" s="11">
        <f t="shared" si="248"/>
        <v>0</v>
      </c>
      <c r="IY220" s="41">
        <v>0</v>
      </c>
      <c r="IZ220" s="73">
        <v>0</v>
      </c>
      <c r="JA220" s="42">
        <v>0</v>
      </c>
      <c r="JB220" s="73">
        <v>0</v>
      </c>
      <c r="JC220" s="42">
        <v>1</v>
      </c>
      <c r="JD220" s="73">
        <v>0</v>
      </c>
      <c r="JE220" s="42">
        <v>1</v>
      </c>
      <c r="JF220" s="73">
        <v>0</v>
      </c>
      <c r="JG220" s="42">
        <v>1</v>
      </c>
      <c r="JH220" s="73">
        <v>0</v>
      </c>
      <c r="JI220" s="42"/>
      <c r="JJ220" s="73"/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3</v>
      </c>
      <c r="JX220" s="11">
        <f t="shared" si="250"/>
        <v>0</v>
      </c>
      <c r="JY220" s="41">
        <v>0</v>
      </c>
      <c r="JZ220" s="73">
        <v>0</v>
      </c>
      <c r="KA220" s="42">
        <v>0</v>
      </c>
      <c r="KB220" s="73">
        <v>0</v>
      </c>
      <c r="KC220" s="42">
        <v>0</v>
      </c>
      <c r="KD220" s="73">
        <v>0</v>
      </c>
      <c r="KE220" s="42">
        <v>1</v>
      </c>
      <c r="KF220" s="73">
        <v>0</v>
      </c>
      <c r="KG220" s="42">
        <v>1</v>
      </c>
      <c r="KH220" s="73">
        <v>0</v>
      </c>
      <c r="KI220" s="42"/>
      <c r="KJ220" s="73"/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2</v>
      </c>
      <c r="KX220" s="11">
        <f t="shared" si="252"/>
        <v>0</v>
      </c>
      <c r="KY220" s="41">
        <v>16</v>
      </c>
      <c r="KZ220" s="73">
        <v>0</v>
      </c>
      <c r="LA220" s="42">
        <v>0</v>
      </c>
      <c r="LB220" s="73">
        <v>0</v>
      </c>
      <c r="LC220" s="42">
        <v>1</v>
      </c>
      <c r="LD220" s="73">
        <v>0</v>
      </c>
      <c r="LE220" s="42">
        <v>1</v>
      </c>
      <c r="LF220" s="73">
        <v>0</v>
      </c>
      <c r="LG220" s="42">
        <v>0</v>
      </c>
      <c r="LH220" s="73">
        <v>0</v>
      </c>
      <c r="LI220" s="42"/>
      <c r="LJ220" s="73"/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18</v>
      </c>
      <c r="LX220" s="11">
        <f t="shared" si="254"/>
        <v>0</v>
      </c>
      <c r="LY220" s="42">
        <v>0</v>
      </c>
      <c r="LZ220" s="73">
        <v>0</v>
      </c>
      <c r="MA220" s="42">
        <v>0</v>
      </c>
      <c r="MB220" s="73">
        <v>0</v>
      </c>
      <c r="MC220" s="42">
        <v>0</v>
      </c>
      <c r="MD220" s="73">
        <v>0</v>
      </c>
      <c r="ME220" s="42">
        <v>0</v>
      </c>
      <c r="MF220" s="73">
        <v>0</v>
      </c>
      <c r="MG220" s="42">
        <v>1</v>
      </c>
      <c r="MH220" s="73">
        <v>0</v>
      </c>
      <c r="MI220" s="42"/>
      <c r="MJ220" s="73"/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1</v>
      </c>
      <c r="MX220" s="11">
        <f t="shared" si="256"/>
        <v>0</v>
      </c>
      <c r="MY220" s="42">
        <v>0</v>
      </c>
      <c r="MZ220" s="73">
        <v>0</v>
      </c>
      <c r="NA220" s="42">
        <v>0</v>
      </c>
      <c r="NB220" s="73">
        <v>0</v>
      </c>
      <c r="NC220" s="42">
        <v>0</v>
      </c>
      <c r="ND220" s="73">
        <v>0</v>
      </c>
      <c r="NE220" s="42">
        <v>1</v>
      </c>
      <c r="NF220" s="73">
        <v>0</v>
      </c>
      <c r="NG220" s="42">
        <v>0</v>
      </c>
      <c r="NH220" s="73">
        <v>0</v>
      </c>
      <c r="NI220" s="42"/>
      <c r="NJ220" s="73"/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1</v>
      </c>
      <c r="NX220" s="11">
        <f t="shared" si="258"/>
        <v>0</v>
      </c>
      <c r="NY220" s="42">
        <v>0</v>
      </c>
      <c r="NZ220" s="42">
        <v>0</v>
      </c>
      <c r="OA220" s="42">
        <v>0</v>
      </c>
      <c r="OB220" s="42">
        <v>0</v>
      </c>
      <c r="OC220" s="42">
        <v>0</v>
      </c>
      <c r="OD220" s="42"/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>
        <v>0</v>
      </c>
      <c r="ON220" s="42">
        <v>0</v>
      </c>
      <c r="OO220" s="42">
        <v>0</v>
      </c>
      <c r="OP220" s="42">
        <v>0</v>
      </c>
      <c r="OQ220" s="42"/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>
        <v>0</v>
      </c>
      <c r="PB220" s="73">
        <v>0</v>
      </c>
      <c r="PC220" s="42">
        <v>0</v>
      </c>
      <c r="PD220" s="73">
        <v>0</v>
      </c>
      <c r="PE220" s="42">
        <v>0</v>
      </c>
      <c r="PF220" s="73">
        <v>0</v>
      </c>
      <c r="PG220" s="42">
        <v>1</v>
      </c>
      <c r="PH220" s="73">
        <v>0</v>
      </c>
      <c r="PI220" s="42"/>
      <c r="PJ220" s="73"/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3</v>
      </c>
      <c r="PX220" s="11">
        <f t="shared" si="223"/>
        <v>0</v>
      </c>
      <c r="PY220" s="42">
        <v>16</v>
      </c>
      <c r="PZ220" s="73">
        <v>0</v>
      </c>
      <c r="QA220" s="42">
        <v>0</v>
      </c>
      <c r="QB220" s="73">
        <v>0</v>
      </c>
      <c r="QC220" s="42">
        <v>1</v>
      </c>
      <c r="QD220" s="73">
        <v>0</v>
      </c>
      <c r="QE220" s="42">
        <v>1</v>
      </c>
      <c r="QF220" s="73">
        <v>0</v>
      </c>
      <c r="QG220" s="42">
        <v>0</v>
      </c>
      <c r="QH220" s="73">
        <v>0</v>
      </c>
      <c r="QI220" s="42"/>
      <c r="QJ220" s="73"/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18</v>
      </c>
      <c r="QX220" s="11">
        <f t="shared" si="263"/>
        <v>0</v>
      </c>
      <c r="QY220" s="42">
        <v>16</v>
      </c>
      <c r="QZ220" s="73">
        <v>0</v>
      </c>
      <c r="RA220" s="42">
        <v>0</v>
      </c>
      <c r="RB220" s="73">
        <v>0</v>
      </c>
      <c r="RC220" s="42">
        <v>0</v>
      </c>
      <c r="RD220" s="73">
        <v>0</v>
      </c>
      <c r="RE220" s="42">
        <v>0</v>
      </c>
      <c r="RF220" s="73">
        <v>0</v>
      </c>
      <c r="RG220" s="42">
        <v>0</v>
      </c>
      <c r="RH220" s="73">
        <v>0</v>
      </c>
      <c r="RI220" s="42"/>
      <c r="RJ220" s="73"/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>
        <v>0</v>
      </c>
      <c r="SB220" s="73">
        <v>0</v>
      </c>
      <c r="SC220" s="42">
        <v>0</v>
      </c>
      <c r="SD220" s="73">
        <v>0</v>
      </c>
      <c r="SE220" s="42">
        <v>0</v>
      </c>
      <c r="SF220" s="73">
        <v>0</v>
      </c>
      <c r="SG220" s="42">
        <v>0</v>
      </c>
      <c r="SH220" s="73">
        <v>0</v>
      </c>
      <c r="SI220" s="42"/>
      <c r="SJ220" s="73"/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>
        <v>0</v>
      </c>
      <c r="TB220" s="73">
        <v>0</v>
      </c>
      <c r="TC220" s="42">
        <v>0</v>
      </c>
      <c r="TD220" s="73">
        <v>0</v>
      </c>
      <c r="TE220" s="42">
        <v>0</v>
      </c>
      <c r="TF220" s="73">
        <v>0</v>
      </c>
      <c r="TG220" s="42">
        <v>0</v>
      </c>
      <c r="TH220" s="73">
        <v>0</v>
      </c>
      <c r="TI220" s="42"/>
      <c r="TJ220" s="73"/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>
        <v>0</v>
      </c>
      <c r="UB220" s="73">
        <v>0</v>
      </c>
      <c r="UC220" s="42">
        <v>0</v>
      </c>
      <c r="UD220" s="73">
        <v>0</v>
      </c>
      <c r="UE220" s="42">
        <v>0</v>
      </c>
      <c r="UF220" s="73">
        <v>0</v>
      </c>
      <c r="UG220" s="42">
        <v>0</v>
      </c>
      <c r="UH220" s="73">
        <v>0</v>
      </c>
      <c r="UI220" s="42"/>
      <c r="UJ220" s="73"/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>
        <v>0</v>
      </c>
      <c r="VB220" s="103">
        <v>0</v>
      </c>
      <c r="VC220" s="102">
        <v>0</v>
      </c>
      <c r="VD220" s="103">
        <v>0</v>
      </c>
      <c r="VE220" s="102">
        <v>0</v>
      </c>
      <c r="VF220" s="103">
        <v>0</v>
      </c>
      <c r="VG220" s="102">
        <v>0</v>
      </c>
      <c r="VH220" s="103">
        <v>0</v>
      </c>
      <c r="VI220" s="102"/>
      <c r="VJ220" s="103"/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>
        <v>0</v>
      </c>
      <c r="WA220" s="42">
        <v>0</v>
      </c>
      <c r="WB220" s="42">
        <v>0</v>
      </c>
      <c r="WC220" s="42">
        <v>0</v>
      </c>
      <c r="WD220" s="42"/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>
        <v>0</v>
      </c>
      <c r="WO220" s="73">
        <v>0</v>
      </c>
      <c r="WP220" s="42">
        <v>0</v>
      </c>
      <c r="WQ220" s="73">
        <v>0</v>
      </c>
      <c r="WR220" s="42">
        <v>0</v>
      </c>
      <c r="WS220" s="73">
        <v>0</v>
      </c>
      <c r="WT220" s="42">
        <v>0</v>
      </c>
      <c r="WU220" s="73">
        <v>0</v>
      </c>
      <c r="WV220" s="42"/>
      <c r="WW220" s="73"/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>
        <v>0</v>
      </c>
      <c r="XO220" s="73">
        <v>0</v>
      </c>
      <c r="XP220" s="42">
        <v>0</v>
      </c>
      <c r="XQ220" s="73">
        <v>0</v>
      </c>
      <c r="XR220" s="42">
        <v>0</v>
      </c>
      <c r="XS220" s="73">
        <v>0</v>
      </c>
      <c r="XT220" s="42">
        <v>0</v>
      </c>
      <c r="XU220" s="73">
        <v>0</v>
      </c>
      <c r="XV220" s="42"/>
      <c r="XW220" s="73"/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2">
        <v>0</v>
      </c>
      <c r="YM220" s="143">
        <v>0</v>
      </c>
      <c r="YN220" s="142">
        <v>0</v>
      </c>
      <c r="YO220" s="143">
        <v>0</v>
      </c>
      <c r="YP220" s="142">
        <v>0</v>
      </c>
      <c r="YQ220" s="143">
        <v>0</v>
      </c>
      <c r="YR220" s="142">
        <v>0</v>
      </c>
      <c r="YS220" s="143">
        <v>0</v>
      </c>
      <c r="YT220" s="142">
        <v>0</v>
      </c>
      <c r="YU220" s="143">
        <v>0</v>
      </c>
      <c r="YV220" s="142"/>
      <c r="YW220" s="143"/>
      <c r="YX220" s="142"/>
      <c r="YY220" s="143"/>
      <c r="YZ220" s="142"/>
      <c r="ZA220" s="143"/>
      <c r="ZB220" s="142"/>
      <c r="ZC220" s="143"/>
      <c r="ZD220" s="142"/>
      <c r="ZE220" s="143"/>
      <c r="ZF220" s="142"/>
      <c r="ZG220" s="143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>
        <v>0</v>
      </c>
      <c r="ZN220" s="42">
        <v>0</v>
      </c>
      <c r="ZO220" s="42">
        <v>0</v>
      </c>
      <c r="ZP220" s="42">
        <v>0</v>
      </c>
      <c r="ZQ220" s="42"/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>
        <v>0</v>
      </c>
      <c r="AAB220" s="73">
        <v>0</v>
      </c>
      <c r="AAC220" s="42">
        <v>0</v>
      </c>
      <c r="AAD220" s="73">
        <v>0</v>
      </c>
      <c r="AAE220" s="42">
        <v>0</v>
      </c>
      <c r="AAF220" s="73">
        <v>0</v>
      </c>
      <c r="AAG220" s="42">
        <v>0</v>
      </c>
      <c r="AAH220" s="73">
        <v>0</v>
      </c>
      <c r="AAI220" s="42"/>
      <c r="AAJ220" s="73"/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>
        <v>0</v>
      </c>
      <c r="ABB220" s="73">
        <v>0</v>
      </c>
      <c r="ABC220" s="42">
        <v>0</v>
      </c>
      <c r="ABD220" s="73">
        <v>0</v>
      </c>
      <c r="ABE220" s="42">
        <v>0</v>
      </c>
      <c r="ABF220" s="73">
        <v>0</v>
      </c>
      <c r="ABG220" s="42">
        <v>0</v>
      </c>
      <c r="ABH220" s="73">
        <v>0</v>
      </c>
      <c r="ABI220" s="42"/>
      <c r="ABJ220" s="73"/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>
        <v>0</v>
      </c>
      <c r="ACB220" s="73">
        <v>0</v>
      </c>
      <c r="ACC220" s="42">
        <v>0</v>
      </c>
      <c r="ACD220" s="73">
        <v>0</v>
      </c>
      <c r="ACE220" s="42">
        <v>0</v>
      </c>
      <c r="ACF220" s="73">
        <v>0</v>
      </c>
      <c r="ACG220" s="42">
        <v>0</v>
      </c>
      <c r="ACH220" s="73">
        <v>0</v>
      </c>
      <c r="ACI220" s="42"/>
      <c r="ACJ220" s="73"/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>
        <v>0</v>
      </c>
      <c r="ADB220" s="73">
        <v>0</v>
      </c>
      <c r="ADC220" s="42">
        <v>0</v>
      </c>
      <c r="ADD220" s="73">
        <v>0</v>
      </c>
      <c r="ADE220" s="42">
        <v>0</v>
      </c>
      <c r="ADF220" s="73">
        <v>0</v>
      </c>
      <c r="ADG220" s="42">
        <v>0</v>
      </c>
      <c r="ADH220" s="73">
        <v>0</v>
      </c>
      <c r="ADI220" s="42"/>
      <c r="ADJ220" s="73"/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>
        <v>0</v>
      </c>
      <c r="AEB220" s="73">
        <v>0</v>
      </c>
      <c r="AEC220" s="42">
        <v>0</v>
      </c>
      <c r="AED220" s="73">
        <v>0</v>
      </c>
      <c r="AEE220" s="42">
        <v>0</v>
      </c>
      <c r="AEF220" s="73">
        <v>0</v>
      </c>
      <c r="AEG220" s="42">
        <v>0</v>
      </c>
      <c r="AEH220" s="73">
        <v>0</v>
      </c>
      <c r="AEI220" s="42"/>
      <c r="AEJ220" s="73"/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>
        <v>0</v>
      </c>
      <c r="AFB220" s="73">
        <v>0</v>
      </c>
      <c r="AFC220" s="42">
        <v>0</v>
      </c>
      <c r="AFD220" s="73">
        <v>0</v>
      </c>
      <c r="AFE220" s="42">
        <v>0</v>
      </c>
      <c r="AFF220" s="73">
        <v>0</v>
      </c>
      <c r="AFG220" s="42">
        <v>0</v>
      </c>
      <c r="AFH220" s="73">
        <v>0</v>
      </c>
      <c r="AFI220" s="42"/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>
        <v>0</v>
      </c>
      <c r="AGA220" s="108">
        <v>0</v>
      </c>
      <c r="AGB220" s="108">
        <v>0</v>
      </c>
      <c r="AGC220" s="108">
        <v>0</v>
      </c>
      <c r="AGD220" s="108"/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>
        <v>0</v>
      </c>
      <c r="M221" s="50">
        <v>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>
        <v>0</v>
      </c>
      <c r="AM221" s="50">
        <v>0</v>
      </c>
      <c r="AN221" s="50">
        <v>0</v>
      </c>
      <c r="AO221" s="50">
        <v>0</v>
      </c>
      <c r="AP221" s="50">
        <v>0</v>
      </c>
      <c r="AQ221" s="50">
        <v>0</v>
      </c>
      <c r="AR221" s="50">
        <v>0</v>
      </c>
      <c r="AS221" s="50">
        <v>0</v>
      </c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1</v>
      </c>
      <c r="BK221" s="68">
        <v>2</v>
      </c>
      <c r="BL221" s="62">
        <v>0</v>
      </c>
      <c r="BM221" s="50">
        <v>5</v>
      </c>
      <c r="BN221" s="50">
        <v>1</v>
      </c>
      <c r="BO221" s="50">
        <v>3</v>
      </c>
      <c r="BP221" s="50">
        <v>2</v>
      </c>
      <c r="BQ221" s="50">
        <v>0</v>
      </c>
      <c r="BR221" s="50">
        <v>2</v>
      </c>
      <c r="BS221" s="50">
        <v>1</v>
      </c>
      <c r="BT221" s="50"/>
      <c r="BU221" s="62"/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6</v>
      </c>
      <c r="CI221" s="56">
        <f t="shared" si="233"/>
        <v>11</v>
      </c>
      <c r="CJ221" s="50">
        <v>0</v>
      </c>
      <c r="CK221" s="68">
        <v>0</v>
      </c>
      <c r="CL221" s="62">
        <v>0</v>
      </c>
      <c r="CM221" s="68">
        <v>0</v>
      </c>
      <c r="CN221" s="62">
        <v>0</v>
      </c>
      <c r="CO221" s="68">
        <v>0</v>
      </c>
      <c r="CP221" s="62">
        <v>0</v>
      </c>
      <c r="CQ221" s="68">
        <v>0</v>
      </c>
      <c r="CR221" s="50">
        <v>0</v>
      </c>
      <c r="CS221" s="68">
        <v>0</v>
      </c>
      <c r="CT221" s="62"/>
      <c r="CU221" s="68"/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>
        <v>0</v>
      </c>
      <c r="DM221" s="68">
        <v>0</v>
      </c>
      <c r="DN221" s="62">
        <v>0</v>
      </c>
      <c r="DO221" s="68">
        <v>0</v>
      </c>
      <c r="DP221" s="62">
        <v>0</v>
      </c>
      <c r="DQ221" s="68">
        <v>0</v>
      </c>
      <c r="DR221" s="50">
        <v>0</v>
      </c>
      <c r="DS221" s="68">
        <v>0</v>
      </c>
      <c r="DT221" s="62"/>
      <c r="DU221" s="68"/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>
        <v>0</v>
      </c>
      <c r="EM221" s="68">
        <v>0</v>
      </c>
      <c r="EN221" s="62">
        <v>0</v>
      </c>
      <c r="EO221" s="68">
        <v>0</v>
      </c>
      <c r="EP221" s="62">
        <v>0</v>
      </c>
      <c r="EQ221" s="68">
        <v>0</v>
      </c>
      <c r="ER221" s="62">
        <v>0</v>
      </c>
      <c r="ES221" s="68">
        <v>0</v>
      </c>
      <c r="ET221" s="62"/>
      <c r="EU221" s="68"/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6</v>
      </c>
      <c r="FK221" s="78">
        <f t="shared" si="241"/>
        <v>11</v>
      </c>
      <c r="FL221" s="42">
        <v>3</v>
      </c>
      <c r="FM221" s="42">
        <v>6</v>
      </c>
      <c r="FN221" s="42">
        <v>4</v>
      </c>
      <c r="FO221" s="42">
        <v>2</v>
      </c>
      <c r="FP221" s="42">
        <v>3</v>
      </c>
      <c r="FQ221" s="42"/>
      <c r="FR221" s="42"/>
      <c r="FS221" s="42"/>
      <c r="FT221" s="42"/>
      <c r="FU221" s="42"/>
      <c r="FV221" s="42"/>
      <c r="FW221" s="42"/>
      <c r="FX221" s="81">
        <f t="shared" si="242"/>
        <v>18</v>
      </c>
      <c r="FY221" s="42">
        <v>1</v>
      </c>
      <c r="FZ221" s="42">
        <v>0</v>
      </c>
      <c r="GA221" s="42">
        <v>1</v>
      </c>
      <c r="GB221" s="42">
        <v>2</v>
      </c>
      <c r="GC221" s="42">
        <v>2</v>
      </c>
      <c r="GD221" s="42"/>
      <c r="GE221" s="42"/>
      <c r="GF221" s="42"/>
      <c r="GG221" s="42"/>
      <c r="GH221" s="42"/>
      <c r="GI221" s="42"/>
      <c r="GJ221" s="42"/>
      <c r="GK221" s="81">
        <f t="shared" si="243"/>
        <v>6</v>
      </c>
      <c r="GL221" s="42">
        <v>2</v>
      </c>
      <c r="GM221" s="42">
        <v>5</v>
      </c>
      <c r="GN221" s="42">
        <v>3</v>
      </c>
      <c r="GO221" s="42">
        <v>0</v>
      </c>
      <c r="GP221" s="42">
        <v>1</v>
      </c>
      <c r="GQ221" s="42"/>
      <c r="GR221" s="42"/>
      <c r="GS221" s="42"/>
      <c r="GT221" s="42"/>
      <c r="GU221" s="42"/>
      <c r="GV221" s="42"/>
      <c r="GW221" s="42"/>
      <c r="GX221" s="81">
        <f t="shared" si="244"/>
        <v>11</v>
      </c>
      <c r="GY221" s="42">
        <v>0</v>
      </c>
      <c r="GZ221" s="42">
        <v>1</v>
      </c>
      <c r="HA221" s="42">
        <v>2</v>
      </c>
      <c r="HB221" s="42">
        <v>2</v>
      </c>
      <c r="HC221" s="42">
        <v>2</v>
      </c>
      <c r="HD221" s="42"/>
      <c r="HE221" s="42"/>
      <c r="HF221" s="42"/>
      <c r="HG221" s="42"/>
      <c r="HH221" s="42"/>
      <c r="HI221" s="42"/>
      <c r="HJ221" s="42"/>
      <c r="HK221" s="83">
        <f t="shared" si="245"/>
        <v>7</v>
      </c>
      <c r="HL221" s="42">
        <v>0</v>
      </c>
      <c r="HM221" s="42">
        <v>0</v>
      </c>
      <c r="HN221" s="42">
        <v>0</v>
      </c>
      <c r="HO221" s="42">
        <v>1</v>
      </c>
      <c r="HP221" s="42">
        <v>1</v>
      </c>
      <c r="HQ221" s="42"/>
      <c r="HR221" s="42"/>
      <c r="HS221" s="42"/>
      <c r="HT221" s="42"/>
      <c r="HU221" s="42"/>
      <c r="HV221" s="42"/>
      <c r="HW221" s="42"/>
      <c r="HX221" s="83">
        <f t="shared" si="246"/>
        <v>2</v>
      </c>
      <c r="HY221" s="41">
        <v>0</v>
      </c>
      <c r="HZ221" s="73">
        <v>0</v>
      </c>
      <c r="IA221" s="42">
        <v>3</v>
      </c>
      <c r="IB221" s="73">
        <v>0</v>
      </c>
      <c r="IC221" s="42">
        <v>3</v>
      </c>
      <c r="ID221" s="73">
        <v>0</v>
      </c>
      <c r="IE221" s="42">
        <v>2</v>
      </c>
      <c r="IF221" s="73">
        <v>0</v>
      </c>
      <c r="IG221" s="42">
        <v>2</v>
      </c>
      <c r="IH221" s="73">
        <v>0</v>
      </c>
      <c r="II221" s="42"/>
      <c r="IJ221" s="73"/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10</v>
      </c>
      <c r="IX221" s="11">
        <f t="shared" si="248"/>
        <v>0</v>
      </c>
      <c r="IY221" s="41">
        <v>0</v>
      </c>
      <c r="IZ221" s="73">
        <v>0</v>
      </c>
      <c r="JA221" s="42">
        <v>4</v>
      </c>
      <c r="JB221" s="73">
        <v>0</v>
      </c>
      <c r="JC221" s="42">
        <v>3</v>
      </c>
      <c r="JD221" s="73">
        <v>0</v>
      </c>
      <c r="JE221" s="42">
        <v>2</v>
      </c>
      <c r="JF221" s="73">
        <v>0</v>
      </c>
      <c r="JG221" s="42">
        <v>2</v>
      </c>
      <c r="JH221" s="73">
        <v>0</v>
      </c>
      <c r="JI221" s="42"/>
      <c r="JJ221" s="73"/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11</v>
      </c>
      <c r="JX221" s="11">
        <f t="shared" si="250"/>
        <v>0</v>
      </c>
      <c r="JY221" s="41">
        <v>0</v>
      </c>
      <c r="JZ221" s="73">
        <v>0</v>
      </c>
      <c r="KA221" s="42">
        <v>4</v>
      </c>
      <c r="KB221" s="73">
        <v>0</v>
      </c>
      <c r="KC221" s="42">
        <v>3</v>
      </c>
      <c r="KD221" s="73">
        <v>0</v>
      </c>
      <c r="KE221" s="42">
        <v>2</v>
      </c>
      <c r="KF221" s="73">
        <v>0</v>
      </c>
      <c r="KG221" s="42">
        <v>2</v>
      </c>
      <c r="KH221" s="73">
        <v>0</v>
      </c>
      <c r="KI221" s="42"/>
      <c r="KJ221" s="73"/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11</v>
      </c>
      <c r="KX221" s="11">
        <f t="shared" si="252"/>
        <v>0</v>
      </c>
      <c r="KY221" s="41">
        <v>0</v>
      </c>
      <c r="KZ221" s="73">
        <v>0</v>
      </c>
      <c r="LA221" s="42">
        <v>3</v>
      </c>
      <c r="LB221" s="73">
        <v>0</v>
      </c>
      <c r="LC221" s="42">
        <v>3</v>
      </c>
      <c r="LD221" s="73">
        <v>0</v>
      </c>
      <c r="LE221" s="42">
        <v>1</v>
      </c>
      <c r="LF221" s="73">
        <v>0</v>
      </c>
      <c r="LG221" s="42">
        <v>1</v>
      </c>
      <c r="LH221" s="73">
        <v>0</v>
      </c>
      <c r="LI221" s="42"/>
      <c r="LJ221" s="73"/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8</v>
      </c>
      <c r="LX221" s="11">
        <f t="shared" si="254"/>
        <v>0</v>
      </c>
      <c r="LY221" s="42">
        <v>0</v>
      </c>
      <c r="LZ221" s="73">
        <v>0</v>
      </c>
      <c r="MA221" s="42">
        <v>0</v>
      </c>
      <c r="MB221" s="73">
        <v>0</v>
      </c>
      <c r="MC221" s="42">
        <v>0</v>
      </c>
      <c r="MD221" s="73">
        <v>0</v>
      </c>
      <c r="ME221" s="42">
        <v>1</v>
      </c>
      <c r="MF221" s="73">
        <v>0</v>
      </c>
      <c r="MG221" s="42">
        <v>1</v>
      </c>
      <c r="MH221" s="73">
        <v>0</v>
      </c>
      <c r="MI221" s="42"/>
      <c r="MJ221" s="73"/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2</v>
      </c>
      <c r="MX221" s="11">
        <f t="shared" si="256"/>
        <v>0</v>
      </c>
      <c r="MY221" s="42">
        <v>0</v>
      </c>
      <c r="MZ221" s="73">
        <v>0</v>
      </c>
      <c r="NA221" s="42">
        <v>4</v>
      </c>
      <c r="NB221" s="73">
        <v>0</v>
      </c>
      <c r="NC221" s="42">
        <v>3</v>
      </c>
      <c r="ND221" s="73">
        <v>0</v>
      </c>
      <c r="NE221" s="42">
        <v>1</v>
      </c>
      <c r="NF221" s="73">
        <v>0</v>
      </c>
      <c r="NG221" s="42">
        <v>1</v>
      </c>
      <c r="NH221" s="73">
        <v>0</v>
      </c>
      <c r="NI221" s="42"/>
      <c r="NJ221" s="73"/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9</v>
      </c>
      <c r="NX221" s="11">
        <f t="shared" si="258"/>
        <v>0</v>
      </c>
      <c r="NY221" s="42">
        <v>0</v>
      </c>
      <c r="NZ221" s="42">
        <v>0</v>
      </c>
      <c r="OA221" s="42">
        <v>0</v>
      </c>
      <c r="OB221" s="42">
        <v>0</v>
      </c>
      <c r="OC221" s="42">
        <v>0</v>
      </c>
      <c r="OD221" s="42"/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>
        <v>0</v>
      </c>
      <c r="ON221" s="42">
        <v>0</v>
      </c>
      <c r="OO221" s="42">
        <v>0</v>
      </c>
      <c r="OP221" s="42">
        <v>0</v>
      </c>
      <c r="OQ221" s="42"/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>
        <v>0</v>
      </c>
      <c r="PB221" s="73">
        <v>0</v>
      </c>
      <c r="PC221" s="42">
        <v>1</v>
      </c>
      <c r="PD221" s="73">
        <v>0</v>
      </c>
      <c r="PE221" s="42">
        <v>2</v>
      </c>
      <c r="PF221" s="73">
        <v>0</v>
      </c>
      <c r="PG221" s="42">
        <v>13</v>
      </c>
      <c r="PH221" s="73">
        <v>0</v>
      </c>
      <c r="PI221" s="42"/>
      <c r="PJ221" s="73"/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17</v>
      </c>
      <c r="PX221" s="11">
        <f t="shared" si="223"/>
        <v>0</v>
      </c>
      <c r="PY221" s="42">
        <v>0</v>
      </c>
      <c r="PZ221" s="73">
        <v>0</v>
      </c>
      <c r="QA221" s="42">
        <v>4</v>
      </c>
      <c r="QB221" s="73">
        <v>0</v>
      </c>
      <c r="QC221" s="42">
        <v>3</v>
      </c>
      <c r="QD221" s="73">
        <v>0</v>
      </c>
      <c r="QE221" s="42">
        <v>1</v>
      </c>
      <c r="QF221" s="73">
        <v>0</v>
      </c>
      <c r="QG221" s="42">
        <v>13</v>
      </c>
      <c r="QH221" s="73">
        <v>0</v>
      </c>
      <c r="QI221" s="42"/>
      <c r="QJ221" s="73"/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21</v>
      </c>
      <c r="QX221" s="11">
        <f t="shared" si="263"/>
        <v>0</v>
      </c>
      <c r="QY221" s="42">
        <v>0</v>
      </c>
      <c r="QZ221" s="73">
        <v>0</v>
      </c>
      <c r="RA221" s="42">
        <v>0</v>
      </c>
      <c r="RB221" s="73">
        <v>0</v>
      </c>
      <c r="RC221" s="42">
        <v>0</v>
      </c>
      <c r="RD221" s="73">
        <v>0</v>
      </c>
      <c r="RE221" s="42">
        <v>0</v>
      </c>
      <c r="RF221" s="73">
        <v>0</v>
      </c>
      <c r="RG221" s="42">
        <v>11</v>
      </c>
      <c r="RH221" s="73">
        <v>0</v>
      </c>
      <c r="RI221" s="42"/>
      <c r="RJ221" s="73"/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11</v>
      </c>
      <c r="RX221" s="11">
        <f t="shared" si="224"/>
        <v>0</v>
      </c>
      <c r="RY221" s="42">
        <v>0</v>
      </c>
      <c r="RZ221" s="73">
        <v>0</v>
      </c>
      <c r="SA221" s="42">
        <v>0</v>
      </c>
      <c r="SB221" s="73">
        <v>0</v>
      </c>
      <c r="SC221" s="42">
        <v>0</v>
      </c>
      <c r="SD221" s="73">
        <v>0</v>
      </c>
      <c r="SE221" s="42">
        <v>0</v>
      </c>
      <c r="SF221" s="73">
        <v>0</v>
      </c>
      <c r="SG221" s="42">
        <v>0</v>
      </c>
      <c r="SH221" s="73">
        <v>0</v>
      </c>
      <c r="SI221" s="42"/>
      <c r="SJ221" s="73"/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>
        <v>0</v>
      </c>
      <c r="TB221" s="73">
        <v>0</v>
      </c>
      <c r="TC221" s="42">
        <v>0</v>
      </c>
      <c r="TD221" s="73">
        <v>0</v>
      </c>
      <c r="TE221" s="42">
        <v>0</v>
      </c>
      <c r="TF221" s="73">
        <v>0</v>
      </c>
      <c r="TG221" s="42">
        <v>0</v>
      </c>
      <c r="TH221" s="73">
        <v>0</v>
      </c>
      <c r="TI221" s="42"/>
      <c r="TJ221" s="73"/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>
        <v>0</v>
      </c>
      <c r="UB221" s="73">
        <v>0</v>
      </c>
      <c r="UC221" s="42">
        <v>0</v>
      </c>
      <c r="UD221" s="73">
        <v>0</v>
      </c>
      <c r="UE221" s="42">
        <v>0</v>
      </c>
      <c r="UF221" s="73">
        <v>0</v>
      </c>
      <c r="UG221" s="42">
        <v>0</v>
      </c>
      <c r="UH221" s="73">
        <v>0</v>
      </c>
      <c r="UI221" s="42"/>
      <c r="UJ221" s="73"/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>
        <v>0</v>
      </c>
      <c r="VB221" s="103">
        <v>0</v>
      </c>
      <c r="VC221" s="102">
        <v>0</v>
      </c>
      <c r="VD221" s="103">
        <v>0</v>
      </c>
      <c r="VE221" s="102">
        <v>0</v>
      </c>
      <c r="VF221" s="103">
        <v>0</v>
      </c>
      <c r="VG221" s="102">
        <v>0</v>
      </c>
      <c r="VH221" s="103">
        <v>0</v>
      </c>
      <c r="VI221" s="102"/>
      <c r="VJ221" s="103"/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>
        <v>0</v>
      </c>
      <c r="WA221" s="42">
        <v>0</v>
      </c>
      <c r="WB221" s="42">
        <v>0</v>
      </c>
      <c r="WC221" s="42">
        <v>0</v>
      </c>
      <c r="WD221" s="42"/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>
        <v>0</v>
      </c>
      <c r="WO221" s="73">
        <v>0</v>
      </c>
      <c r="WP221" s="42">
        <v>0</v>
      </c>
      <c r="WQ221" s="73">
        <v>0</v>
      </c>
      <c r="WR221" s="42">
        <v>0</v>
      </c>
      <c r="WS221" s="73">
        <v>0</v>
      </c>
      <c r="WT221" s="42">
        <v>0</v>
      </c>
      <c r="WU221" s="73">
        <v>0</v>
      </c>
      <c r="WV221" s="42"/>
      <c r="WW221" s="73"/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>
        <v>0</v>
      </c>
      <c r="XO221" s="73">
        <v>0</v>
      </c>
      <c r="XP221" s="42">
        <v>0</v>
      </c>
      <c r="XQ221" s="73">
        <v>0</v>
      </c>
      <c r="XR221" s="42">
        <v>0</v>
      </c>
      <c r="XS221" s="73">
        <v>0</v>
      </c>
      <c r="XT221" s="42">
        <v>0</v>
      </c>
      <c r="XU221" s="73">
        <v>0</v>
      </c>
      <c r="XV221" s="42"/>
      <c r="XW221" s="73"/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2">
        <v>0</v>
      </c>
      <c r="YM221" s="143">
        <v>0</v>
      </c>
      <c r="YN221" s="142">
        <v>0</v>
      </c>
      <c r="YO221" s="143">
        <v>0</v>
      </c>
      <c r="YP221" s="142">
        <v>0</v>
      </c>
      <c r="YQ221" s="143">
        <v>0</v>
      </c>
      <c r="YR221" s="142">
        <v>0</v>
      </c>
      <c r="YS221" s="143">
        <v>0</v>
      </c>
      <c r="YT221" s="142">
        <v>0</v>
      </c>
      <c r="YU221" s="143">
        <v>0</v>
      </c>
      <c r="YV221" s="142"/>
      <c r="YW221" s="143"/>
      <c r="YX221" s="142"/>
      <c r="YY221" s="143"/>
      <c r="YZ221" s="142"/>
      <c r="ZA221" s="143"/>
      <c r="ZB221" s="142"/>
      <c r="ZC221" s="143"/>
      <c r="ZD221" s="142"/>
      <c r="ZE221" s="143"/>
      <c r="ZF221" s="142"/>
      <c r="ZG221" s="143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>
        <v>0</v>
      </c>
      <c r="ZN221" s="42">
        <v>0</v>
      </c>
      <c r="ZO221" s="42">
        <v>0</v>
      </c>
      <c r="ZP221" s="42">
        <v>0</v>
      </c>
      <c r="ZQ221" s="42"/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>
        <v>0</v>
      </c>
      <c r="AAB221" s="73">
        <v>0</v>
      </c>
      <c r="AAC221" s="42">
        <v>0</v>
      </c>
      <c r="AAD221" s="73">
        <v>0</v>
      </c>
      <c r="AAE221" s="42">
        <v>0</v>
      </c>
      <c r="AAF221" s="73">
        <v>0</v>
      </c>
      <c r="AAG221" s="42">
        <v>0</v>
      </c>
      <c r="AAH221" s="73">
        <v>0</v>
      </c>
      <c r="AAI221" s="42"/>
      <c r="AAJ221" s="73"/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>
        <v>0</v>
      </c>
      <c r="ABB221" s="73">
        <v>0</v>
      </c>
      <c r="ABC221" s="42">
        <v>0</v>
      </c>
      <c r="ABD221" s="73">
        <v>0</v>
      </c>
      <c r="ABE221" s="42">
        <v>0</v>
      </c>
      <c r="ABF221" s="73">
        <v>0</v>
      </c>
      <c r="ABG221" s="42">
        <v>0</v>
      </c>
      <c r="ABH221" s="73">
        <v>0</v>
      </c>
      <c r="ABI221" s="42"/>
      <c r="ABJ221" s="73"/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>
        <v>0</v>
      </c>
      <c r="ACB221" s="73">
        <v>0</v>
      </c>
      <c r="ACC221" s="42">
        <v>0</v>
      </c>
      <c r="ACD221" s="73">
        <v>0</v>
      </c>
      <c r="ACE221" s="42">
        <v>0</v>
      </c>
      <c r="ACF221" s="73">
        <v>0</v>
      </c>
      <c r="ACG221" s="42">
        <v>0</v>
      </c>
      <c r="ACH221" s="73">
        <v>0</v>
      </c>
      <c r="ACI221" s="42"/>
      <c r="ACJ221" s="73"/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>
        <v>0</v>
      </c>
      <c r="ADB221" s="73">
        <v>0</v>
      </c>
      <c r="ADC221" s="42">
        <v>0</v>
      </c>
      <c r="ADD221" s="73">
        <v>0</v>
      </c>
      <c r="ADE221" s="42">
        <v>0</v>
      </c>
      <c r="ADF221" s="73">
        <v>0</v>
      </c>
      <c r="ADG221" s="42">
        <v>0</v>
      </c>
      <c r="ADH221" s="73">
        <v>0</v>
      </c>
      <c r="ADI221" s="42"/>
      <c r="ADJ221" s="73"/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>
        <v>0</v>
      </c>
      <c r="AEB221" s="73">
        <v>0</v>
      </c>
      <c r="AEC221" s="42">
        <v>0</v>
      </c>
      <c r="AED221" s="73">
        <v>0</v>
      </c>
      <c r="AEE221" s="42">
        <v>0</v>
      </c>
      <c r="AEF221" s="73">
        <v>0</v>
      </c>
      <c r="AEG221" s="42">
        <v>0</v>
      </c>
      <c r="AEH221" s="73">
        <v>0</v>
      </c>
      <c r="AEI221" s="42"/>
      <c r="AEJ221" s="73"/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>
        <v>0</v>
      </c>
      <c r="AFB221" s="73">
        <v>0</v>
      </c>
      <c r="AFC221" s="42">
        <v>0</v>
      </c>
      <c r="AFD221" s="73">
        <v>0</v>
      </c>
      <c r="AFE221" s="42">
        <v>0</v>
      </c>
      <c r="AFF221" s="73">
        <v>0</v>
      </c>
      <c r="AFG221" s="42">
        <v>0</v>
      </c>
      <c r="AFH221" s="73">
        <v>0</v>
      </c>
      <c r="AFI221" s="42"/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>
        <v>0</v>
      </c>
      <c r="AGA221" s="108">
        <v>0</v>
      </c>
      <c r="AGB221" s="108">
        <v>0</v>
      </c>
      <c r="AGC221" s="108">
        <v>0</v>
      </c>
      <c r="AGD221" s="108"/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50">
        <v>0</v>
      </c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50">
        <v>0</v>
      </c>
      <c r="BS222" s="50">
        <v>0</v>
      </c>
      <c r="BT222" s="50"/>
      <c r="BU222" s="62"/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>
        <v>0</v>
      </c>
      <c r="CM222" s="68">
        <v>0</v>
      </c>
      <c r="CN222" s="62">
        <v>0</v>
      </c>
      <c r="CO222" s="68">
        <v>0</v>
      </c>
      <c r="CP222" s="62">
        <v>0</v>
      </c>
      <c r="CQ222" s="68">
        <v>0</v>
      </c>
      <c r="CR222" s="50">
        <v>0</v>
      </c>
      <c r="CS222" s="68">
        <v>0</v>
      </c>
      <c r="CT222" s="62"/>
      <c r="CU222" s="68"/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>
        <v>0</v>
      </c>
      <c r="DM222" s="68">
        <v>0</v>
      </c>
      <c r="DN222" s="62">
        <v>0</v>
      </c>
      <c r="DO222" s="68">
        <v>0</v>
      </c>
      <c r="DP222" s="62">
        <v>1</v>
      </c>
      <c r="DQ222" s="68">
        <v>0</v>
      </c>
      <c r="DR222" s="50">
        <v>0</v>
      </c>
      <c r="DS222" s="68">
        <v>0</v>
      </c>
      <c r="DT222" s="62"/>
      <c r="DU222" s="68"/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1</v>
      </c>
      <c r="EI222" s="56">
        <f t="shared" si="237"/>
        <v>0</v>
      </c>
      <c r="EJ222" s="50">
        <v>0</v>
      </c>
      <c r="EK222" s="68">
        <v>0</v>
      </c>
      <c r="EL222" s="62">
        <v>0</v>
      </c>
      <c r="EM222" s="68">
        <v>0</v>
      </c>
      <c r="EN222" s="62">
        <v>0</v>
      </c>
      <c r="EO222" s="68">
        <v>0</v>
      </c>
      <c r="EP222" s="62">
        <v>0</v>
      </c>
      <c r="EQ222" s="68">
        <v>0</v>
      </c>
      <c r="ER222" s="62">
        <v>0</v>
      </c>
      <c r="ES222" s="68">
        <v>0</v>
      </c>
      <c r="ET222" s="62"/>
      <c r="EU222" s="68"/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1</v>
      </c>
      <c r="FK222" s="78">
        <f t="shared" si="241"/>
        <v>0</v>
      </c>
      <c r="FL222" s="42">
        <v>0</v>
      </c>
      <c r="FM222" s="42">
        <v>0</v>
      </c>
      <c r="FN222" s="42">
        <v>0</v>
      </c>
      <c r="FO222" s="42">
        <v>0</v>
      </c>
      <c r="FP222" s="42">
        <v>0</v>
      </c>
      <c r="FQ222" s="42"/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0</v>
      </c>
      <c r="FZ222" s="42">
        <v>0</v>
      </c>
      <c r="GA222" s="42">
        <v>0</v>
      </c>
      <c r="GB222" s="42">
        <v>0</v>
      </c>
      <c r="GC222" s="42">
        <v>0</v>
      </c>
      <c r="GD222" s="42"/>
      <c r="GE222" s="42"/>
      <c r="GF222" s="42"/>
      <c r="GG222" s="42"/>
      <c r="GH222" s="42"/>
      <c r="GI222" s="42"/>
      <c r="GJ222" s="42"/>
      <c r="GK222" s="81">
        <f t="shared" si="243"/>
        <v>0</v>
      </c>
      <c r="GL222" s="42">
        <v>0</v>
      </c>
      <c r="GM222" s="42">
        <v>0</v>
      </c>
      <c r="GN222" s="42">
        <v>0</v>
      </c>
      <c r="GO222" s="42">
        <v>0</v>
      </c>
      <c r="GP222" s="42">
        <v>0</v>
      </c>
      <c r="GQ222" s="42"/>
      <c r="GR222" s="42"/>
      <c r="GS222" s="42"/>
      <c r="GT222" s="42"/>
      <c r="GU222" s="42"/>
      <c r="GV222" s="42"/>
      <c r="GW222" s="42"/>
      <c r="GX222" s="81">
        <f t="shared" si="244"/>
        <v>0</v>
      </c>
      <c r="GY222" s="42">
        <v>4</v>
      </c>
      <c r="GZ222" s="42">
        <v>1</v>
      </c>
      <c r="HA222" s="42">
        <v>1</v>
      </c>
      <c r="HB222" s="42">
        <v>3</v>
      </c>
      <c r="HC222" s="42">
        <v>3</v>
      </c>
      <c r="HD222" s="42"/>
      <c r="HE222" s="42"/>
      <c r="HF222" s="42"/>
      <c r="HG222" s="42"/>
      <c r="HH222" s="42"/>
      <c r="HI222" s="42"/>
      <c r="HJ222" s="42"/>
      <c r="HK222" s="83">
        <f t="shared" si="245"/>
        <v>12</v>
      </c>
      <c r="HL222" s="42">
        <v>1</v>
      </c>
      <c r="HM222" s="42">
        <v>1</v>
      </c>
      <c r="HN222" s="42">
        <v>0</v>
      </c>
      <c r="HO222" s="42">
        <v>1</v>
      </c>
      <c r="HP222" s="42">
        <v>3</v>
      </c>
      <c r="HQ222" s="42"/>
      <c r="HR222" s="42"/>
      <c r="HS222" s="42"/>
      <c r="HT222" s="42"/>
      <c r="HU222" s="42"/>
      <c r="HV222" s="42"/>
      <c r="HW222" s="42"/>
      <c r="HX222" s="83">
        <f t="shared" si="246"/>
        <v>6</v>
      </c>
      <c r="HY222" s="41">
        <v>4</v>
      </c>
      <c r="HZ222" s="73">
        <v>0</v>
      </c>
      <c r="IA222" s="42">
        <v>1</v>
      </c>
      <c r="IB222" s="73">
        <v>0</v>
      </c>
      <c r="IC222" s="42">
        <v>1</v>
      </c>
      <c r="ID222" s="73">
        <v>0</v>
      </c>
      <c r="IE222" s="42">
        <v>3</v>
      </c>
      <c r="IF222" s="73">
        <v>0</v>
      </c>
      <c r="IG222" s="42">
        <v>3</v>
      </c>
      <c r="IH222" s="73">
        <v>0</v>
      </c>
      <c r="II222" s="42"/>
      <c r="IJ222" s="73"/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12</v>
      </c>
      <c r="IX222" s="11">
        <f t="shared" si="248"/>
        <v>0</v>
      </c>
      <c r="IY222" s="41">
        <v>4</v>
      </c>
      <c r="IZ222" s="73">
        <v>0</v>
      </c>
      <c r="JA222" s="42">
        <v>1</v>
      </c>
      <c r="JB222" s="73">
        <v>0</v>
      </c>
      <c r="JC222" s="42">
        <v>1</v>
      </c>
      <c r="JD222" s="73">
        <v>0</v>
      </c>
      <c r="JE222" s="42">
        <v>3</v>
      </c>
      <c r="JF222" s="73">
        <v>0</v>
      </c>
      <c r="JG222" s="42">
        <v>3</v>
      </c>
      <c r="JH222" s="73">
        <v>0</v>
      </c>
      <c r="JI222" s="42"/>
      <c r="JJ222" s="73"/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12</v>
      </c>
      <c r="JX222" s="11">
        <f t="shared" si="250"/>
        <v>0</v>
      </c>
      <c r="JY222" s="41">
        <v>4</v>
      </c>
      <c r="JZ222" s="73">
        <v>0</v>
      </c>
      <c r="KA222" s="42">
        <v>1</v>
      </c>
      <c r="KB222" s="73">
        <v>0</v>
      </c>
      <c r="KC222" s="42">
        <v>1</v>
      </c>
      <c r="KD222" s="73">
        <v>0</v>
      </c>
      <c r="KE222" s="42">
        <v>3</v>
      </c>
      <c r="KF222" s="73">
        <v>0</v>
      </c>
      <c r="KG222" s="42">
        <v>3</v>
      </c>
      <c r="KH222" s="73">
        <v>0</v>
      </c>
      <c r="KI222" s="42"/>
      <c r="KJ222" s="73"/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12</v>
      </c>
      <c r="KX222" s="11">
        <f t="shared" si="252"/>
        <v>0</v>
      </c>
      <c r="KY222" s="41">
        <v>2</v>
      </c>
      <c r="KZ222" s="73">
        <v>0</v>
      </c>
      <c r="LA222" s="42">
        <v>11</v>
      </c>
      <c r="LB222" s="73">
        <v>0</v>
      </c>
      <c r="LC222" s="42">
        <v>0</v>
      </c>
      <c r="LD222" s="73">
        <v>0</v>
      </c>
      <c r="LE222" s="42">
        <v>3</v>
      </c>
      <c r="LF222" s="73">
        <v>0</v>
      </c>
      <c r="LG222" s="42">
        <v>3</v>
      </c>
      <c r="LH222" s="73">
        <v>0</v>
      </c>
      <c r="LI222" s="42"/>
      <c r="LJ222" s="73"/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19</v>
      </c>
      <c r="LX222" s="11">
        <f t="shared" si="254"/>
        <v>0</v>
      </c>
      <c r="LY222" s="42">
        <v>2</v>
      </c>
      <c r="LZ222" s="73">
        <v>0</v>
      </c>
      <c r="MA222" s="42">
        <v>1</v>
      </c>
      <c r="MB222" s="73">
        <v>0</v>
      </c>
      <c r="MC222" s="42">
        <v>1</v>
      </c>
      <c r="MD222" s="73">
        <v>0</v>
      </c>
      <c r="ME222" s="42">
        <v>0</v>
      </c>
      <c r="MF222" s="73">
        <v>0</v>
      </c>
      <c r="MG222" s="42">
        <v>0</v>
      </c>
      <c r="MH222" s="73">
        <v>0</v>
      </c>
      <c r="MI222" s="42"/>
      <c r="MJ222" s="73"/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4</v>
      </c>
      <c r="MX222" s="11">
        <f t="shared" si="256"/>
        <v>0</v>
      </c>
      <c r="MY222" s="42">
        <v>2</v>
      </c>
      <c r="MZ222" s="73">
        <v>0</v>
      </c>
      <c r="NA222" s="42">
        <v>11</v>
      </c>
      <c r="NB222" s="73">
        <v>0</v>
      </c>
      <c r="NC222" s="42">
        <v>0</v>
      </c>
      <c r="ND222" s="73">
        <v>0</v>
      </c>
      <c r="NE222" s="42">
        <v>3</v>
      </c>
      <c r="NF222" s="73">
        <v>0</v>
      </c>
      <c r="NG222" s="42">
        <v>3</v>
      </c>
      <c r="NH222" s="73">
        <v>0</v>
      </c>
      <c r="NI222" s="42"/>
      <c r="NJ222" s="73"/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19</v>
      </c>
      <c r="NX222" s="11">
        <f t="shared" si="258"/>
        <v>0</v>
      </c>
      <c r="NY222" s="42">
        <v>0</v>
      </c>
      <c r="NZ222" s="42">
        <v>0</v>
      </c>
      <c r="OA222" s="42">
        <v>0</v>
      </c>
      <c r="OB222" s="42">
        <v>0</v>
      </c>
      <c r="OC222" s="42">
        <v>0</v>
      </c>
      <c r="OD222" s="42"/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>
        <v>0</v>
      </c>
      <c r="ON222" s="42">
        <v>0</v>
      </c>
      <c r="OO222" s="42">
        <v>0</v>
      </c>
      <c r="OP222" s="42">
        <v>0</v>
      </c>
      <c r="OQ222" s="42"/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>
        <v>1</v>
      </c>
      <c r="PB222" s="73">
        <v>0</v>
      </c>
      <c r="PC222" s="42">
        <v>1</v>
      </c>
      <c r="PD222" s="73">
        <v>0</v>
      </c>
      <c r="PE222" s="42">
        <v>0</v>
      </c>
      <c r="PF222" s="73">
        <v>0</v>
      </c>
      <c r="PG222" s="42">
        <v>0</v>
      </c>
      <c r="PH222" s="73">
        <v>0</v>
      </c>
      <c r="PI222" s="42"/>
      <c r="PJ222" s="73"/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4</v>
      </c>
      <c r="PX222" s="11">
        <f t="shared" si="223"/>
        <v>0</v>
      </c>
      <c r="PY222" s="42">
        <v>2</v>
      </c>
      <c r="PZ222" s="73">
        <v>0</v>
      </c>
      <c r="QA222" s="42">
        <v>11</v>
      </c>
      <c r="QB222" s="73">
        <v>0</v>
      </c>
      <c r="QC222" s="42">
        <v>0</v>
      </c>
      <c r="QD222" s="73">
        <v>0</v>
      </c>
      <c r="QE222" s="42">
        <v>3</v>
      </c>
      <c r="QF222" s="73">
        <v>0</v>
      </c>
      <c r="QG222" s="42">
        <v>3</v>
      </c>
      <c r="QH222" s="73">
        <v>0</v>
      </c>
      <c r="QI222" s="42"/>
      <c r="QJ222" s="73"/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19</v>
      </c>
      <c r="QX222" s="11">
        <f t="shared" si="263"/>
        <v>0</v>
      </c>
      <c r="QY222" s="42">
        <v>0</v>
      </c>
      <c r="QZ222" s="73">
        <v>0</v>
      </c>
      <c r="RA222" s="42">
        <v>3</v>
      </c>
      <c r="RB222" s="73">
        <v>0</v>
      </c>
      <c r="RC222" s="42">
        <v>0</v>
      </c>
      <c r="RD222" s="73">
        <v>0</v>
      </c>
      <c r="RE222" s="42">
        <v>0</v>
      </c>
      <c r="RF222" s="73">
        <v>0</v>
      </c>
      <c r="RG222" s="42">
        <v>0</v>
      </c>
      <c r="RH222" s="73">
        <v>0</v>
      </c>
      <c r="RI222" s="42"/>
      <c r="RJ222" s="73"/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3</v>
      </c>
      <c r="RX222" s="11">
        <f t="shared" si="224"/>
        <v>0</v>
      </c>
      <c r="RY222" s="42">
        <v>0</v>
      </c>
      <c r="RZ222" s="73">
        <v>0</v>
      </c>
      <c r="SA222" s="42">
        <v>0</v>
      </c>
      <c r="SB222" s="73">
        <v>0</v>
      </c>
      <c r="SC222" s="42">
        <v>0</v>
      </c>
      <c r="SD222" s="73">
        <v>0</v>
      </c>
      <c r="SE222" s="42">
        <v>0</v>
      </c>
      <c r="SF222" s="73">
        <v>0</v>
      </c>
      <c r="SG222" s="42">
        <v>0</v>
      </c>
      <c r="SH222" s="73">
        <v>0</v>
      </c>
      <c r="SI222" s="42"/>
      <c r="SJ222" s="73"/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>
        <v>0</v>
      </c>
      <c r="TB222" s="73">
        <v>0</v>
      </c>
      <c r="TC222" s="42">
        <v>0</v>
      </c>
      <c r="TD222" s="73">
        <v>0</v>
      </c>
      <c r="TE222" s="42">
        <v>0</v>
      </c>
      <c r="TF222" s="73">
        <v>0</v>
      </c>
      <c r="TG222" s="42">
        <v>0</v>
      </c>
      <c r="TH222" s="73">
        <v>0</v>
      </c>
      <c r="TI222" s="42"/>
      <c r="TJ222" s="73"/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>
        <v>0</v>
      </c>
      <c r="UB222" s="73">
        <v>0</v>
      </c>
      <c r="UC222" s="42">
        <v>0</v>
      </c>
      <c r="UD222" s="73">
        <v>0</v>
      </c>
      <c r="UE222" s="42">
        <v>0</v>
      </c>
      <c r="UF222" s="73">
        <v>0</v>
      </c>
      <c r="UG222" s="42">
        <v>0</v>
      </c>
      <c r="UH222" s="73">
        <v>0</v>
      </c>
      <c r="UI222" s="42"/>
      <c r="UJ222" s="73"/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>
        <v>0</v>
      </c>
      <c r="VB222" s="103">
        <v>0</v>
      </c>
      <c r="VC222" s="102">
        <v>0</v>
      </c>
      <c r="VD222" s="103">
        <v>0</v>
      </c>
      <c r="VE222" s="102">
        <v>0</v>
      </c>
      <c r="VF222" s="103">
        <v>0</v>
      </c>
      <c r="VG222" s="102">
        <v>0</v>
      </c>
      <c r="VH222" s="103">
        <v>0</v>
      </c>
      <c r="VI222" s="102"/>
      <c r="VJ222" s="103"/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>
        <v>0</v>
      </c>
      <c r="WA222" s="42">
        <v>0</v>
      </c>
      <c r="WB222" s="42">
        <v>0</v>
      </c>
      <c r="WC222" s="42">
        <v>0</v>
      </c>
      <c r="WD222" s="42"/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>
        <v>0</v>
      </c>
      <c r="WO222" s="73">
        <v>0</v>
      </c>
      <c r="WP222" s="42">
        <v>0</v>
      </c>
      <c r="WQ222" s="73">
        <v>0</v>
      </c>
      <c r="WR222" s="42">
        <v>0</v>
      </c>
      <c r="WS222" s="73">
        <v>0</v>
      </c>
      <c r="WT222" s="42">
        <v>0</v>
      </c>
      <c r="WU222" s="73">
        <v>0</v>
      </c>
      <c r="WV222" s="42"/>
      <c r="WW222" s="73"/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>
        <v>0</v>
      </c>
      <c r="XO222" s="73">
        <v>0</v>
      </c>
      <c r="XP222" s="42">
        <v>0</v>
      </c>
      <c r="XQ222" s="73">
        <v>0</v>
      </c>
      <c r="XR222" s="42">
        <v>0</v>
      </c>
      <c r="XS222" s="73">
        <v>0</v>
      </c>
      <c r="XT222" s="42">
        <v>0</v>
      </c>
      <c r="XU222" s="73">
        <v>0</v>
      </c>
      <c r="XV222" s="42"/>
      <c r="XW222" s="73"/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2">
        <v>0</v>
      </c>
      <c r="YM222" s="143">
        <v>0</v>
      </c>
      <c r="YN222" s="142">
        <v>0</v>
      </c>
      <c r="YO222" s="143">
        <v>0</v>
      </c>
      <c r="YP222" s="142">
        <v>0</v>
      </c>
      <c r="YQ222" s="143">
        <v>0</v>
      </c>
      <c r="YR222" s="142">
        <v>0</v>
      </c>
      <c r="YS222" s="143">
        <v>0</v>
      </c>
      <c r="YT222" s="142">
        <v>0</v>
      </c>
      <c r="YU222" s="143">
        <v>0</v>
      </c>
      <c r="YV222" s="142"/>
      <c r="YW222" s="143"/>
      <c r="YX222" s="142"/>
      <c r="YY222" s="143"/>
      <c r="YZ222" s="142"/>
      <c r="ZA222" s="143"/>
      <c r="ZB222" s="142"/>
      <c r="ZC222" s="143"/>
      <c r="ZD222" s="142"/>
      <c r="ZE222" s="143"/>
      <c r="ZF222" s="142"/>
      <c r="ZG222" s="143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>
        <v>0</v>
      </c>
      <c r="ZN222" s="42">
        <v>0</v>
      </c>
      <c r="ZO222" s="42">
        <v>0</v>
      </c>
      <c r="ZP222" s="42">
        <v>0</v>
      </c>
      <c r="ZQ222" s="42"/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>
        <v>0</v>
      </c>
      <c r="AAB222" s="73">
        <v>0</v>
      </c>
      <c r="AAC222" s="42">
        <v>0</v>
      </c>
      <c r="AAD222" s="73">
        <v>0</v>
      </c>
      <c r="AAE222" s="42">
        <v>0</v>
      </c>
      <c r="AAF222" s="73">
        <v>0</v>
      </c>
      <c r="AAG222" s="42">
        <v>0</v>
      </c>
      <c r="AAH222" s="73">
        <v>0</v>
      </c>
      <c r="AAI222" s="42"/>
      <c r="AAJ222" s="73"/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>
        <v>0</v>
      </c>
      <c r="ABB222" s="73">
        <v>0</v>
      </c>
      <c r="ABC222" s="42">
        <v>0</v>
      </c>
      <c r="ABD222" s="73">
        <v>0</v>
      </c>
      <c r="ABE222" s="42">
        <v>0</v>
      </c>
      <c r="ABF222" s="73">
        <v>0</v>
      </c>
      <c r="ABG222" s="42">
        <v>0</v>
      </c>
      <c r="ABH222" s="73">
        <v>0</v>
      </c>
      <c r="ABI222" s="42"/>
      <c r="ABJ222" s="73"/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>
        <v>0</v>
      </c>
      <c r="ACB222" s="73">
        <v>0</v>
      </c>
      <c r="ACC222" s="42">
        <v>0</v>
      </c>
      <c r="ACD222" s="73">
        <v>0</v>
      </c>
      <c r="ACE222" s="42">
        <v>0</v>
      </c>
      <c r="ACF222" s="73">
        <v>0</v>
      </c>
      <c r="ACG222" s="42">
        <v>0</v>
      </c>
      <c r="ACH222" s="73">
        <v>0</v>
      </c>
      <c r="ACI222" s="42"/>
      <c r="ACJ222" s="73"/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>
        <v>0</v>
      </c>
      <c r="ADB222" s="73">
        <v>0</v>
      </c>
      <c r="ADC222" s="42">
        <v>0</v>
      </c>
      <c r="ADD222" s="73">
        <v>0</v>
      </c>
      <c r="ADE222" s="42">
        <v>0</v>
      </c>
      <c r="ADF222" s="73">
        <v>0</v>
      </c>
      <c r="ADG222" s="42">
        <v>0</v>
      </c>
      <c r="ADH222" s="73">
        <v>0</v>
      </c>
      <c r="ADI222" s="42"/>
      <c r="ADJ222" s="73"/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>
        <v>0</v>
      </c>
      <c r="AEB222" s="73">
        <v>0</v>
      </c>
      <c r="AEC222" s="42">
        <v>0</v>
      </c>
      <c r="AED222" s="73">
        <v>0</v>
      </c>
      <c r="AEE222" s="42">
        <v>0</v>
      </c>
      <c r="AEF222" s="73">
        <v>0</v>
      </c>
      <c r="AEG222" s="42">
        <v>0</v>
      </c>
      <c r="AEH222" s="73">
        <v>0</v>
      </c>
      <c r="AEI222" s="42"/>
      <c r="AEJ222" s="73"/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>
        <v>0</v>
      </c>
      <c r="AFB222" s="73">
        <v>0</v>
      </c>
      <c r="AFC222" s="42">
        <v>0</v>
      </c>
      <c r="AFD222" s="73">
        <v>0</v>
      </c>
      <c r="AFE222" s="42">
        <v>0</v>
      </c>
      <c r="AFF222" s="73">
        <v>0</v>
      </c>
      <c r="AFG222" s="42">
        <v>0</v>
      </c>
      <c r="AFH222" s="73">
        <v>0</v>
      </c>
      <c r="AFI222" s="42"/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>
        <v>0</v>
      </c>
      <c r="AGA222" s="108">
        <v>0</v>
      </c>
      <c r="AGB222" s="108">
        <v>0</v>
      </c>
      <c r="AGC222" s="108">
        <v>0</v>
      </c>
      <c r="AGD222" s="108"/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>
        <v>0</v>
      </c>
      <c r="M223" s="50">
        <v>0</v>
      </c>
      <c r="N223" s="50">
        <v>0</v>
      </c>
      <c r="O223" s="50">
        <v>0</v>
      </c>
      <c r="P223" s="50">
        <v>0</v>
      </c>
      <c r="Q223" s="50">
        <v>0</v>
      </c>
      <c r="R223" s="50">
        <v>1</v>
      </c>
      <c r="S223" s="50">
        <v>0</v>
      </c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1</v>
      </c>
      <c r="AI223" s="60">
        <f t="shared" si="229"/>
        <v>0</v>
      </c>
      <c r="AJ223" s="50">
        <v>0</v>
      </c>
      <c r="AK223" s="68">
        <v>0</v>
      </c>
      <c r="AL223" s="62">
        <v>0</v>
      </c>
      <c r="AM223" s="50">
        <v>0</v>
      </c>
      <c r="AN223" s="50">
        <v>0</v>
      </c>
      <c r="AO223" s="50">
        <v>0</v>
      </c>
      <c r="AP223" s="50">
        <v>0</v>
      </c>
      <c r="AQ223" s="50">
        <v>0</v>
      </c>
      <c r="AR223" s="50">
        <v>0</v>
      </c>
      <c r="AS223" s="50">
        <v>0</v>
      </c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5</v>
      </c>
      <c r="BL223" s="62">
        <v>0</v>
      </c>
      <c r="BM223" s="50">
        <v>11</v>
      </c>
      <c r="BN223" s="50">
        <v>0</v>
      </c>
      <c r="BO223" s="50">
        <v>19</v>
      </c>
      <c r="BP223" s="50">
        <v>1</v>
      </c>
      <c r="BQ223" s="50">
        <v>6</v>
      </c>
      <c r="BR223" s="50">
        <v>1</v>
      </c>
      <c r="BS223" s="50">
        <v>8</v>
      </c>
      <c r="BT223" s="50"/>
      <c r="BU223" s="62"/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2</v>
      </c>
      <c r="CI223" s="56">
        <f t="shared" si="233"/>
        <v>49</v>
      </c>
      <c r="CJ223" s="50">
        <v>0</v>
      </c>
      <c r="CK223" s="68">
        <v>0</v>
      </c>
      <c r="CL223" s="62">
        <v>0</v>
      </c>
      <c r="CM223" s="68">
        <v>0</v>
      </c>
      <c r="CN223" s="62">
        <v>0</v>
      </c>
      <c r="CO223" s="68">
        <v>0</v>
      </c>
      <c r="CP223" s="62">
        <v>0</v>
      </c>
      <c r="CQ223" s="68">
        <v>0</v>
      </c>
      <c r="CR223" s="50">
        <v>0</v>
      </c>
      <c r="CS223" s="68">
        <v>0</v>
      </c>
      <c r="CT223" s="62"/>
      <c r="CU223" s="68"/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>
        <v>0</v>
      </c>
      <c r="DM223" s="68">
        <v>0</v>
      </c>
      <c r="DN223" s="62">
        <v>0</v>
      </c>
      <c r="DO223" s="68">
        <v>0</v>
      </c>
      <c r="DP223" s="62">
        <v>0</v>
      </c>
      <c r="DQ223" s="68">
        <v>0</v>
      </c>
      <c r="DR223" s="50">
        <v>0</v>
      </c>
      <c r="DS223" s="68">
        <v>0</v>
      </c>
      <c r="DT223" s="62"/>
      <c r="DU223" s="68"/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0</v>
      </c>
      <c r="EJ223" s="50">
        <v>0</v>
      </c>
      <c r="EK223" s="68">
        <v>0</v>
      </c>
      <c r="EL223" s="62">
        <v>0</v>
      </c>
      <c r="EM223" s="68">
        <v>0</v>
      </c>
      <c r="EN223" s="62">
        <v>0</v>
      </c>
      <c r="EO223" s="68">
        <v>0</v>
      </c>
      <c r="EP223" s="62">
        <v>0</v>
      </c>
      <c r="EQ223" s="68">
        <v>0</v>
      </c>
      <c r="ER223" s="62">
        <v>0</v>
      </c>
      <c r="ES223" s="68">
        <v>0</v>
      </c>
      <c r="ET223" s="62"/>
      <c r="EU223" s="68"/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3</v>
      </c>
      <c r="FK223" s="78">
        <f t="shared" si="241"/>
        <v>49</v>
      </c>
      <c r="FL223" s="42">
        <v>5</v>
      </c>
      <c r="FM223" s="42">
        <v>11</v>
      </c>
      <c r="FN223" s="42">
        <v>19</v>
      </c>
      <c r="FO223" s="42">
        <v>7</v>
      </c>
      <c r="FP223" s="42">
        <v>9</v>
      </c>
      <c r="FQ223" s="42"/>
      <c r="FR223" s="42"/>
      <c r="FS223" s="42"/>
      <c r="FT223" s="42"/>
      <c r="FU223" s="42"/>
      <c r="FV223" s="42"/>
      <c r="FW223" s="42"/>
      <c r="FX223" s="81">
        <f t="shared" si="242"/>
        <v>51</v>
      </c>
      <c r="FY223" s="42">
        <v>0</v>
      </c>
      <c r="FZ223" s="42">
        <v>0</v>
      </c>
      <c r="GA223" s="42">
        <v>0</v>
      </c>
      <c r="GB223" s="42">
        <v>1</v>
      </c>
      <c r="GC223" s="42">
        <v>1</v>
      </c>
      <c r="GD223" s="42"/>
      <c r="GE223" s="42"/>
      <c r="GF223" s="42"/>
      <c r="GG223" s="42"/>
      <c r="GH223" s="42"/>
      <c r="GI223" s="42"/>
      <c r="GJ223" s="42"/>
      <c r="GK223" s="81">
        <f t="shared" si="243"/>
        <v>2</v>
      </c>
      <c r="GL223" s="42">
        <v>4</v>
      </c>
      <c r="GM223" s="42">
        <v>10</v>
      </c>
      <c r="GN223" s="42">
        <v>19</v>
      </c>
      <c r="GO223" s="42">
        <v>6</v>
      </c>
      <c r="GP223" s="42">
        <v>8</v>
      </c>
      <c r="GQ223" s="42"/>
      <c r="GR223" s="42"/>
      <c r="GS223" s="42"/>
      <c r="GT223" s="42"/>
      <c r="GU223" s="42"/>
      <c r="GV223" s="42"/>
      <c r="GW223" s="42"/>
      <c r="GX223" s="81">
        <f t="shared" si="244"/>
        <v>47</v>
      </c>
      <c r="GY223" s="42">
        <v>10</v>
      </c>
      <c r="GZ223" s="42">
        <v>2</v>
      </c>
      <c r="HA223" s="42">
        <v>8</v>
      </c>
      <c r="HB223" s="42">
        <v>12</v>
      </c>
      <c r="HC223" s="42">
        <v>7</v>
      </c>
      <c r="HD223" s="42"/>
      <c r="HE223" s="42"/>
      <c r="HF223" s="42"/>
      <c r="HG223" s="42"/>
      <c r="HH223" s="42"/>
      <c r="HI223" s="42"/>
      <c r="HJ223" s="42"/>
      <c r="HK223" s="83">
        <f t="shared" si="245"/>
        <v>39</v>
      </c>
      <c r="HL223" s="42">
        <v>6</v>
      </c>
      <c r="HM223" s="42">
        <v>1</v>
      </c>
      <c r="HN223" s="42">
        <v>7</v>
      </c>
      <c r="HO223" s="42">
        <v>9</v>
      </c>
      <c r="HP223" s="42">
        <v>5</v>
      </c>
      <c r="HQ223" s="42"/>
      <c r="HR223" s="42"/>
      <c r="HS223" s="42"/>
      <c r="HT223" s="42"/>
      <c r="HU223" s="42"/>
      <c r="HV223" s="42"/>
      <c r="HW223" s="42"/>
      <c r="HX223" s="83">
        <f t="shared" si="246"/>
        <v>28</v>
      </c>
      <c r="HY223" s="41">
        <v>12</v>
      </c>
      <c r="HZ223" s="73">
        <v>0</v>
      </c>
      <c r="IA223" s="42">
        <v>4</v>
      </c>
      <c r="IB223" s="73">
        <v>0</v>
      </c>
      <c r="IC223" s="42">
        <v>8</v>
      </c>
      <c r="ID223" s="73">
        <v>0</v>
      </c>
      <c r="IE223" s="42">
        <v>12</v>
      </c>
      <c r="IF223" s="73">
        <v>0</v>
      </c>
      <c r="IG223" s="42">
        <v>8</v>
      </c>
      <c r="IH223" s="73">
        <v>0</v>
      </c>
      <c r="II223" s="42"/>
      <c r="IJ223" s="73"/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44</v>
      </c>
      <c r="IX223" s="11">
        <f t="shared" si="248"/>
        <v>0</v>
      </c>
      <c r="IY223" s="41">
        <v>12</v>
      </c>
      <c r="IZ223" s="73">
        <v>0</v>
      </c>
      <c r="JA223" s="42">
        <v>5</v>
      </c>
      <c r="JB223" s="73">
        <v>0</v>
      </c>
      <c r="JC223" s="42">
        <v>8</v>
      </c>
      <c r="JD223" s="73">
        <v>0</v>
      </c>
      <c r="JE223" s="42">
        <v>12</v>
      </c>
      <c r="JF223" s="73">
        <v>0</v>
      </c>
      <c r="JG223" s="42">
        <v>8</v>
      </c>
      <c r="JH223" s="73">
        <v>0</v>
      </c>
      <c r="JI223" s="42"/>
      <c r="JJ223" s="73"/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45</v>
      </c>
      <c r="JX223" s="11">
        <f t="shared" si="250"/>
        <v>0</v>
      </c>
      <c r="JY223" s="41">
        <v>11</v>
      </c>
      <c r="JZ223" s="73">
        <v>0</v>
      </c>
      <c r="KA223" s="42">
        <v>5</v>
      </c>
      <c r="KB223" s="73">
        <v>0</v>
      </c>
      <c r="KC223" s="42">
        <v>9</v>
      </c>
      <c r="KD223" s="73">
        <v>0</v>
      </c>
      <c r="KE223" s="42">
        <v>11</v>
      </c>
      <c r="KF223" s="73">
        <v>0</v>
      </c>
      <c r="KG223" s="42">
        <v>7</v>
      </c>
      <c r="KH223" s="73">
        <v>0</v>
      </c>
      <c r="KI223" s="42"/>
      <c r="KJ223" s="73"/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43</v>
      </c>
      <c r="KX223" s="11">
        <f t="shared" si="252"/>
        <v>0</v>
      </c>
      <c r="KY223" s="41">
        <v>18</v>
      </c>
      <c r="KZ223" s="73">
        <v>0</v>
      </c>
      <c r="LA223" s="42">
        <v>14</v>
      </c>
      <c r="LB223" s="73">
        <v>0</v>
      </c>
      <c r="LC223" s="42">
        <v>7</v>
      </c>
      <c r="LD223" s="73">
        <v>0</v>
      </c>
      <c r="LE223" s="42">
        <v>11</v>
      </c>
      <c r="LF223" s="73">
        <v>0</v>
      </c>
      <c r="LG223" s="42">
        <v>7</v>
      </c>
      <c r="LH223" s="73">
        <v>0</v>
      </c>
      <c r="LI223" s="42"/>
      <c r="LJ223" s="73"/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57</v>
      </c>
      <c r="LX223" s="11">
        <f t="shared" si="254"/>
        <v>0</v>
      </c>
      <c r="LY223" s="42">
        <v>6</v>
      </c>
      <c r="LZ223" s="73">
        <v>0</v>
      </c>
      <c r="MA223" s="42">
        <v>1</v>
      </c>
      <c r="MB223" s="73">
        <v>0</v>
      </c>
      <c r="MC223" s="42">
        <v>2</v>
      </c>
      <c r="MD223" s="73">
        <v>0</v>
      </c>
      <c r="ME223" s="42">
        <v>2</v>
      </c>
      <c r="MF223" s="73">
        <v>0</v>
      </c>
      <c r="MG223" s="42">
        <v>2</v>
      </c>
      <c r="MH223" s="73">
        <v>0</v>
      </c>
      <c r="MI223" s="42"/>
      <c r="MJ223" s="73"/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13</v>
      </c>
      <c r="MX223" s="11">
        <f t="shared" si="256"/>
        <v>0</v>
      </c>
      <c r="MY223" s="42">
        <v>5</v>
      </c>
      <c r="MZ223" s="73">
        <v>0</v>
      </c>
      <c r="NA223" s="42">
        <v>4</v>
      </c>
      <c r="NB223" s="73">
        <v>0</v>
      </c>
      <c r="NC223" s="42">
        <v>7</v>
      </c>
      <c r="ND223" s="73">
        <v>0</v>
      </c>
      <c r="NE223" s="42">
        <v>9</v>
      </c>
      <c r="NF223" s="73">
        <v>0</v>
      </c>
      <c r="NG223" s="42">
        <v>6</v>
      </c>
      <c r="NH223" s="73">
        <v>0</v>
      </c>
      <c r="NI223" s="42"/>
      <c r="NJ223" s="73"/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31</v>
      </c>
      <c r="NX223" s="11">
        <f t="shared" si="258"/>
        <v>0</v>
      </c>
      <c r="NY223" s="42">
        <v>0</v>
      </c>
      <c r="NZ223" s="42">
        <v>0</v>
      </c>
      <c r="OA223" s="42">
        <v>0</v>
      </c>
      <c r="OB223" s="42">
        <v>0</v>
      </c>
      <c r="OC223" s="42">
        <v>0</v>
      </c>
      <c r="OD223" s="42"/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>
        <v>0</v>
      </c>
      <c r="ON223" s="42">
        <v>0</v>
      </c>
      <c r="OO223" s="42">
        <v>0</v>
      </c>
      <c r="OP223" s="42">
        <v>0</v>
      </c>
      <c r="OQ223" s="42"/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9</v>
      </c>
      <c r="OZ223" s="73">
        <v>0</v>
      </c>
      <c r="PA223" s="42">
        <v>2</v>
      </c>
      <c r="PB223" s="73">
        <v>0</v>
      </c>
      <c r="PC223" s="42">
        <v>3</v>
      </c>
      <c r="PD223" s="73">
        <v>0</v>
      </c>
      <c r="PE223" s="42">
        <v>10</v>
      </c>
      <c r="PF223" s="73">
        <v>0</v>
      </c>
      <c r="PG223" s="42">
        <v>3</v>
      </c>
      <c r="PH223" s="73">
        <v>1</v>
      </c>
      <c r="PI223" s="42"/>
      <c r="PJ223" s="73"/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27</v>
      </c>
      <c r="PX223" s="11">
        <f t="shared" si="223"/>
        <v>1</v>
      </c>
      <c r="PY223" s="42">
        <v>27</v>
      </c>
      <c r="PZ223" s="73">
        <v>0</v>
      </c>
      <c r="QA223" s="42">
        <v>17</v>
      </c>
      <c r="QB223" s="73">
        <v>0</v>
      </c>
      <c r="QC223" s="42">
        <v>23</v>
      </c>
      <c r="QD223" s="73">
        <v>0</v>
      </c>
      <c r="QE223" s="42">
        <v>20</v>
      </c>
      <c r="QF223" s="73">
        <v>0</v>
      </c>
      <c r="QG223" s="42">
        <v>11</v>
      </c>
      <c r="QH223" s="73">
        <v>0</v>
      </c>
      <c r="QI223" s="42"/>
      <c r="QJ223" s="73"/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98</v>
      </c>
      <c r="QX223" s="11">
        <f t="shared" si="263"/>
        <v>0</v>
      </c>
      <c r="QY223" s="42">
        <v>0</v>
      </c>
      <c r="QZ223" s="73">
        <v>0</v>
      </c>
      <c r="RA223" s="42">
        <v>1</v>
      </c>
      <c r="RB223" s="73">
        <v>0</v>
      </c>
      <c r="RC223" s="42">
        <v>12</v>
      </c>
      <c r="RD223" s="73">
        <v>0</v>
      </c>
      <c r="RE223" s="42">
        <v>10</v>
      </c>
      <c r="RF223" s="73">
        <v>0</v>
      </c>
      <c r="RG223" s="42">
        <v>4</v>
      </c>
      <c r="RH223" s="73">
        <v>0</v>
      </c>
      <c r="RI223" s="42"/>
      <c r="RJ223" s="73"/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27</v>
      </c>
      <c r="RX223" s="11">
        <f t="shared" si="224"/>
        <v>0</v>
      </c>
      <c r="RY223" s="42">
        <v>0</v>
      </c>
      <c r="RZ223" s="73">
        <v>0</v>
      </c>
      <c r="SA223" s="42">
        <v>0</v>
      </c>
      <c r="SB223" s="73">
        <v>0</v>
      </c>
      <c r="SC223" s="42">
        <v>0</v>
      </c>
      <c r="SD223" s="73">
        <v>0</v>
      </c>
      <c r="SE223" s="42">
        <v>2</v>
      </c>
      <c r="SF223" s="73">
        <v>0</v>
      </c>
      <c r="SG223" s="42">
        <v>0</v>
      </c>
      <c r="SH223" s="73">
        <v>0</v>
      </c>
      <c r="SI223" s="42"/>
      <c r="SJ223" s="73"/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2</v>
      </c>
      <c r="SX223" s="11">
        <f t="shared" si="225"/>
        <v>0</v>
      </c>
      <c r="SY223" s="42">
        <v>0</v>
      </c>
      <c r="SZ223" s="73">
        <v>0</v>
      </c>
      <c r="TA223" s="42">
        <v>2</v>
      </c>
      <c r="TB223" s="73">
        <v>0</v>
      </c>
      <c r="TC223" s="42">
        <v>1</v>
      </c>
      <c r="TD223" s="73">
        <v>0</v>
      </c>
      <c r="TE223" s="42">
        <v>0</v>
      </c>
      <c r="TF223" s="73">
        <v>0</v>
      </c>
      <c r="TG223" s="42">
        <v>1</v>
      </c>
      <c r="TH223" s="73">
        <v>0</v>
      </c>
      <c r="TI223" s="42"/>
      <c r="TJ223" s="73"/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4</v>
      </c>
      <c r="TX223" s="11">
        <f t="shared" si="226"/>
        <v>0</v>
      </c>
      <c r="TY223" s="42">
        <v>0</v>
      </c>
      <c r="TZ223" s="73">
        <v>0</v>
      </c>
      <c r="UA223" s="42">
        <v>0</v>
      </c>
      <c r="UB223" s="73">
        <v>0</v>
      </c>
      <c r="UC223" s="42">
        <v>0</v>
      </c>
      <c r="UD223" s="73">
        <v>0</v>
      </c>
      <c r="UE223" s="42">
        <v>0</v>
      </c>
      <c r="UF223" s="73">
        <v>0</v>
      </c>
      <c r="UG223" s="42">
        <v>0</v>
      </c>
      <c r="UH223" s="73">
        <v>0</v>
      </c>
      <c r="UI223" s="42"/>
      <c r="UJ223" s="73"/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>
        <v>0</v>
      </c>
      <c r="VB223" s="103">
        <v>0</v>
      </c>
      <c r="VC223" s="102">
        <v>0</v>
      </c>
      <c r="VD223" s="103">
        <v>0</v>
      </c>
      <c r="VE223" s="102">
        <v>0</v>
      </c>
      <c r="VF223" s="103">
        <v>0</v>
      </c>
      <c r="VG223" s="102">
        <v>0</v>
      </c>
      <c r="VH223" s="103">
        <v>0</v>
      </c>
      <c r="VI223" s="102"/>
      <c r="VJ223" s="103"/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>
        <v>0</v>
      </c>
      <c r="WA223" s="42">
        <v>0</v>
      </c>
      <c r="WB223" s="42">
        <v>0</v>
      </c>
      <c r="WC223" s="42">
        <v>0</v>
      </c>
      <c r="WD223" s="42"/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>
        <v>0</v>
      </c>
      <c r="WO223" s="73">
        <v>0</v>
      </c>
      <c r="WP223" s="42">
        <v>0</v>
      </c>
      <c r="WQ223" s="73">
        <v>0</v>
      </c>
      <c r="WR223" s="42">
        <v>0</v>
      </c>
      <c r="WS223" s="73">
        <v>0</v>
      </c>
      <c r="WT223" s="42">
        <v>0</v>
      </c>
      <c r="WU223" s="73">
        <v>0</v>
      </c>
      <c r="WV223" s="42"/>
      <c r="WW223" s="73"/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>
        <v>0</v>
      </c>
      <c r="XO223" s="73">
        <v>0</v>
      </c>
      <c r="XP223" s="42">
        <v>0</v>
      </c>
      <c r="XQ223" s="73">
        <v>0</v>
      </c>
      <c r="XR223" s="42">
        <v>0</v>
      </c>
      <c r="XS223" s="73">
        <v>0</v>
      </c>
      <c r="XT223" s="42">
        <v>0</v>
      </c>
      <c r="XU223" s="73">
        <v>0</v>
      </c>
      <c r="XV223" s="42"/>
      <c r="XW223" s="73"/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2">
        <v>0</v>
      </c>
      <c r="YM223" s="143">
        <v>0</v>
      </c>
      <c r="YN223" s="142">
        <v>0</v>
      </c>
      <c r="YO223" s="143">
        <v>0</v>
      </c>
      <c r="YP223" s="142">
        <v>0</v>
      </c>
      <c r="YQ223" s="143">
        <v>0</v>
      </c>
      <c r="YR223" s="142">
        <v>0</v>
      </c>
      <c r="YS223" s="143">
        <v>0</v>
      </c>
      <c r="YT223" s="142">
        <v>0</v>
      </c>
      <c r="YU223" s="143">
        <v>0</v>
      </c>
      <c r="YV223" s="142"/>
      <c r="YW223" s="143"/>
      <c r="YX223" s="142"/>
      <c r="YY223" s="143"/>
      <c r="YZ223" s="142"/>
      <c r="ZA223" s="143"/>
      <c r="ZB223" s="142"/>
      <c r="ZC223" s="143"/>
      <c r="ZD223" s="142"/>
      <c r="ZE223" s="143"/>
      <c r="ZF223" s="142"/>
      <c r="ZG223" s="143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>
        <v>0</v>
      </c>
      <c r="ZN223" s="42">
        <v>0</v>
      </c>
      <c r="ZO223" s="42">
        <v>0</v>
      </c>
      <c r="ZP223" s="42">
        <v>0</v>
      </c>
      <c r="ZQ223" s="42"/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>
        <v>0</v>
      </c>
      <c r="AAB223" s="73">
        <v>0</v>
      </c>
      <c r="AAC223" s="42">
        <v>0</v>
      </c>
      <c r="AAD223" s="73">
        <v>0</v>
      </c>
      <c r="AAE223" s="42">
        <v>0</v>
      </c>
      <c r="AAF223" s="73">
        <v>0</v>
      </c>
      <c r="AAG223" s="42">
        <v>0</v>
      </c>
      <c r="AAH223" s="73">
        <v>0</v>
      </c>
      <c r="AAI223" s="42"/>
      <c r="AAJ223" s="73"/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>
        <v>0</v>
      </c>
      <c r="ABB223" s="73">
        <v>0</v>
      </c>
      <c r="ABC223" s="42">
        <v>0</v>
      </c>
      <c r="ABD223" s="73">
        <v>0</v>
      </c>
      <c r="ABE223" s="42">
        <v>0</v>
      </c>
      <c r="ABF223" s="73">
        <v>0</v>
      </c>
      <c r="ABG223" s="42">
        <v>0</v>
      </c>
      <c r="ABH223" s="73">
        <v>0</v>
      </c>
      <c r="ABI223" s="42"/>
      <c r="ABJ223" s="73"/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>
        <v>0</v>
      </c>
      <c r="ACB223" s="73">
        <v>0</v>
      </c>
      <c r="ACC223" s="42">
        <v>0</v>
      </c>
      <c r="ACD223" s="73">
        <v>0</v>
      </c>
      <c r="ACE223" s="42">
        <v>0</v>
      </c>
      <c r="ACF223" s="73">
        <v>0</v>
      </c>
      <c r="ACG223" s="42">
        <v>0</v>
      </c>
      <c r="ACH223" s="73">
        <v>0</v>
      </c>
      <c r="ACI223" s="42"/>
      <c r="ACJ223" s="73"/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>
        <v>0</v>
      </c>
      <c r="ADB223" s="73">
        <v>0</v>
      </c>
      <c r="ADC223" s="42">
        <v>0</v>
      </c>
      <c r="ADD223" s="73">
        <v>0</v>
      </c>
      <c r="ADE223" s="42">
        <v>0</v>
      </c>
      <c r="ADF223" s="73">
        <v>0</v>
      </c>
      <c r="ADG223" s="42">
        <v>0</v>
      </c>
      <c r="ADH223" s="73">
        <v>0</v>
      </c>
      <c r="ADI223" s="42"/>
      <c r="ADJ223" s="73"/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>
        <v>0</v>
      </c>
      <c r="AEB223" s="73">
        <v>0</v>
      </c>
      <c r="AEC223" s="42">
        <v>0</v>
      </c>
      <c r="AED223" s="73">
        <v>0</v>
      </c>
      <c r="AEE223" s="42">
        <v>0</v>
      </c>
      <c r="AEF223" s="73">
        <v>0</v>
      </c>
      <c r="AEG223" s="42">
        <v>0</v>
      </c>
      <c r="AEH223" s="73">
        <v>0</v>
      </c>
      <c r="AEI223" s="42"/>
      <c r="AEJ223" s="73"/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>
        <v>0</v>
      </c>
      <c r="AFB223" s="73">
        <v>0</v>
      </c>
      <c r="AFC223" s="42">
        <v>0</v>
      </c>
      <c r="AFD223" s="73">
        <v>0</v>
      </c>
      <c r="AFE223" s="42">
        <v>0</v>
      </c>
      <c r="AFF223" s="73">
        <v>0</v>
      </c>
      <c r="AFG223" s="42">
        <v>0</v>
      </c>
      <c r="AFH223" s="73">
        <v>0</v>
      </c>
      <c r="AFI223" s="42"/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>
        <v>0</v>
      </c>
      <c r="AGA223" s="108">
        <v>0</v>
      </c>
      <c r="AGB223" s="108">
        <v>0</v>
      </c>
      <c r="AGC223" s="108">
        <v>0</v>
      </c>
      <c r="AGD223" s="108"/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>
        <v>0</v>
      </c>
      <c r="M224" s="50">
        <v>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>
        <v>0</v>
      </c>
      <c r="AM224" s="50">
        <v>0</v>
      </c>
      <c r="AN224" s="50">
        <v>0</v>
      </c>
      <c r="AO224" s="50">
        <v>0</v>
      </c>
      <c r="AP224" s="50">
        <v>0</v>
      </c>
      <c r="AQ224" s="50">
        <v>0</v>
      </c>
      <c r="AR224" s="50">
        <v>0</v>
      </c>
      <c r="AS224" s="50">
        <v>0</v>
      </c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>
        <v>0</v>
      </c>
      <c r="BM224" s="50">
        <v>0</v>
      </c>
      <c r="BN224" s="50">
        <v>0</v>
      </c>
      <c r="BO224" s="50">
        <v>0</v>
      </c>
      <c r="BP224" s="50">
        <v>0</v>
      </c>
      <c r="BQ224" s="50">
        <v>1</v>
      </c>
      <c r="BR224" s="50">
        <v>0</v>
      </c>
      <c r="BS224" s="50">
        <v>0</v>
      </c>
      <c r="BT224" s="50"/>
      <c r="BU224" s="62"/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1</v>
      </c>
      <c r="CJ224" s="50">
        <v>0</v>
      </c>
      <c r="CK224" s="68">
        <v>0</v>
      </c>
      <c r="CL224" s="62">
        <v>0</v>
      </c>
      <c r="CM224" s="68">
        <v>0</v>
      </c>
      <c r="CN224" s="62">
        <v>0</v>
      </c>
      <c r="CO224" s="68">
        <v>0</v>
      </c>
      <c r="CP224" s="62">
        <v>0</v>
      </c>
      <c r="CQ224" s="68">
        <v>0</v>
      </c>
      <c r="CR224" s="50">
        <v>0</v>
      </c>
      <c r="CS224" s="68">
        <v>0</v>
      </c>
      <c r="CT224" s="62"/>
      <c r="CU224" s="68"/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>
        <v>0</v>
      </c>
      <c r="DM224" s="68">
        <v>0</v>
      </c>
      <c r="DN224" s="62">
        <v>0</v>
      </c>
      <c r="DO224" s="68">
        <v>0</v>
      </c>
      <c r="DP224" s="62">
        <v>0</v>
      </c>
      <c r="DQ224" s="68">
        <v>0</v>
      </c>
      <c r="DR224" s="50">
        <v>0</v>
      </c>
      <c r="DS224" s="68">
        <v>0</v>
      </c>
      <c r="DT224" s="62"/>
      <c r="DU224" s="68"/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>
        <v>0</v>
      </c>
      <c r="EM224" s="68">
        <v>0</v>
      </c>
      <c r="EN224" s="62">
        <v>0</v>
      </c>
      <c r="EO224" s="68">
        <v>0</v>
      </c>
      <c r="EP224" s="62">
        <v>0</v>
      </c>
      <c r="EQ224" s="68">
        <v>0</v>
      </c>
      <c r="ER224" s="62">
        <v>0</v>
      </c>
      <c r="ES224" s="68">
        <v>0</v>
      </c>
      <c r="ET224" s="62"/>
      <c r="EU224" s="68"/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1</v>
      </c>
      <c r="FL224" s="42">
        <v>0</v>
      </c>
      <c r="FM224" s="42">
        <v>0</v>
      </c>
      <c r="FN224" s="42">
        <v>0</v>
      </c>
      <c r="FO224" s="42">
        <v>0</v>
      </c>
      <c r="FP224" s="42">
        <v>0</v>
      </c>
      <c r="FQ224" s="42"/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>
        <v>0</v>
      </c>
      <c r="GA224" s="42">
        <v>0</v>
      </c>
      <c r="GB224" s="42">
        <v>0</v>
      </c>
      <c r="GC224" s="42">
        <v>0</v>
      </c>
      <c r="GD224" s="42"/>
      <c r="GE224" s="42"/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>
        <v>0</v>
      </c>
      <c r="GN224" s="42">
        <v>0</v>
      </c>
      <c r="GO224" s="42">
        <v>0</v>
      </c>
      <c r="GP224" s="42">
        <v>0</v>
      </c>
      <c r="GQ224" s="42"/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>
        <v>3</v>
      </c>
      <c r="HA224" s="42">
        <v>0</v>
      </c>
      <c r="HB224" s="42">
        <v>1</v>
      </c>
      <c r="HC224" s="42">
        <v>0</v>
      </c>
      <c r="HD224" s="42"/>
      <c r="HE224" s="42"/>
      <c r="HF224" s="42"/>
      <c r="HG224" s="42"/>
      <c r="HH224" s="42"/>
      <c r="HI224" s="42"/>
      <c r="HJ224" s="42"/>
      <c r="HK224" s="83">
        <f t="shared" si="245"/>
        <v>4</v>
      </c>
      <c r="HL224" s="42">
        <v>0</v>
      </c>
      <c r="HM224" s="42">
        <v>0</v>
      </c>
      <c r="HN224" s="42">
        <v>0</v>
      </c>
      <c r="HO224" s="42">
        <v>0</v>
      </c>
      <c r="HP224" s="42">
        <v>0</v>
      </c>
      <c r="HQ224" s="42"/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>
        <v>2</v>
      </c>
      <c r="IB224" s="73">
        <v>0</v>
      </c>
      <c r="IC224" s="42">
        <v>1</v>
      </c>
      <c r="ID224" s="73">
        <v>0</v>
      </c>
      <c r="IE224" s="42">
        <v>1</v>
      </c>
      <c r="IF224" s="73">
        <v>0</v>
      </c>
      <c r="IG224" s="42">
        <v>0</v>
      </c>
      <c r="IH224" s="73">
        <v>0</v>
      </c>
      <c r="II224" s="42"/>
      <c r="IJ224" s="73"/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4</v>
      </c>
      <c r="IX224" s="11">
        <f t="shared" si="248"/>
        <v>0</v>
      </c>
      <c r="IY224" s="41">
        <v>0</v>
      </c>
      <c r="IZ224" s="73">
        <v>0</v>
      </c>
      <c r="JA224" s="42">
        <v>2</v>
      </c>
      <c r="JB224" s="73">
        <v>0</v>
      </c>
      <c r="JC224" s="42">
        <v>1</v>
      </c>
      <c r="JD224" s="73">
        <v>0</v>
      </c>
      <c r="JE224" s="42">
        <v>1</v>
      </c>
      <c r="JF224" s="73">
        <v>0</v>
      </c>
      <c r="JG224" s="42">
        <v>0</v>
      </c>
      <c r="JH224" s="73">
        <v>0</v>
      </c>
      <c r="JI224" s="42"/>
      <c r="JJ224" s="73"/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4</v>
      </c>
      <c r="JX224" s="11">
        <f t="shared" si="250"/>
        <v>0</v>
      </c>
      <c r="JY224" s="41">
        <v>0</v>
      </c>
      <c r="JZ224" s="73">
        <v>0</v>
      </c>
      <c r="KA224" s="42">
        <v>2</v>
      </c>
      <c r="KB224" s="73">
        <v>0</v>
      </c>
      <c r="KC224" s="42">
        <v>1</v>
      </c>
      <c r="KD224" s="73">
        <v>0</v>
      </c>
      <c r="KE224" s="42">
        <v>1</v>
      </c>
      <c r="KF224" s="73">
        <v>0</v>
      </c>
      <c r="KG224" s="42">
        <v>0</v>
      </c>
      <c r="KH224" s="73">
        <v>0</v>
      </c>
      <c r="KI224" s="42"/>
      <c r="KJ224" s="73"/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4</v>
      </c>
      <c r="KX224" s="11">
        <f t="shared" si="252"/>
        <v>0</v>
      </c>
      <c r="KY224" s="41">
        <v>0</v>
      </c>
      <c r="KZ224" s="73">
        <v>0</v>
      </c>
      <c r="LA224" s="42">
        <v>2</v>
      </c>
      <c r="LB224" s="73">
        <v>0</v>
      </c>
      <c r="LC224" s="42">
        <v>0</v>
      </c>
      <c r="LD224" s="73">
        <v>0</v>
      </c>
      <c r="LE224" s="42">
        <v>1</v>
      </c>
      <c r="LF224" s="73">
        <v>0</v>
      </c>
      <c r="LG224" s="42">
        <v>7</v>
      </c>
      <c r="LH224" s="73">
        <v>0</v>
      </c>
      <c r="LI224" s="42"/>
      <c r="LJ224" s="73"/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10</v>
      </c>
      <c r="LX224" s="11">
        <f t="shared" si="254"/>
        <v>0</v>
      </c>
      <c r="LY224" s="42">
        <v>0</v>
      </c>
      <c r="LZ224" s="73">
        <v>0</v>
      </c>
      <c r="MA224" s="42">
        <v>2</v>
      </c>
      <c r="MB224" s="73">
        <v>0</v>
      </c>
      <c r="MC224" s="42">
        <v>2</v>
      </c>
      <c r="MD224" s="73">
        <v>0</v>
      </c>
      <c r="ME224" s="42">
        <v>0</v>
      </c>
      <c r="MF224" s="73">
        <v>0</v>
      </c>
      <c r="MG224" s="42">
        <v>0</v>
      </c>
      <c r="MH224" s="73">
        <v>0</v>
      </c>
      <c r="MI224" s="42"/>
      <c r="MJ224" s="73"/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4</v>
      </c>
      <c r="MX224" s="11">
        <f t="shared" si="256"/>
        <v>0</v>
      </c>
      <c r="MY224" s="42">
        <v>0</v>
      </c>
      <c r="MZ224" s="73">
        <v>0</v>
      </c>
      <c r="NA224" s="42">
        <v>2</v>
      </c>
      <c r="NB224" s="73">
        <v>0</v>
      </c>
      <c r="NC224" s="42">
        <v>0</v>
      </c>
      <c r="ND224" s="73">
        <v>0</v>
      </c>
      <c r="NE224" s="42">
        <v>1</v>
      </c>
      <c r="NF224" s="73">
        <v>0</v>
      </c>
      <c r="NG224" s="42">
        <v>0</v>
      </c>
      <c r="NH224" s="73">
        <v>0</v>
      </c>
      <c r="NI224" s="42"/>
      <c r="NJ224" s="73"/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3</v>
      </c>
      <c r="NX224" s="11">
        <f t="shared" si="258"/>
        <v>0</v>
      </c>
      <c r="NY224" s="42">
        <v>0</v>
      </c>
      <c r="NZ224" s="42">
        <v>0</v>
      </c>
      <c r="OA224" s="42">
        <v>0</v>
      </c>
      <c r="OB224" s="42">
        <v>0</v>
      </c>
      <c r="OC224" s="42">
        <v>0</v>
      </c>
      <c r="OD224" s="42"/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>
        <v>0</v>
      </c>
      <c r="ON224" s="42">
        <v>0</v>
      </c>
      <c r="OO224" s="42">
        <v>0</v>
      </c>
      <c r="OP224" s="42">
        <v>0</v>
      </c>
      <c r="OQ224" s="42"/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>
        <v>2</v>
      </c>
      <c r="PB224" s="73">
        <v>0</v>
      </c>
      <c r="PC224" s="42">
        <v>2</v>
      </c>
      <c r="PD224" s="73">
        <v>0</v>
      </c>
      <c r="PE224" s="42">
        <v>0</v>
      </c>
      <c r="PF224" s="73">
        <v>0</v>
      </c>
      <c r="PG224" s="42">
        <v>1</v>
      </c>
      <c r="PH224" s="73">
        <v>0</v>
      </c>
      <c r="PI224" s="42"/>
      <c r="PJ224" s="73"/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5</v>
      </c>
      <c r="PX224" s="11">
        <f t="shared" si="223"/>
        <v>0</v>
      </c>
      <c r="PY224" s="42">
        <v>0</v>
      </c>
      <c r="PZ224" s="73">
        <v>0</v>
      </c>
      <c r="QA224" s="42">
        <v>2</v>
      </c>
      <c r="QB224" s="73">
        <v>0</v>
      </c>
      <c r="QC224" s="42">
        <v>11</v>
      </c>
      <c r="QD224" s="73">
        <v>0</v>
      </c>
      <c r="QE224" s="42">
        <v>1</v>
      </c>
      <c r="QF224" s="73">
        <v>0</v>
      </c>
      <c r="QG224" s="42">
        <v>13</v>
      </c>
      <c r="QH224" s="73">
        <v>0</v>
      </c>
      <c r="QI224" s="42"/>
      <c r="QJ224" s="73"/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27</v>
      </c>
      <c r="QX224" s="11">
        <f t="shared" si="263"/>
        <v>0</v>
      </c>
      <c r="QY224" s="42">
        <v>0</v>
      </c>
      <c r="QZ224" s="73">
        <v>0</v>
      </c>
      <c r="RA224" s="42">
        <v>0</v>
      </c>
      <c r="RB224" s="73">
        <v>0</v>
      </c>
      <c r="RC224" s="42">
        <v>7</v>
      </c>
      <c r="RD224" s="73">
        <v>0</v>
      </c>
      <c r="RE224" s="42">
        <v>0</v>
      </c>
      <c r="RF224" s="73">
        <v>0</v>
      </c>
      <c r="RG224" s="42">
        <v>5</v>
      </c>
      <c r="RH224" s="73">
        <v>0</v>
      </c>
      <c r="RI224" s="42"/>
      <c r="RJ224" s="73"/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12</v>
      </c>
      <c r="RX224" s="11">
        <f t="shared" si="224"/>
        <v>0</v>
      </c>
      <c r="RY224" s="42">
        <v>0</v>
      </c>
      <c r="RZ224" s="73">
        <v>0</v>
      </c>
      <c r="SA224" s="42">
        <v>0</v>
      </c>
      <c r="SB224" s="73">
        <v>0</v>
      </c>
      <c r="SC224" s="42">
        <v>2</v>
      </c>
      <c r="SD224" s="73">
        <v>0</v>
      </c>
      <c r="SE224" s="42">
        <v>0</v>
      </c>
      <c r="SF224" s="73">
        <v>0</v>
      </c>
      <c r="SG224" s="42">
        <v>0</v>
      </c>
      <c r="SH224" s="73">
        <v>0</v>
      </c>
      <c r="SI224" s="42"/>
      <c r="SJ224" s="73"/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2</v>
      </c>
      <c r="SX224" s="11">
        <f t="shared" si="225"/>
        <v>0</v>
      </c>
      <c r="SY224" s="42">
        <v>0</v>
      </c>
      <c r="SZ224" s="73">
        <v>0</v>
      </c>
      <c r="TA224" s="42">
        <v>0</v>
      </c>
      <c r="TB224" s="73">
        <v>0</v>
      </c>
      <c r="TC224" s="42">
        <v>1</v>
      </c>
      <c r="TD224" s="73">
        <v>0</v>
      </c>
      <c r="TE224" s="42">
        <v>0</v>
      </c>
      <c r="TF224" s="73">
        <v>0</v>
      </c>
      <c r="TG224" s="42">
        <v>0</v>
      </c>
      <c r="TH224" s="73">
        <v>0</v>
      </c>
      <c r="TI224" s="42"/>
      <c r="TJ224" s="73"/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1</v>
      </c>
      <c r="TX224" s="11">
        <f t="shared" si="226"/>
        <v>0</v>
      </c>
      <c r="TY224" s="42">
        <v>0</v>
      </c>
      <c r="TZ224" s="73">
        <v>0</v>
      </c>
      <c r="UA224" s="42">
        <v>0</v>
      </c>
      <c r="UB224" s="73">
        <v>0</v>
      </c>
      <c r="UC224" s="42">
        <v>0</v>
      </c>
      <c r="UD224" s="73">
        <v>0</v>
      </c>
      <c r="UE224" s="42">
        <v>0</v>
      </c>
      <c r="UF224" s="73">
        <v>0</v>
      </c>
      <c r="UG224" s="42">
        <v>0</v>
      </c>
      <c r="UH224" s="73">
        <v>0</v>
      </c>
      <c r="UI224" s="42"/>
      <c r="UJ224" s="73"/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>
        <v>0</v>
      </c>
      <c r="VB224" s="103">
        <v>0</v>
      </c>
      <c r="VC224" s="102">
        <v>0</v>
      </c>
      <c r="VD224" s="103">
        <v>0</v>
      </c>
      <c r="VE224" s="102">
        <v>0</v>
      </c>
      <c r="VF224" s="103">
        <v>0</v>
      </c>
      <c r="VG224" s="102">
        <v>0</v>
      </c>
      <c r="VH224" s="103">
        <v>0</v>
      </c>
      <c r="VI224" s="102"/>
      <c r="VJ224" s="103"/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>
        <v>0</v>
      </c>
      <c r="WA224" s="42">
        <v>0</v>
      </c>
      <c r="WB224" s="42">
        <v>0</v>
      </c>
      <c r="WC224" s="42">
        <v>0</v>
      </c>
      <c r="WD224" s="42"/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>
        <v>0</v>
      </c>
      <c r="WO224" s="73">
        <v>0</v>
      </c>
      <c r="WP224" s="42">
        <v>0</v>
      </c>
      <c r="WQ224" s="73">
        <v>0</v>
      </c>
      <c r="WR224" s="42">
        <v>0</v>
      </c>
      <c r="WS224" s="73">
        <v>0</v>
      </c>
      <c r="WT224" s="42">
        <v>0</v>
      </c>
      <c r="WU224" s="73">
        <v>0</v>
      </c>
      <c r="WV224" s="42"/>
      <c r="WW224" s="73"/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>
        <v>0</v>
      </c>
      <c r="XO224" s="73">
        <v>0</v>
      </c>
      <c r="XP224" s="42">
        <v>0</v>
      </c>
      <c r="XQ224" s="73">
        <v>0</v>
      </c>
      <c r="XR224" s="42">
        <v>0</v>
      </c>
      <c r="XS224" s="73">
        <v>0</v>
      </c>
      <c r="XT224" s="42">
        <v>0</v>
      </c>
      <c r="XU224" s="73">
        <v>0</v>
      </c>
      <c r="XV224" s="42"/>
      <c r="XW224" s="73"/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2">
        <v>0</v>
      </c>
      <c r="YM224" s="143">
        <v>0</v>
      </c>
      <c r="YN224" s="142">
        <v>0</v>
      </c>
      <c r="YO224" s="143">
        <v>0</v>
      </c>
      <c r="YP224" s="142">
        <v>0</v>
      </c>
      <c r="YQ224" s="143">
        <v>0</v>
      </c>
      <c r="YR224" s="142">
        <v>0</v>
      </c>
      <c r="YS224" s="143">
        <v>0</v>
      </c>
      <c r="YT224" s="142">
        <v>0</v>
      </c>
      <c r="YU224" s="143">
        <v>0</v>
      </c>
      <c r="YV224" s="142"/>
      <c r="YW224" s="143"/>
      <c r="YX224" s="142"/>
      <c r="YY224" s="143"/>
      <c r="YZ224" s="142"/>
      <c r="ZA224" s="143"/>
      <c r="ZB224" s="142"/>
      <c r="ZC224" s="143"/>
      <c r="ZD224" s="142"/>
      <c r="ZE224" s="143"/>
      <c r="ZF224" s="142"/>
      <c r="ZG224" s="143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>
        <v>0</v>
      </c>
      <c r="ZN224" s="42">
        <v>0</v>
      </c>
      <c r="ZO224" s="42">
        <v>0</v>
      </c>
      <c r="ZP224" s="42">
        <v>0</v>
      </c>
      <c r="ZQ224" s="42"/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>
        <v>0</v>
      </c>
      <c r="AAB224" s="73">
        <v>0</v>
      </c>
      <c r="AAC224" s="42">
        <v>0</v>
      </c>
      <c r="AAD224" s="73">
        <v>0</v>
      </c>
      <c r="AAE224" s="42">
        <v>0</v>
      </c>
      <c r="AAF224" s="73">
        <v>0</v>
      </c>
      <c r="AAG224" s="42">
        <v>0</v>
      </c>
      <c r="AAH224" s="73">
        <v>0</v>
      </c>
      <c r="AAI224" s="42"/>
      <c r="AAJ224" s="73"/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>
        <v>0</v>
      </c>
      <c r="ABB224" s="73">
        <v>0</v>
      </c>
      <c r="ABC224" s="42">
        <v>0</v>
      </c>
      <c r="ABD224" s="73">
        <v>0</v>
      </c>
      <c r="ABE224" s="42">
        <v>0</v>
      </c>
      <c r="ABF224" s="73">
        <v>0</v>
      </c>
      <c r="ABG224" s="42">
        <v>0</v>
      </c>
      <c r="ABH224" s="73">
        <v>0</v>
      </c>
      <c r="ABI224" s="42"/>
      <c r="ABJ224" s="73"/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>
        <v>0</v>
      </c>
      <c r="ACB224" s="73">
        <v>0</v>
      </c>
      <c r="ACC224" s="42">
        <v>0</v>
      </c>
      <c r="ACD224" s="73">
        <v>0</v>
      </c>
      <c r="ACE224" s="42">
        <v>0</v>
      </c>
      <c r="ACF224" s="73">
        <v>0</v>
      </c>
      <c r="ACG224" s="42">
        <v>0</v>
      </c>
      <c r="ACH224" s="73">
        <v>0</v>
      </c>
      <c r="ACI224" s="42"/>
      <c r="ACJ224" s="73"/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>
        <v>0</v>
      </c>
      <c r="ADB224" s="73">
        <v>0</v>
      </c>
      <c r="ADC224" s="42">
        <v>0</v>
      </c>
      <c r="ADD224" s="73">
        <v>0</v>
      </c>
      <c r="ADE224" s="42">
        <v>0</v>
      </c>
      <c r="ADF224" s="73">
        <v>0</v>
      </c>
      <c r="ADG224" s="42">
        <v>0</v>
      </c>
      <c r="ADH224" s="73">
        <v>0</v>
      </c>
      <c r="ADI224" s="42"/>
      <c r="ADJ224" s="73"/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>
        <v>0</v>
      </c>
      <c r="AEB224" s="73">
        <v>0</v>
      </c>
      <c r="AEC224" s="42">
        <v>0</v>
      </c>
      <c r="AED224" s="73">
        <v>0</v>
      </c>
      <c r="AEE224" s="42">
        <v>0</v>
      </c>
      <c r="AEF224" s="73">
        <v>0</v>
      </c>
      <c r="AEG224" s="42">
        <v>0</v>
      </c>
      <c r="AEH224" s="73">
        <v>0</v>
      </c>
      <c r="AEI224" s="42"/>
      <c r="AEJ224" s="73"/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>
        <v>0</v>
      </c>
      <c r="AFB224" s="73">
        <v>0</v>
      </c>
      <c r="AFC224" s="42">
        <v>0</v>
      </c>
      <c r="AFD224" s="73">
        <v>0</v>
      </c>
      <c r="AFE224" s="42">
        <v>0</v>
      </c>
      <c r="AFF224" s="73">
        <v>0</v>
      </c>
      <c r="AFG224" s="42">
        <v>0</v>
      </c>
      <c r="AFH224" s="73">
        <v>0</v>
      </c>
      <c r="AFI224" s="42"/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>
        <v>0</v>
      </c>
      <c r="AGA224" s="108">
        <v>0</v>
      </c>
      <c r="AGB224" s="108">
        <v>0</v>
      </c>
      <c r="AGC224" s="108">
        <v>0</v>
      </c>
      <c r="AGD224" s="108"/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>
        <v>0</v>
      </c>
      <c r="M225" s="50">
        <v>0</v>
      </c>
      <c r="N225" s="50">
        <v>0</v>
      </c>
      <c r="O225" s="50">
        <v>0</v>
      </c>
      <c r="P225" s="50">
        <v>1</v>
      </c>
      <c r="Q225" s="50">
        <v>0</v>
      </c>
      <c r="R225" s="50">
        <v>0</v>
      </c>
      <c r="S225" s="50">
        <v>0</v>
      </c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1</v>
      </c>
      <c r="AI225" s="60">
        <f t="shared" si="229"/>
        <v>0</v>
      </c>
      <c r="AJ225" s="50">
        <v>0</v>
      </c>
      <c r="AK225" s="68">
        <v>0</v>
      </c>
      <c r="AL225" s="62">
        <v>0</v>
      </c>
      <c r="AM225" s="50">
        <v>0</v>
      </c>
      <c r="AN225" s="50">
        <v>0</v>
      </c>
      <c r="AO225" s="50">
        <v>0</v>
      </c>
      <c r="AP225" s="50">
        <v>0</v>
      </c>
      <c r="AQ225" s="50">
        <v>0</v>
      </c>
      <c r="AR225" s="50">
        <v>0</v>
      </c>
      <c r="AS225" s="50">
        <v>0</v>
      </c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1</v>
      </c>
      <c r="BK225" s="68">
        <v>13</v>
      </c>
      <c r="BL225" s="62">
        <v>0</v>
      </c>
      <c r="BM225" s="50">
        <v>10</v>
      </c>
      <c r="BN225" s="50">
        <v>4</v>
      </c>
      <c r="BO225" s="50">
        <v>16</v>
      </c>
      <c r="BP225" s="50">
        <v>0</v>
      </c>
      <c r="BQ225" s="50">
        <v>11</v>
      </c>
      <c r="BR225" s="50">
        <v>1</v>
      </c>
      <c r="BS225" s="50">
        <v>16</v>
      </c>
      <c r="BT225" s="50"/>
      <c r="BU225" s="62"/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6</v>
      </c>
      <c r="CI225" s="56">
        <f t="shared" si="233"/>
        <v>66</v>
      </c>
      <c r="CJ225" s="50">
        <v>0</v>
      </c>
      <c r="CK225" s="68">
        <v>0</v>
      </c>
      <c r="CL225" s="62">
        <v>0</v>
      </c>
      <c r="CM225" s="68">
        <v>0</v>
      </c>
      <c r="CN225" s="62">
        <v>0</v>
      </c>
      <c r="CO225" s="68">
        <v>0</v>
      </c>
      <c r="CP225" s="62">
        <v>0</v>
      </c>
      <c r="CQ225" s="68">
        <v>0</v>
      </c>
      <c r="CR225" s="50">
        <v>0</v>
      </c>
      <c r="CS225" s="68">
        <v>0</v>
      </c>
      <c r="CT225" s="62"/>
      <c r="CU225" s="68"/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>
        <v>0</v>
      </c>
      <c r="DM225" s="68">
        <v>4</v>
      </c>
      <c r="DN225" s="62">
        <v>0</v>
      </c>
      <c r="DO225" s="68">
        <v>4</v>
      </c>
      <c r="DP225" s="62">
        <v>0</v>
      </c>
      <c r="DQ225" s="68">
        <v>2</v>
      </c>
      <c r="DR225" s="50">
        <v>0</v>
      </c>
      <c r="DS225" s="68">
        <v>2</v>
      </c>
      <c r="DT225" s="62"/>
      <c r="DU225" s="68"/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13</v>
      </c>
      <c r="EJ225" s="50">
        <v>0</v>
      </c>
      <c r="EK225" s="68">
        <v>0</v>
      </c>
      <c r="EL225" s="62">
        <v>0</v>
      </c>
      <c r="EM225" s="68">
        <v>0</v>
      </c>
      <c r="EN225" s="62">
        <v>0</v>
      </c>
      <c r="EO225" s="68">
        <v>0</v>
      </c>
      <c r="EP225" s="62">
        <v>0</v>
      </c>
      <c r="EQ225" s="68">
        <v>0</v>
      </c>
      <c r="ER225" s="62">
        <v>0</v>
      </c>
      <c r="ES225" s="68">
        <v>0</v>
      </c>
      <c r="ET225" s="62"/>
      <c r="EU225" s="68"/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7</v>
      </c>
      <c r="FK225" s="78">
        <f t="shared" si="241"/>
        <v>79</v>
      </c>
      <c r="FL225" s="42">
        <v>15</v>
      </c>
      <c r="FM225" s="42">
        <v>14</v>
      </c>
      <c r="FN225" s="42">
        <v>24</v>
      </c>
      <c r="FO225" s="42">
        <v>14</v>
      </c>
      <c r="FP225" s="42">
        <v>19</v>
      </c>
      <c r="FQ225" s="42"/>
      <c r="FR225" s="42"/>
      <c r="FS225" s="42"/>
      <c r="FT225" s="42"/>
      <c r="FU225" s="42"/>
      <c r="FV225" s="42"/>
      <c r="FW225" s="42"/>
      <c r="FX225" s="81">
        <f t="shared" si="242"/>
        <v>86</v>
      </c>
      <c r="FY225" s="42">
        <v>1</v>
      </c>
      <c r="FZ225" s="42">
        <v>0</v>
      </c>
      <c r="GA225" s="42">
        <v>4</v>
      </c>
      <c r="GB225" s="42">
        <v>1</v>
      </c>
      <c r="GC225" s="42">
        <v>1</v>
      </c>
      <c r="GD225" s="42"/>
      <c r="GE225" s="42"/>
      <c r="GF225" s="42"/>
      <c r="GG225" s="42"/>
      <c r="GH225" s="42"/>
      <c r="GI225" s="42"/>
      <c r="GJ225" s="42"/>
      <c r="GK225" s="81">
        <f t="shared" si="243"/>
        <v>7</v>
      </c>
      <c r="GL225" s="42">
        <v>15</v>
      </c>
      <c r="GM225" s="42">
        <v>14</v>
      </c>
      <c r="GN225" s="42">
        <v>20</v>
      </c>
      <c r="GO225" s="42">
        <v>13</v>
      </c>
      <c r="GP225" s="42">
        <v>18</v>
      </c>
      <c r="GQ225" s="42"/>
      <c r="GR225" s="42"/>
      <c r="GS225" s="42"/>
      <c r="GT225" s="42"/>
      <c r="GU225" s="42"/>
      <c r="GV225" s="42"/>
      <c r="GW225" s="42"/>
      <c r="GX225" s="81">
        <f t="shared" si="244"/>
        <v>80</v>
      </c>
      <c r="GY225" s="42">
        <v>37</v>
      </c>
      <c r="GZ225" s="42">
        <v>35</v>
      </c>
      <c r="HA225" s="42">
        <v>20</v>
      </c>
      <c r="HB225" s="42">
        <v>26</v>
      </c>
      <c r="HC225" s="42">
        <v>19</v>
      </c>
      <c r="HD225" s="42"/>
      <c r="HE225" s="42"/>
      <c r="HF225" s="42"/>
      <c r="HG225" s="42"/>
      <c r="HH225" s="42"/>
      <c r="HI225" s="42"/>
      <c r="HJ225" s="42"/>
      <c r="HK225" s="83">
        <f t="shared" si="245"/>
        <v>137</v>
      </c>
      <c r="HL225" s="42">
        <v>26</v>
      </c>
      <c r="HM225" s="42">
        <v>32</v>
      </c>
      <c r="HN225" s="42">
        <v>15</v>
      </c>
      <c r="HO225" s="42">
        <v>17</v>
      </c>
      <c r="HP225" s="42">
        <v>18</v>
      </c>
      <c r="HQ225" s="42"/>
      <c r="HR225" s="42"/>
      <c r="HS225" s="42"/>
      <c r="HT225" s="42"/>
      <c r="HU225" s="42"/>
      <c r="HV225" s="42"/>
      <c r="HW225" s="42"/>
      <c r="HX225" s="83">
        <f t="shared" si="246"/>
        <v>108</v>
      </c>
      <c r="HY225" s="41">
        <v>45</v>
      </c>
      <c r="HZ225" s="73">
        <v>0</v>
      </c>
      <c r="IA225" s="42">
        <v>34</v>
      </c>
      <c r="IB225" s="73">
        <v>0</v>
      </c>
      <c r="IC225" s="42">
        <v>37</v>
      </c>
      <c r="ID225" s="73">
        <v>0</v>
      </c>
      <c r="IE225" s="42">
        <v>38</v>
      </c>
      <c r="IF225" s="73">
        <v>0</v>
      </c>
      <c r="IG225" s="42">
        <v>24</v>
      </c>
      <c r="IH225" s="73">
        <v>0</v>
      </c>
      <c r="II225" s="42"/>
      <c r="IJ225" s="73"/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178</v>
      </c>
      <c r="IX225" s="11">
        <f t="shared" si="248"/>
        <v>0</v>
      </c>
      <c r="IY225" s="41">
        <v>45</v>
      </c>
      <c r="IZ225" s="73">
        <v>0</v>
      </c>
      <c r="JA225" s="42">
        <v>35</v>
      </c>
      <c r="JB225" s="73">
        <v>0</v>
      </c>
      <c r="JC225" s="42">
        <v>37</v>
      </c>
      <c r="JD225" s="73">
        <v>0</v>
      </c>
      <c r="JE225" s="42">
        <v>36</v>
      </c>
      <c r="JF225" s="73">
        <v>1</v>
      </c>
      <c r="JG225" s="42">
        <v>25</v>
      </c>
      <c r="JH225" s="73">
        <v>0</v>
      </c>
      <c r="JI225" s="42"/>
      <c r="JJ225" s="73"/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178</v>
      </c>
      <c r="JX225" s="11">
        <f t="shared" si="250"/>
        <v>1</v>
      </c>
      <c r="JY225" s="41">
        <v>23</v>
      </c>
      <c r="JZ225" s="73">
        <v>0</v>
      </c>
      <c r="KA225" s="42">
        <v>21</v>
      </c>
      <c r="KB225" s="73">
        <v>0</v>
      </c>
      <c r="KC225" s="42">
        <v>22</v>
      </c>
      <c r="KD225" s="73">
        <v>0</v>
      </c>
      <c r="KE225" s="42">
        <v>25</v>
      </c>
      <c r="KF225" s="73">
        <v>0</v>
      </c>
      <c r="KG225" s="42">
        <v>18</v>
      </c>
      <c r="KH225" s="73">
        <v>0</v>
      </c>
      <c r="KI225" s="42"/>
      <c r="KJ225" s="73"/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109</v>
      </c>
      <c r="KX225" s="11">
        <f t="shared" si="252"/>
        <v>0</v>
      </c>
      <c r="KY225" s="41">
        <v>42</v>
      </c>
      <c r="KZ225" s="73">
        <v>1</v>
      </c>
      <c r="LA225" s="42">
        <v>33</v>
      </c>
      <c r="LB225" s="73">
        <v>0</v>
      </c>
      <c r="LC225" s="42">
        <v>40</v>
      </c>
      <c r="LD225" s="73">
        <v>0</v>
      </c>
      <c r="LE225" s="42">
        <v>41</v>
      </c>
      <c r="LF225" s="73">
        <v>0</v>
      </c>
      <c r="LG225" s="42">
        <v>30</v>
      </c>
      <c r="LH225" s="73">
        <v>0</v>
      </c>
      <c r="LI225" s="42"/>
      <c r="LJ225" s="73"/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186</v>
      </c>
      <c r="LX225" s="11">
        <f t="shared" si="254"/>
        <v>1</v>
      </c>
      <c r="LY225" s="42">
        <v>2</v>
      </c>
      <c r="LZ225" s="73">
        <v>0</v>
      </c>
      <c r="MA225" s="42">
        <v>6</v>
      </c>
      <c r="MB225" s="73">
        <v>0</v>
      </c>
      <c r="MC225" s="42">
        <v>6</v>
      </c>
      <c r="MD225" s="73">
        <v>0</v>
      </c>
      <c r="ME225" s="42">
        <v>3</v>
      </c>
      <c r="MF225" s="73">
        <v>0</v>
      </c>
      <c r="MG225" s="42">
        <v>0</v>
      </c>
      <c r="MH225" s="73">
        <v>0</v>
      </c>
      <c r="MI225" s="42"/>
      <c r="MJ225" s="73"/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17</v>
      </c>
      <c r="MX225" s="11">
        <f t="shared" si="256"/>
        <v>0</v>
      </c>
      <c r="MY225" s="42">
        <v>24</v>
      </c>
      <c r="MZ225" s="73">
        <v>0</v>
      </c>
      <c r="NA225" s="42">
        <v>26</v>
      </c>
      <c r="NB225" s="73">
        <v>0</v>
      </c>
      <c r="NC225" s="42">
        <v>22</v>
      </c>
      <c r="ND225" s="73">
        <v>0</v>
      </c>
      <c r="NE225" s="42">
        <v>22</v>
      </c>
      <c r="NF225" s="73">
        <v>0</v>
      </c>
      <c r="NG225" s="42">
        <v>18</v>
      </c>
      <c r="NH225" s="73">
        <v>0</v>
      </c>
      <c r="NI225" s="42"/>
      <c r="NJ225" s="73"/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112</v>
      </c>
      <c r="NX225" s="11">
        <f t="shared" si="258"/>
        <v>0</v>
      </c>
      <c r="NY225" s="42">
        <v>0</v>
      </c>
      <c r="NZ225" s="42">
        <v>0</v>
      </c>
      <c r="OA225" s="42">
        <v>0</v>
      </c>
      <c r="OB225" s="42">
        <v>0</v>
      </c>
      <c r="OC225" s="42">
        <v>0</v>
      </c>
      <c r="OD225" s="42"/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>
        <v>0</v>
      </c>
      <c r="ON225" s="42">
        <v>0</v>
      </c>
      <c r="OO225" s="42">
        <v>0</v>
      </c>
      <c r="OP225" s="42">
        <v>0</v>
      </c>
      <c r="OQ225" s="42"/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>
        <v>8</v>
      </c>
      <c r="PB225" s="73">
        <v>0</v>
      </c>
      <c r="PC225" s="42">
        <v>5</v>
      </c>
      <c r="PD225" s="73">
        <v>0</v>
      </c>
      <c r="PE225" s="42">
        <v>5</v>
      </c>
      <c r="PF225" s="73">
        <v>1</v>
      </c>
      <c r="PG225" s="42">
        <v>4</v>
      </c>
      <c r="PH225" s="73">
        <v>0</v>
      </c>
      <c r="PI225" s="42"/>
      <c r="PJ225" s="73"/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29</v>
      </c>
      <c r="PX225" s="11">
        <f t="shared" si="223"/>
        <v>1</v>
      </c>
      <c r="PY225" s="42">
        <v>112</v>
      </c>
      <c r="PZ225" s="73">
        <v>2</v>
      </c>
      <c r="QA225" s="42">
        <v>91</v>
      </c>
      <c r="QB225" s="73">
        <v>0</v>
      </c>
      <c r="QC225" s="42">
        <v>47</v>
      </c>
      <c r="QD225" s="73">
        <v>0</v>
      </c>
      <c r="QE225" s="42">
        <v>38</v>
      </c>
      <c r="QF225" s="73">
        <v>0</v>
      </c>
      <c r="QG225" s="42">
        <v>121</v>
      </c>
      <c r="QH225" s="73">
        <v>0</v>
      </c>
      <c r="QI225" s="42"/>
      <c r="QJ225" s="73"/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409</v>
      </c>
      <c r="QX225" s="11">
        <f t="shared" si="263"/>
        <v>2</v>
      </c>
      <c r="QY225" s="42">
        <v>64</v>
      </c>
      <c r="QZ225" s="73">
        <v>2</v>
      </c>
      <c r="RA225" s="42">
        <v>41</v>
      </c>
      <c r="RB225" s="73">
        <v>0</v>
      </c>
      <c r="RC225" s="42">
        <v>8</v>
      </c>
      <c r="RD225" s="73">
        <v>0</v>
      </c>
      <c r="RE225" s="42">
        <v>1</v>
      </c>
      <c r="RF225" s="73">
        <v>0</v>
      </c>
      <c r="RG225" s="42">
        <v>40</v>
      </c>
      <c r="RH225" s="73">
        <v>0</v>
      </c>
      <c r="RI225" s="42"/>
      <c r="RJ225" s="73"/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154</v>
      </c>
      <c r="RX225" s="11">
        <f t="shared" si="224"/>
        <v>2</v>
      </c>
      <c r="RY225" s="42">
        <v>0</v>
      </c>
      <c r="RZ225" s="73">
        <v>0</v>
      </c>
      <c r="SA225" s="42">
        <v>0</v>
      </c>
      <c r="SB225" s="73">
        <v>0</v>
      </c>
      <c r="SC225" s="42">
        <v>0</v>
      </c>
      <c r="SD225" s="73">
        <v>0</v>
      </c>
      <c r="SE225" s="42">
        <v>0</v>
      </c>
      <c r="SF225" s="73">
        <v>0</v>
      </c>
      <c r="SG225" s="42">
        <v>0</v>
      </c>
      <c r="SH225" s="73">
        <v>0</v>
      </c>
      <c r="SI225" s="42"/>
      <c r="SJ225" s="73"/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0</v>
      </c>
      <c r="SX225" s="11">
        <f t="shared" si="225"/>
        <v>0</v>
      </c>
      <c r="SY225" s="42">
        <v>2</v>
      </c>
      <c r="SZ225" s="73">
        <v>0</v>
      </c>
      <c r="TA225" s="42">
        <v>2</v>
      </c>
      <c r="TB225" s="73">
        <v>0</v>
      </c>
      <c r="TC225" s="42">
        <v>1</v>
      </c>
      <c r="TD225" s="73">
        <v>0</v>
      </c>
      <c r="TE225" s="42">
        <v>0</v>
      </c>
      <c r="TF225" s="73">
        <v>0</v>
      </c>
      <c r="TG225" s="42">
        <v>1</v>
      </c>
      <c r="TH225" s="73">
        <v>0</v>
      </c>
      <c r="TI225" s="42"/>
      <c r="TJ225" s="73"/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6</v>
      </c>
      <c r="TX225" s="11">
        <f t="shared" si="226"/>
        <v>0</v>
      </c>
      <c r="TY225" s="42">
        <v>0</v>
      </c>
      <c r="TZ225" s="73">
        <v>0</v>
      </c>
      <c r="UA225" s="42">
        <v>0</v>
      </c>
      <c r="UB225" s="73">
        <v>0</v>
      </c>
      <c r="UC225" s="42">
        <v>0</v>
      </c>
      <c r="UD225" s="73">
        <v>0</v>
      </c>
      <c r="UE225" s="42">
        <v>0</v>
      </c>
      <c r="UF225" s="73">
        <v>0</v>
      </c>
      <c r="UG225" s="42">
        <v>0</v>
      </c>
      <c r="UH225" s="73">
        <v>0</v>
      </c>
      <c r="UI225" s="42"/>
      <c r="UJ225" s="73"/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>
        <v>0</v>
      </c>
      <c r="VB225" s="103">
        <v>0</v>
      </c>
      <c r="VC225" s="102">
        <v>0</v>
      </c>
      <c r="VD225" s="103">
        <v>0</v>
      </c>
      <c r="VE225" s="102">
        <v>0</v>
      </c>
      <c r="VF225" s="103">
        <v>0</v>
      </c>
      <c r="VG225" s="102">
        <v>0</v>
      </c>
      <c r="VH225" s="103">
        <v>0</v>
      </c>
      <c r="VI225" s="102"/>
      <c r="VJ225" s="103"/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>
        <v>0</v>
      </c>
      <c r="WA225" s="42">
        <v>0</v>
      </c>
      <c r="WB225" s="42">
        <v>0</v>
      </c>
      <c r="WC225" s="42">
        <v>0</v>
      </c>
      <c r="WD225" s="42"/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>
        <v>0</v>
      </c>
      <c r="WO225" s="73">
        <v>0</v>
      </c>
      <c r="WP225" s="42">
        <v>0</v>
      </c>
      <c r="WQ225" s="73">
        <v>0</v>
      </c>
      <c r="WR225" s="42">
        <v>0</v>
      </c>
      <c r="WS225" s="73">
        <v>0</v>
      </c>
      <c r="WT225" s="42">
        <v>0</v>
      </c>
      <c r="WU225" s="73">
        <v>0</v>
      </c>
      <c r="WV225" s="42"/>
      <c r="WW225" s="73"/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>
        <v>0</v>
      </c>
      <c r="XO225" s="73">
        <v>0</v>
      </c>
      <c r="XP225" s="42">
        <v>0</v>
      </c>
      <c r="XQ225" s="73">
        <v>0</v>
      </c>
      <c r="XR225" s="42">
        <v>0</v>
      </c>
      <c r="XS225" s="73">
        <v>0</v>
      </c>
      <c r="XT225" s="42">
        <v>0</v>
      </c>
      <c r="XU225" s="73">
        <v>0</v>
      </c>
      <c r="XV225" s="42"/>
      <c r="XW225" s="73"/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2">
        <v>0</v>
      </c>
      <c r="YM225" s="143">
        <v>0</v>
      </c>
      <c r="YN225" s="142">
        <v>0</v>
      </c>
      <c r="YO225" s="143">
        <v>0</v>
      </c>
      <c r="YP225" s="142">
        <v>0</v>
      </c>
      <c r="YQ225" s="143">
        <v>0</v>
      </c>
      <c r="YR225" s="142">
        <v>0</v>
      </c>
      <c r="YS225" s="143">
        <v>0</v>
      </c>
      <c r="YT225" s="142">
        <v>0</v>
      </c>
      <c r="YU225" s="143">
        <v>0</v>
      </c>
      <c r="YV225" s="142"/>
      <c r="YW225" s="143"/>
      <c r="YX225" s="142"/>
      <c r="YY225" s="143"/>
      <c r="YZ225" s="142"/>
      <c r="ZA225" s="143"/>
      <c r="ZB225" s="142"/>
      <c r="ZC225" s="143"/>
      <c r="ZD225" s="142"/>
      <c r="ZE225" s="143"/>
      <c r="ZF225" s="142"/>
      <c r="ZG225" s="143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>
        <v>0</v>
      </c>
      <c r="ZN225" s="42">
        <v>0</v>
      </c>
      <c r="ZO225" s="42">
        <v>0</v>
      </c>
      <c r="ZP225" s="42">
        <v>0</v>
      </c>
      <c r="ZQ225" s="42"/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>
        <v>0</v>
      </c>
      <c r="AAB225" s="73">
        <v>0</v>
      </c>
      <c r="AAC225" s="42">
        <v>0</v>
      </c>
      <c r="AAD225" s="73">
        <v>0</v>
      </c>
      <c r="AAE225" s="42">
        <v>0</v>
      </c>
      <c r="AAF225" s="73">
        <v>0</v>
      </c>
      <c r="AAG225" s="42">
        <v>0</v>
      </c>
      <c r="AAH225" s="73">
        <v>0</v>
      </c>
      <c r="AAI225" s="42"/>
      <c r="AAJ225" s="73"/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>
        <v>0</v>
      </c>
      <c r="ABB225" s="73">
        <v>0</v>
      </c>
      <c r="ABC225" s="42">
        <v>0</v>
      </c>
      <c r="ABD225" s="73">
        <v>0</v>
      </c>
      <c r="ABE225" s="42">
        <v>0</v>
      </c>
      <c r="ABF225" s="73">
        <v>0</v>
      </c>
      <c r="ABG225" s="42">
        <v>0</v>
      </c>
      <c r="ABH225" s="73">
        <v>0</v>
      </c>
      <c r="ABI225" s="42"/>
      <c r="ABJ225" s="73"/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>
        <v>0</v>
      </c>
      <c r="ACB225" s="73">
        <v>0</v>
      </c>
      <c r="ACC225" s="42">
        <v>0</v>
      </c>
      <c r="ACD225" s="73">
        <v>0</v>
      </c>
      <c r="ACE225" s="42">
        <v>0</v>
      </c>
      <c r="ACF225" s="73">
        <v>0</v>
      </c>
      <c r="ACG225" s="42">
        <v>0</v>
      </c>
      <c r="ACH225" s="73">
        <v>0</v>
      </c>
      <c r="ACI225" s="42"/>
      <c r="ACJ225" s="73"/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>
        <v>0</v>
      </c>
      <c r="ADB225" s="73">
        <v>0</v>
      </c>
      <c r="ADC225" s="42">
        <v>0</v>
      </c>
      <c r="ADD225" s="73">
        <v>0</v>
      </c>
      <c r="ADE225" s="42">
        <v>0</v>
      </c>
      <c r="ADF225" s="73">
        <v>0</v>
      </c>
      <c r="ADG225" s="42">
        <v>0</v>
      </c>
      <c r="ADH225" s="73">
        <v>0</v>
      </c>
      <c r="ADI225" s="42"/>
      <c r="ADJ225" s="73"/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>
        <v>0</v>
      </c>
      <c r="AEB225" s="73">
        <v>0</v>
      </c>
      <c r="AEC225" s="42">
        <v>0</v>
      </c>
      <c r="AED225" s="73">
        <v>0</v>
      </c>
      <c r="AEE225" s="42">
        <v>0</v>
      </c>
      <c r="AEF225" s="73">
        <v>0</v>
      </c>
      <c r="AEG225" s="42">
        <v>0</v>
      </c>
      <c r="AEH225" s="73">
        <v>0</v>
      </c>
      <c r="AEI225" s="42"/>
      <c r="AEJ225" s="73"/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>
        <v>0</v>
      </c>
      <c r="AFB225" s="73">
        <v>0</v>
      </c>
      <c r="AFC225" s="42">
        <v>0</v>
      </c>
      <c r="AFD225" s="73">
        <v>0</v>
      </c>
      <c r="AFE225" s="42">
        <v>0</v>
      </c>
      <c r="AFF225" s="73">
        <v>0</v>
      </c>
      <c r="AFG225" s="42">
        <v>0</v>
      </c>
      <c r="AFH225" s="73">
        <v>0</v>
      </c>
      <c r="AFI225" s="42"/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>
        <v>0</v>
      </c>
      <c r="AGA225" s="108">
        <v>0</v>
      </c>
      <c r="AGB225" s="108">
        <v>0</v>
      </c>
      <c r="AGC225" s="108">
        <v>0</v>
      </c>
      <c r="AGD225" s="108"/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>
        <v>0</v>
      </c>
      <c r="M226" s="50">
        <v>0</v>
      </c>
      <c r="N226" s="50">
        <v>0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>
        <v>0</v>
      </c>
      <c r="AM226" s="50">
        <v>0</v>
      </c>
      <c r="AN226" s="50">
        <v>0</v>
      </c>
      <c r="AO226" s="50">
        <v>0</v>
      </c>
      <c r="AP226" s="50">
        <v>0</v>
      </c>
      <c r="AQ226" s="50">
        <v>0</v>
      </c>
      <c r="AR226" s="50">
        <v>0</v>
      </c>
      <c r="AS226" s="50">
        <v>0</v>
      </c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>
        <v>0</v>
      </c>
      <c r="BM226" s="50">
        <v>0</v>
      </c>
      <c r="BN226" s="50">
        <v>0</v>
      </c>
      <c r="BO226" s="50">
        <v>0</v>
      </c>
      <c r="BP226" s="50">
        <v>0</v>
      </c>
      <c r="BQ226" s="50">
        <v>2</v>
      </c>
      <c r="BR226" s="50">
        <v>0</v>
      </c>
      <c r="BS226" s="50">
        <v>0</v>
      </c>
      <c r="BT226" s="50"/>
      <c r="BU226" s="62"/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2</v>
      </c>
      <c r="CJ226" s="50">
        <v>0</v>
      </c>
      <c r="CK226" s="68">
        <v>0</v>
      </c>
      <c r="CL226" s="62">
        <v>0</v>
      </c>
      <c r="CM226" s="68">
        <v>0</v>
      </c>
      <c r="CN226" s="62">
        <v>0</v>
      </c>
      <c r="CO226" s="68">
        <v>0</v>
      </c>
      <c r="CP226" s="62">
        <v>0</v>
      </c>
      <c r="CQ226" s="68">
        <v>0</v>
      </c>
      <c r="CR226" s="50">
        <v>0</v>
      </c>
      <c r="CS226" s="68">
        <v>0</v>
      </c>
      <c r="CT226" s="62"/>
      <c r="CU226" s="68"/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>
        <v>0</v>
      </c>
      <c r="DM226" s="68">
        <v>0</v>
      </c>
      <c r="DN226" s="62">
        <v>0</v>
      </c>
      <c r="DO226" s="68">
        <v>0</v>
      </c>
      <c r="DP226" s="62">
        <v>0</v>
      </c>
      <c r="DQ226" s="68">
        <v>0</v>
      </c>
      <c r="DR226" s="50">
        <v>0</v>
      </c>
      <c r="DS226" s="68">
        <v>0</v>
      </c>
      <c r="DT226" s="62"/>
      <c r="DU226" s="68"/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>
        <v>0</v>
      </c>
      <c r="EM226" s="68">
        <v>0</v>
      </c>
      <c r="EN226" s="62">
        <v>0</v>
      </c>
      <c r="EO226" s="68">
        <v>0</v>
      </c>
      <c r="EP226" s="62">
        <v>0</v>
      </c>
      <c r="EQ226" s="68">
        <v>0</v>
      </c>
      <c r="ER226" s="62">
        <v>0</v>
      </c>
      <c r="ES226" s="68">
        <v>0</v>
      </c>
      <c r="ET226" s="62"/>
      <c r="EU226" s="68"/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2</v>
      </c>
      <c r="FL226" s="42">
        <v>0</v>
      </c>
      <c r="FM226" s="42">
        <v>0</v>
      </c>
      <c r="FN226" s="42">
        <v>0</v>
      </c>
      <c r="FO226" s="42">
        <v>0</v>
      </c>
      <c r="FP226" s="42">
        <v>0</v>
      </c>
      <c r="FQ226" s="42"/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>
        <v>0</v>
      </c>
      <c r="GA226" s="42">
        <v>0</v>
      </c>
      <c r="GB226" s="42">
        <v>0</v>
      </c>
      <c r="GC226" s="42">
        <v>0</v>
      </c>
      <c r="GD226" s="42"/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0</v>
      </c>
      <c r="GM226" s="42">
        <v>0</v>
      </c>
      <c r="GN226" s="42">
        <v>0</v>
      </c>
      <c r="GO226" s="42">
        <v>0</v>
      </c>
      <c r="GP226" s="42">
        <v>0</v>
      </c>
      <c r="GQ226" s="42"/>
      <c r="GR226" s="42"/>
      <c r="GS226" s="42"/>
      <c r="GT226" s="42"/>
      <c r="GU226" s="42"/>
      <c r="GV226" s="42"/>
      <c r="GW226" s="42"/>
      <c r="GX226" s="81">
        <f t="shared" si="244"/>
        <v>0</v>
      </c>
      <c r="GY226" s="42">
        <v>2</v>
      </c>
      <c r="GZ226" s="42">
        <v>1</v>
      </c>
      <c r="HA226" s="42">
        <v>2</v>
      </c>
      <c r="HB226" s="42">
        <v>4</v>
      </c>
      <c r="HC226" s="42">
        <v>3</v>
      </c>
      <c r="HD226" s="42"/>
      <c r="HE226" s="42"/>
      <c r="HF226" s="42"/>
      <c r="HG226" s="42"/>
      <c r="HH226" s="42"/>
      <c r="HI226" s="42"/>
      <c r="HJ226" s="42"/>
      <c r="HK226" s="83">
        <f t="shared" si="245"/>
        <v>12</v>
      </c>
      <c r="HL226" s="42">
        <v>2</v>
      </c>
      <c r="HM226" s="42">
        <v>1</v>
      </c>
      <c r="HN226" s="42">
        <v>1</v>
      </c>
      <c r="HO226" s="42">
        <v>2</v>
      </c>
      <c r="HP226" s="42">
        <v>2</v>
      </c>
      <c r="HQ226" s="42"/>
      <c r="HR226" s="42"/>
      <c r="HS226" s="42"/>
      <c r="HT226" s="42"/>
      <c r="HU226" s="42"/>
      <c r="HV226" s="42"/>
      <c r="HW226" s="42"/>
      <c r="HX226" s="83">
        <f t="shared" si="246"/>
        <v>8</v>
      </c>
      <c r="HY226" s="41">
        <v>2</v>
      </c>
      <c r="HZ226" s="73">
        <v>0</v>
      </c>
      <c r="IA226" s="42">
        <v>1</v>
      </c>
      <c r="IB226" s="73">
        <v>0</v>
      </c>
      <c r="IC226" s="42">
        <v>2</v>
      </c>
      <c r="ID226" s="73">
        <v>0</v>
      </c>
      <c r="IE226" s="42">
        <v>4</v>
      </c>
      <c r="IF226" s="73">
        <v>0</v>
      </c>
      <c r="IG226" s="42">
        <v>3</v>
      </c>
      <c r="IH226" s="73">
        <v>0</v>
      </c>
      <c r="II226" s="42"/>
      <c r="IJ226" s="73"/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12</v>
      </c>
      <c r="IX226" s="11">
        <f t="shared" si="248"/>
        <v>0</v>
      </c>
      <c r="IY226" s="41">
        <v>2</v>
      </c>
      <c r="IZ226" s="73">
        <v>0</v>
      </c>
      <c r="JA226" s="42">
        <v>1</v>
      </c>
      <c r="JB226" s="73">
        <v>0</v>
      </c>
      <c r="JC226" s="42">
        <v>3</v>
      </c>
      <c r="JD226" s="73">
        <v>0</v>
      </c>
      <c r="JE226" s="42">
        <v>4</v>
      </c>
      <c r="JF226" s="73">
        <v>0</v>
      </c>
      <c r="JG226" s="42">
        <v>3</v>
      </c>
      <c r="JH226" s="73">
        <v>0</v>
      </c>
      <c r="JI226" s="42"/>
      <c r="JJ226" s="73"/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13</v>
      </c>
      <c r="JX226" s="11">
        <f t="shared" si="250"/>
        <v>0</v>
      </c>
      <c r="JY226" s="41">
        <v>2</v>
      </c>
      <c r="JZ226" s="73">
        <v>0</v>
      </c>
      <c r="KA226" s="42">
        <v>1</v>
      </c>
      <c r="KB226" s="73">
        <v>0</v>
      </c>
      <c r="KC226" s="42">
        <v>2</v>
      </c>
      <c r="KD226" s="73">
        <v>0</v>
      </c>
      <c r="KE226" s="42">
        <v>4</v>
      </c>
      <c r="KF226" s="73">
        <v>0</v>
      </c>
      <c r="KG226" s="42">
        <v>3</v>
      </c>
      <c r="KH226" s="73">
        <v>0</v>
      </c>
      <c r="KI226" s="42"/>
      <c r="KJ226" s="73"/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12</v>
      </c>
      <c r="KX226" s="11">
        <f t="shared" si="252"/>
        <v>0</v>
      </c>
      <c r="KY226" s="41">
        <v>4</v>
      </c>
      <c r="KZ226" s="73">
        <v>0</v>
      </c>
      <c r="LA226" s="42">
        <v>1</v>
      </c>
      <c r="LB226" s="73">
        <v>0</v>
      </c>
      <c r="LC226" s="42">
        <v>1</v>
      </c>
      <c r="LD226" s="73">
        <v>0</v>
      </c>
      <c r="LE226" s="42">
        <v>16</v>
      </c>
      <c r="LF226" s="73">
        <v>0</v>
      </c>
      <c r="LG226" s="42">
        <v>17</v>
      </c>
      <c r="LH226" s="73">
        <v>0</v>
      </c>
      <c r="LI226" s="42"/>
      <c r="LJ226" s="73"/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39</v>
      </c>
      <c r="LX226" s="11">
        <f t="shared" si="254"/>
        <v>0</v>
      </c>
      <c r="LY226" s="42">
        <v>0</v>
      </c>
      <c r="LZ226" s="73">
        <v>0</v>
      </c>
      <c r="MA226" s="42">
        <v>0</v>
      </c>
      <c r="MB226" s="73">
        <v>0</v>
      </c>
      <c r="MC226" s="42">
        <v>1</v>
      </c>
      <c r="MD226" s="73">
        <v>0</v>
      </c>
      <c r="ME226" s="42">
        <v>0</v>
      </c>
      <c r="MF226" s="73">
        <v>0</v>
      </c>
      <c r="MG226" s="42">
        <v>0</v>
      </c>
      <c r="MH226" s="73">
        <v>0</v>
      </c>
      <c r="MI226" s="42"/>
      <c r="MJ226" s="73"/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1</v>
      </c>
      <c r="MX226" s="11">
        <f t="shared" si="256"/>
        <v>0</v>
      </c>
      <c r="MY226" s="42">
        <v>2</v>
      </c>
      <c r="MZ226" s="73">
        <v>0</v>
      </c>
      <c r="NA226" s="42">
        <v>1</v>
      </c>
      <c r="NB226" s="73">
        <v>0</v>
      </c>
      <c r="NC226" s="42">
        <v>1</v>
      </c>
      <c r="ND226" s="73">
        <v>0</v>
      </c>
      <c r="NE226" s="42">
        <v>4</v>
      </c>
      <c r="NF226" s="73">
        <v>0</v>
      </c>
      <c r="NG226" s="42">
        <v>4</v>
      </c>
      <c r="NH226" s="73">
        <v>0</v>
      </c>
      <c r="NI226" s="42"/>
      <c r="NJ226" s="73"/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12</v>
      </c>
      <c r="NX226" s="11">
        <f t="shared" si="258"/>
        <v>0</v>
      </c>
      <c r="NY226" s="42">
        <v>0</v>
      </c>
      <c r="NZ226" s="42">
        <v>0</v>
      </c>
      <c r="OA226" s="42">
        <v>0</v>
      </c>
      <c r="OB226" s="42">
        <v>0</v>
      </c>
      <c r="OC226" s="42">
        <v>0</v>
      </c>
      <c r="OD226" s="42"/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>
        <v>0</v>
      </c>
      <c r="ON226" s="42">
        <v>0</v>
      </c>
      <c r="OO226" s="42">
        <v>0</v>
      </c>
      <c r="OP226" s="42">
        <v>0</v>
      </c>
      <c r="OQ226" s="42"/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>
        <v>0</v>
      </c>
      <c r="PB226" s="73">
        <v>0</v>
      </c>
      <c r="PC226" s="42">
        <v>1</v>
      </c>
      <c r="PD226" s="73">
        <v>0</v>
      </c>
      <c r="PE226" s="42">
        <v>1</v>
      </c>
      <c r="PF226" s="73">
        <v>0</v>
      </c>
      <c r="PG226" s="42">
        <v>2</v>
      </c>
      <c r="PH226" s="73">
        <v>0</v>
      </c>
      <c r="PI226" s="42"/>
      <c r="PJ226" s="73"/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4</v>
      </c>
      <c r="PX226" s="11">
        <f t="shared" si="223"/>
        <v>0</v>
      </c>
      <c r="PY226" s="42">
        <v>4</v>
      </c>
      <c r="PZ226" s="73">
        <v>0</v>
      </c>
      <c r="QA226" s="42">
        <v>1</v>
      </c>
      <c r="QB226" s="73">
        <v>0</v>
      </c>
      <c r="QC226" s="42">
        <v>2</v>
      </c>
      <c r="QD226" s="73">
        <v>0</v>
      </c>
      <c r="QE226" s="42">
        <v>16</v>
      </c>
      <c r="QF226" s="73">
        <v>0</v>
      </c>
      <c r="QG226" s="42">
        <v>17</v>
      </c>
      <c r="QH226" s="73">
        <v>0</v>
      </c>
      <c r="QI226" s="42"/>
      <c r="QJ226" s="73"/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40</v>
      </c>
      <c r="QX226" s="11">
        <f t="shared" si="263"/>
        <v>0</v>
      </c>
      <c r="QY226" s="42">
        <v>2</v>
      </c>
      <c r="QZ226" s="73">
        <v>0</v>
      </c>
      <c r="RA226" s="42">
        <v>0</v>
      </c>
      <c r="RB226" s="73">
        <v>0</v>
      </c>
      <c r="RC226" s="42">
        <v>0</v>
      </c>
      <c r="RD226" s="73">
        <v>0</v>
      </c>
      <c r="RE226" s="42">
        <v>2</v>
      </c>
      <c r="RF226" s="73">
        <v>0</v>
      </c>
      <c r="RG226" s="42">
        <v>4</v>
      </c>
      <c r="RH226" s="73">
        <v>0</v>
      </c>
      <c r="RI226" s="42"/>
      <c r="RJ226" s="73"/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8</v>
      </c>
      <c r="RX226" s="11">
        <f t="shared" si="224"/>
        <v>0</v>
      </c>
      <c r="RY226" s="42">
        <v>0</v>
      </c>
      <c r="RZ226" s="73">
        <v>0</v>
      </c>
      <c r="SA226" s="42">
        <v>0</v>
      </c>
      <c r="SB226" s="73">
        <v>0</v>
      </c>
      <c r="SC226" s="42">
        <v>0</v>
      </c>
      <c r="SD226" s="73">
        <v>0</v>
      </c>
      <c r="SE226" s="42">
        <v>0</v>
      </c>
      <c r="SF226" s="73">
        <v>0</v>
      </c>
      <c r="SG226" s="42">
        <v>0</v>
      </c>
      <c r="SH226" s="73">
        <v>0</v>
      </c>
      <c r="SI226" s="42"/>
      <c r="SJ226" s="73"/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>
        <v>0</v>
      </c>
      <c r="TB226" s="73">
        <v>0</v>
      </c>
      <c r="TC226" s="42">
        <v>0</v>
      </c>
      <c r="TD226" s="73">
        <v>0</v>
      </c>
      <c r="TE226" s="42">
        <v>0</v>
      </c>
      <c r="TF226" s="73">
        <v>0</v>
      </c>
      <c r="TG226" s="42">
        <v>0</v>
      </c>
      <c r="TH226" s="73">
        <v>0</v>
      </c>
      <c r="TI226" s="42"/>
      <c r="TJ226" s="73"/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>
        <v>0</v>
      </c>
      <c r="UB226" s="73">
        <v>0</v>
      </c>
      <c r="UC226" s="42">
        <v>0</v>
      </c>
      <c r="UD226" s="73">
        <v>0</v>
      </c>
      <c r="UE226" s="42">
        <v>0</v>
      </c>
      <c r="UF226" s="73">
        <v>0</v>
      </c>
      <c r="UG226" s="42">
        <v>0</v>
      </c>
      <c r="UH226" s="73">
        <v>0</v>
      </c>
      <c r="UI226" s="42"/>
      <c r="UJ226" s="73"/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>
        <v>0</v>
      </c>
      <c r="VB226" s="103">
        <v>0</v>
      </c>
      <c r="VC226" s="102">
        <v>0</v>
      </c>
      <c r="VD226" s="103">
        <v>0</v>
      </c>
      <c r="VE226" s="102">
        <v>0</v>
      </c>
      <c r="VF226" s="103">
        <v>0</v>
      </c>
      <c r="VG226" s="102">
        <v>0</v>
      </c>
      <c r="VH226" s="103">
        <v>0</v>
      </c>
      <c r="VI226" s="102"/>
      <c r="VJ226" s="103"/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>
        <v>0</v>
      </c>
      <c r="WA226" s="42">
        <v>0</v>
      </c>
      <c r="WB226" s="42">
        <v>0</v>
      </c>
      <c r="WC226" s="42">
        <v>0</v>
      </c>
      <c r="WD226" s="42"/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>
        <v>0</v>
      </c>
      <c r="WO226" s="73">
        <v>0</v>
      </c>
      <c r="WP226" s="42">
        <v>0</v>
      </c>
      <c r="WQ226" s="73">
        <v>0</v>
      </c>
      <c r="WR226" s="42">
        <v>0</v>
      </c>
      <c r="WS226" s="73">
        <v>0</v>
      </c>
      <c r="WT226" s="42">
        <v>0</v>
      </c>
      <c r="WU226" s="73">
        <v>0</v>
      </c>
      <c r="WV226" s="42"/>
      <c r="WW226" s="73"/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>
        <v>0</v>
      </c>
      <c r="XO226" s="73">
        <v>0</v>
      </c>
      <c r="XP226" s="42">
        <v>0</v>
      </c>
      <c r="XQ226" s="73">
        <v>0</v>
      </c>
      <c r="XR226" s="42">
        <v>0</v>
      </c>
      <c r="XS226" s="73">
        <v>0</v>
      </c>
      <c r="XT226" s="42">
        <v>0</v>
      </c>
      <c r="XU226" s="73">
        <v>0</v>
      </c>
      <c r="XV226" s="42"/>
      <c r="XW226" s="73"/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2">
        <v>0</v>
      </c>
      <c r="YM226" s="143">
        <v>0</v>
      </c>
      <c r="YN226" s="142">
        <v>0</v>
      </c>
      <c r="YO226" s="143">
        <v>0</v>
      </c>
      <c r="YP226" s="142">
        <v>0</v>
      </c>
      <c r="YQ226" s="143">
        <v>0</v>
      </c>
      <c r="YR226" s="142">
        <v>0</v>
      </c>
      <c r="YS226" s="143">
        <v>0</v>
      </c>
      <c r="YT226" s="142">
        <v>0</v>
      </c>
      <c r="YU226" s="143">
        <v>0</v>
      </c>
      <c r="YV226" s="142"/>
      <c r="YW226" s="143"/>
      <c r="YX226" s="142"/>
      <c r="YY226" s="143"/>
      <c r="YZ226" s="142"/>
      <c r="ZA226" s="143"/>
      <c r="ZB226" s="142"/>
      <c r="ZC226" s="143"/>
      <c r="ZD226" s="142"/>
      <c r="ZE226" s="143"/>
      <c r="ZF226" s="142"/>
      <c r="ZG226" s="143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>
        <v>0</v>
      </c>
      <c r="ZN226" s="42">
        <v>0</v>
      </c>
      <c r="ZO226" s="42">
        <v>0</v>
      </c>
      <c r="ZP226" s="42">
        <v>0</v>
      </c>
      <c r="ZQ226" s="42"/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>
        <v>0</v>
      </c>
      <c r="AAB226" s="73">
        <v>0</v>
      </c>
      <c r="AAC226" s="42">
        <v>0</v>
      </c>
      <c r="AAD226" s="73">
        <v>0</v>
      </c>
      <c r="AAE226" s="42">
        <v>0</v>
      </c>
      <c r="AAF226" s="73">
        <v>0</v>
      </c>
      <c r="AAG226" s="42">
        <v>0</v>
      </c>
      <c r="AAH226" s="73">
        <v>0</v>
      </c>
      <c r="AAI226" s="42"/>
      <c r="AAJ226" s="73"/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>
        <v>0</v>
      </c>
      <c r="ABB226" s="73">
        <v>0</v>
      </c>
      <c r="ABC226" s="42">
        <v>0</v>
      </c>
      <c r="ABD226" s="73">
        <v>0</v>
      </c>
      <c r="ABE226" s="42">
        <v>0</v>
      </c>
      <c r="ABF226" s="73">
        <v>0</v>
      </c>
      <c r="ABG226" s="42">
        <v>0</v>
      </c>
      <c r="ABH226" s="73">
        <v>0</v>
      </c>
      <c r="ABI226" s="42"/>
      <c r="ABJ226" s="73"/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>
        <v>0</v>
      </c>
      <c r="ACB226" s="73">
        <v>0</v>
      </c>
      <c r="ACC226" s="42">
        <v>0</v>
      </c>
      <c r="ACD226" s="73">
        <v>0</v>
      </c>
      <c r="ACE226" s="42">
        <v>0</v>
      </c>
      <c r="ACF226" s="73">
        <v>0</v>
      </c>
      <c r="ACG226" s="42">
        <v>0</v>
      </c>
      <c r="ACH226" s="73">
        <v>0</v>
      </c>
      <c r="ACI226" s="42"/>
      <c r="ACJ226" s="73"/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>
        <v>0</v>
      </c>
      <c r="ADB226" s="73">
        <v>0</v>
      </c>
      <c r="ADC226" s="42">
        <v>0</v>
      </c>
      <c r="ADD226" s="73">
        <v>0</v>
      </c>
      <c r="ADE226" s="42">
        <v>0</v>
      </c>
      <c r="ADF226" s="73">
        <v>0</v>
      </c>
      <c r="ADG226" s="42">
        <v>0</v>
      </c>
      <c r="ADH226" s="73">
        <v>0</v>
      </c>
      <c r="ADI226" s="42"/>
      <c r="ADJ226" s="73"/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>
        <v>0</v>
      </c>
      <c r="AEB226" s="73">
        <v>0</v>
      </c>
      <c r="AEC226" s="42">
        <v>0</v>
      </c>
      <c r="AED226" s="73">
        <v>0</v>
      </c>
      <c r="AEE226" s="42">
        <v>0</v>
      </c>
      <c r="AEF226" s="73">
        <v>0</v>
      </c>
      <c r="AEG226" s="42">
        <v>0</v>
      </c>
      <c r="AEH226" s="73">
        <v>0</v>
      </c>
      <c r="AEI226" s="42"/>
      <c r="AEJ226" s="73"/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>
        <v>0</v>
      </c>
      <c r="AFB226" s="73">
        <v>0</v>
      </c>
      <c r="AFC226" s="42">
        <v>0</v>
      </c>
      <c r="AFD226" s="73">
        <v>0</v>
      </c>
      <c r="AFE226" s="42">
        <v>0</v>
      </c>
      <c r="AFF226" s="73">
        <v>0</v>
      </c>
      <c r="AFG226" s="42">
        <v>0</v>
      </c>
      <c r="AFH226" s="73">
        <v>0</v>
      </c>
      <c r="AFI226" s="42"/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>
        <v>0</v>
      </c>
      <c r="AGA226" s="108">
        <v>0</v>
      </c>
      <c r="AGB226" s="108">
        <v>0</v>
      </c>
      <c r="AGC226" s="108">
        <v>0</v>
      </c>
      <c r="AGD226" s="108"/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>
        <v>0</v>
      </c>
      <c r="M227" s="50">
        <v>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>
        <v>0</v>
      </c>
      <c r="AM227" s="50">
        <v>0</v>
      </c>
      <c r="AN227" s="50">
        <v>0</v>
      </c>
      <c r="AO227" s="50">
        <v>0</v>
      </c>
      <c r="AP227" s="50">
        <v>0</v>
      </c>
      <c r="AQ227" s="50">
        <v>0</v>
      </c>
      <c r="AR227" s="50">
        <v>0</v>
      </c>
      <c r="AS227" s="50">
        <v>0</v>
      </c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1</v>
      </c>
      <c r="BL227" s="62">
        <v>0</v>
      </c>
      <c r="BM227" s="50">
        <v>3</v>
      </c>
      <c r="BN227" s="50">
        <v>2</v>
      </c>
      <c r="BO227" s="50">
        <v>4</v>
      </c>
      <c r="BP227" s="50">
        <v>0</v>
      </c>
      <c r="BQ227" s="50">
        <v>2</v>
      </c>
      <c r="BR227" s="50">
        <v>2</v>
      </c>
      <c r="BS227" s="50">
        <v>1</v>
      </c>
      <c r="BT227" s="50"/>
      <c r="BU227" s="62"/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4</v>
      </c>
      <c r="CI227" s="56">
        <f t="shared" si="233"/>
        <v>11</v>
      </c>
      <c r="CJ227" s="50">
        <v>0</v>
      </c>
      <c r="CK227" s="68">
        <v>0</v>
      </c>
      <c r="CL227" s="62">
        <v>0</v>
      </c>
      <c r="CM227" s="68">
        <v>0</v>
      </c>
      <c r="CN227" s="62">
        <v>0</v>
      </c>
      <c r="CO227" s="68">
        <v>0</v>
      </c>
      <c r="CP227" s="62">
        <v>0</v>
      </c>
      <c r="CQ227" s="68">
        <v>0</v>
      </c>
      <c r="CR227" s="50">
        <v>0</v>
      </c>
      <c r="CS227" s="68">
        <v>0</v>
      </c>
      <c r="CT227" s="62"/>
      <c r="CU227" s="68"/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>
        <v>0</v>
      </c>
      <c r="DM227" s="68">
        <v>0</v>
      </c>
      <c r="DN227" s="62">
        <v>0</v>
      </c>
      <c r="DO227" s="68">
        <v>0</v>
      </c>
      <c r="DP227" s="62">
        <v>0</v>
      </c>
      <c r="DQ227" s="68">
        <v>0</v>
      </c>
      <c r="DR227" s="50">
        <v>0</v>
      </c>
      <c r="DS227" s="68">
        <v>0</v>
      </c>
      <c r="DT227" s="62"/>
      <c r="DU227" s="68"/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>
        <v>0</v>
      </c>
      <c r="EM227" s="68">
        <v>0</v>
      </c>
      <c r="EN227" s="62">
        <v>0</v>
      </c>
      <c r="EO227" s="68">
        <v>0</v>
      </c>
      <c r="EP227" s="62">
        <v>0</v>
      </c>
      <c r="EQ227" s="68">
        <v>0</v>
      </c>
      <c r="ER227" s="62">
        <v>0</v>
      </c>
      <c r="ES227" s="68">
        <v>0</v>
      </c>
      <c r="ET227" s="62"/>
      <c r="EU227" s="68"/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4</v>
      </c>
      <c r="FK227" s="78">
        <f t="shared" si="241"/>
        <v>11</v>
      </c>
      <c r="FL227" s="42">
        <v>1</v>
      </c>
      <c r="FM227" s="42">
        <v>1</v>
      </c>
      <c r="FN227" s="42">
        <v>6</v>
      </c>
      <c r="FO227" s="42">
        <v>2</v>
      </c>
      <c r="FP227" s="42">
        <v>3</v>
      </c>
      <c r="FQ227" s="42"/>
      <c r="FR227" s="42"/>
      <c r="FS227" s="42"/>
      <c r="FT227" s="42"/>
      <c r="FU227" s="42"/>
      <c r="FV227" s="42"/>
      <c r="FW227" s="42"/>
      <c r="FX227" s="81">
        <f t="shared" si="242"/>
        <v>13</v>
      </c>
      <c r="FY227" s="42">
        <v>0</v>
      </c>
      <c r="FZ227" s="42">
        <v>0</v>
      </c>
      <c r="GA227" s="42">
        <v>2</v>
      </c>
      <c r="GB227" s="42">
        <v>0</v>
      </c>
      <c r="GC227" s="42">
        <v>2</v>
      </c>
      <c r="GD227" s="42"/>
      <c r="GE227" s="42"/>
      <c r="GF227" s="42"/>
      <c r="GG227" s="42"/>
      <c r="GH227" s="42"/>
      <c r="GI227" s="42"/>
      <c r="GJ227" s="42"/>
      <c r="GK227" s="81">
        <f t="shared" si="243"/>
        <v>4</v>
      </c>
      <c r="GL227" s="42">
        <v>1</v>
      </c>
      <c r="GM227" s="42">
        <v>2</v>
      </c>
      <c r="GN227" s="42">
        <v>4</v>
      </c>
      <c r="GO227" s="42">
        <v>2</v>
      </c>
      <c r="GP227" s="42">
        <v>1</v>
      </c>
      <c r="GQ227" s="42"/>
      <c r="GR227" s="42"/>
      <c r="GS227" s="42"/>
      <c r="GT227" s="42"/>
      <c r="GU227" s="42"/>
      <c r="GV227" s="42"/>
      <c r="GW227" s="42"/>
      <c r="GX227" s="81">
        <f t="shared" si="244"/>
        <v>10</v>
      </c>
      <c r="GY227" s="42">
        <v>3</v>
      </c>
      <c r="GZ227" s="42">
        <v>0</v>
      </c>
      <c r="HA227" s="42">
        <v>3</v>
      </c>
      <c r="HB227" s="42">
        <v>1</v>
      </c>
      <c r="HC227" s="42">
        <v>0</v>
      </c>
      <c r="HD227" s="42"/>
      <c r="HE227" s="42"/>
      <c r="HF227" s="42"/>
      <c r="HG227" s="42"/>
      <c r="HH227" s="42"/>
      <c r="HI227" s="42"/>
      <c r="HJ227" s="42"/>
      <c r="HK227" s="83">
        <f t="shared" si="245"/>
        <v>7</v>
      </c>
      <c r="HL227" s="42">
        <v>3</v>
      </c>
      <c r="HM227" s="42">
        <v>0</v>
      </c>
      <c r="HN227" s="42">
        <v>3</v>
      </c>
      <c r="HO227" s="42">
        <v>1</v>
      </c>
      <c r="HP227" s="42">
        <v>0</v>
      </c>
      <c r="HQ227" s="42"/>
      <c r="HR227" s="42"/>
      <c r="HS227" s="42"/>
      <c r="HT227" s="42"/>
      <c r="HU227" s="42"/>
      <c r="HV227" s="42"/>
      <c r="HW227" s="42"/>
      <c r="HX227" s="83">
        <f t="shared" si="246"/>
        <v>7</v>
      </c>
      <c r="HY227" s="41">
        <v>3</v>
      </c>
      <c r="HZ227" s="73">
        <v>0</v>
      </c>
      <c r="IA227" s="42">
        <v>0</v>
      </c>
      <c r="IB227" s="73">
        <v>0</v>
      </c>
      <c r="IC227" s="42">
        <v>3</v>
      </c>
      <c r="ID227" s="73">
        <v>0</v>
      </c>
      <c r="IE227" s="42">
        <v>1</v>
      </c>
      <c r="IF227" s="73">
        <v>0</v>
      </c>
      <c r="IG227" s="42">
        <v>0</v>
      </c>
      <c r="IH227" s="73">
        <v>0</v>
      </c>
      <c r="II227" s="42"/>
      <c r="IJ227" s="73"/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7</v>
      </c>
      <c r="IX227" s="11">
        <f t="shared" si="248"/>
        <v>0</v>
      </c>
      <c r="IY227" s="41">
        <v>4</v>
      </c>
      <c r="IZ227" s="73">
        <v>0</v>
      </c>
      <c r="JA227" s="42">
        <v>0</v>
      </c>
      <c r="JB227" s="73">
        <v>0</v>
      </c>
      <c r="JC227" s="42">
        <v>3</v>
      </c>
      <c r="JD227" s="73">
        <v>0</v>
      </c>
      <c r="JE227" s="42">
        <v>1</v>
      </c>
      <c r="JF227" s="73">
        <v>0</v>
      </c>
      <c r="JG227" s="42">
        <v>0</v>
      </c>
      <c r="JH227" s="73">
        <v>0</v>
      </c>
      <c r="JI227" s="42"/>
      <c r="JJ227" s="73"/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8</v>
      </c>
      <c r="JX227" s="11">
        <f t="shared" si="250"/>
        <v>0</v>
      </c>
      <c r="JY227" s="41">
        <v>3</v>
      </c>
      <c r="JZ227" s="73">
        <v>0</v>
      </c>
      <c r="KA227" s="42">
        <v>0</v>
      </c>
      <c r="KB227" s="73">
        <v>0</v>
      </c>
      <c r="KC227" s="42">
        <v>3</v>
      </c>
      <c r="KD227" s="73">
        <v>0</v>
      </c>
      <c r="KE227" s="42">
        <v>0</v>
      </c>
      <c r="KF227" s="73">
        <v>0</v>
      </c>
      <c r="KG227" s="42">
        <v>0</v>
      </c>
      <c r="KH227" s="73">
        <v>0</v>
      </c>
      <c r="KI227" s="42"/>
      <c r="KJ227" s="73"/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6</v>
      </c>
      <c r="KX227" s="11">
        <f t="shared" si="252"/>
        <v>0</v>
      </c>
      <c r="KY227" s="41">
        <v>2</v>
      </c>
      <c r="KZ227" s="73">
        <v>0</v>
      </c>
      <c r="LA227" s="42">
        <v>0</v>
      </c>
      <c r="LB227" s="73">
        <v>0</v>
      </c>
      <c r="LC227" s="42">
        <v>2</v>
      </c>
      <c r="LD227" s="73">
        <v>0</v>
      </c>
      <c r="LE227" s="42">
        <v>1</v>
      </c>
      <c r="LF227" s="73">
        <v>0</v>
      </c>
      <c r="LG227" s="42">
        <v>1</v>
      </c>
      <c r="LH227" s="73">
        <v>0</v>
      </c>
      <c r="LI227" s="42"/>
      <c r="LJ227" s="73"/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6</v>
      </c>
      <c r="LX227" s="11">
        <f t="shared" si="254"/>
        <v>0</v>
      </c>
      <c r="LY227" s="42">
        <v>1</v>
      </c>
      <c r="LZ227" s="73">
        <v>0</v>
      </c>
      <c r="MA227" s="42">
        <v>0</v>
      </c>
      <c r="MB227" s="73">
        <v>0</v>
      </c>
      <c r="MC227" s="42">
        <v>1</v>
      </c>
      <c r="MD227" s="73">
        <v>0</v>
      </c>
      <c r="ME227" s="42">
        <v>0</v>
      </c>
      <c r="MF227" s="73">
        <v>0</v>
      </c>
      <c r="MG227" s="42">
        <v>0</v>
      </c>
      <c r="MH227" s="73">
        <v>0</v>
      </c>
      <c r="MI227" s="42"/>
      <c r="MJ227" s="73"/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2</v>
      </c>
      <c r="MX227" s="11">
        <f t="shared" si="256"/>
        <v>0</v>
      </c>
      <c r="MY227" s="42">
        <v>2</v>
      </c>
      <c r="MZ227" s="73">
        <v>0</v>
      </c>
      <c r="NA227" s="42">
        <v>0</v>
      </c>
      <c r="NB227" s="73">
        <v>0</v>
      </c>
      <c r="NC227" s="42">
        <v>2</v>
      </c>
      <c r="ND227" s="73">
        <v>0</v>
      </c>
      <c r="NE227" s="42">
        <v>0</v>
      </c>
      <c r="NF227" s="73">
        <v>0</v>
      </c>
      <c r="NG227" s="42">
        <v>0</v>
      </c>
      <c r="NH227" s="73">
        <v>0</v>
      </c>
      <c r="NI227" s="42"/>
      <c r="NJ227" s="73"/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4</v>
      </c>
      <c r="NX227" s="11">
        <f t="shared" si="258"/>
        <v>0</v>
      </c>
      <c r="NY227" s="42">
        <v>0</v>
      </c>
      <c r="NZ227" s="42">
        <v>0</v>
      </c>
      <c r="OA227" s="42">
        <v>0</v>
      </c>
      <c r="OB227" s="42">
        <v>0</v>
      </c>
      <c r="OC227" s="42">
        <v>0</v>
      </c>
      <c r="OD227" s="42"/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>
        <v>0</v>
      </c>
      <c r="ON227" s="42">
        <v>0</v>
      </c>
      <c r="OO227" s="42">
        <v>0</v>
      </c>
      <c r="OP227" s="42">
        <v>0</v>
      </c>
      <c r="OQ227" s="42"/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>
        <v>0</v>
      </c>
      <c r="PB227" s="73">
        <v>0</v>
      </c>
      <c r="PC227" s="42">
        <v>1</v>
      </c>
      <c r="PD227" s="73">
        <v>0</v>
      </c>
      <c r="PE227" s="42">
        <v>9</v>
      </c>
      <c r="PF227" s="73">
        <v>0</v>
      </c>
      <c r="PG227" s="42">
        <v>0</v>
      </c>
      <c r="PH227" s="73">
        <v>0</v>
      </c>
      <c r="PI227" s="42"/>
      <c r="PJ227" s="73"/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11</v>
      </c>
      <c r="PX227" s="11">
        <f t="shared" si="223"/>
        <v>0</v>
      </c>
      <c r="PY227" s="42">
        <v>4</v>
      </c>
      <c r="PZ227" s="73">
        <v>0</v>
      </c>
      <c r="QA227" s="42">
        <v>3</v>
      </c>
      <c r="QB227" s="73">
        <v>0</v>
      </c>
      <c r="QC227" s="42">
        <v>15</v>
      </c>
      <c r="QD227" s="73">
        <v>0</v>
      </c>
      <c r="QE227" s="42">
        <v>1</v>
      </c>
      <c r="QF227" s="73">
        <v>0</v>
      </c>
      <c r="QG227" s="42">
        <v>1</v>
      </c>
      <c r="QH227" s="73">
        <v>0</v>
      </c>
      <c r="QI227" s="42"/>
      <c r="QJ227" s="73"/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24</v>
      </c>
      <c r="QX227" s="11">
        <f t="shared" si="263"/>
        <v>0</v>
      </c>
      <c r="QY227" s="42">
        <v>0</v>
      </c>
      <c r="QZ227" s="73">
        <v>0</v>
      </c>
      <c r="RA227" s="42">
        <v>3</v>
      </c>
      <c r="RB227" s="73">
        <v>0</v>
      </c>
      <c r="RC227" s="42">
        <v>13</v>
      </c>
      <c r="RD227" s="73">
        <v>0</v>
      </c>
      <c r="RE227" s="42">
        <v>0</v>
      </c>
      <c r="RF227" s="73">
        <v>0</v>
      </c>
      <c r="RG227" s="42">
        <v>0</v>
      </c>
      <c r="RH227" s="73">
        <v>0</v>
      </c>
      <c r="RI227" s="42"/>
      <c r="RJ227" s="73"/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16</v>
      </c>
      <c r="RX227" s="11">
        <f t="shared" si="224"/>
        <v>0</v>
      </c>
      <c r="RY227" s="42">
        <v>0</v>
      </c>
      <c r="RZ227" s="73">
        <v>0</v>
      </c>
      <c r="SA227" s="42">
        <v>0</v>
      </c>
      <c r="SB227" s="73">
        <v>0</v>
      </c>
      <c r="SC227" s="42">
        <v>0</v>
      </c>
      <c r="SD227" s="73">
        <v>0</v>
      </c>
      <c r="SE227" s="42">
        <v>0</v>
      </c>
      <c r="SF227" s="73">
        <v>0</v>
      </c>
      <c r="SG227" s="42">
        <v>0</v>
      </c>
      <c r="SH227" s="73">
        <v>0</v>
      </c>
      <c r="SI227" s="42"/>
      <c r="SJ227" s="73"/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0</v>
      </c>
      <c r="SZ227" s="73">
        <v>0</v>
      </c>
      <c r="TA227" s="42">
        <v>0</v>
      </c>
      <c r="TB227" s="73">
        <v>0</v>
      </c>
      <c r="TC227" s="42">
        <v>0</v>
      </c>
      <c r="TD227" s="73">
        <v>0</v>
      </c>
      <c r="TE227" s="42">
        <v>0</v>
      </c>
      <c r="TF227" s="73">
        <v>0</v>
      </c>
      <c r="TG227" s="42">
        <v>0</v>
      </c>
      <c r="TH227" s="73">
        <v>0</v>
      </c>
      <c r="TI227" s="42"/>
      <c r="TJ227" s="73"/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0</v>
      </c>
      <c r="TX227" s="11">
        <f t="shared" si="226"/>
        <v>0</v>
      </c>
      <c r="TY227" s="42">
        <v>0</v>
      </c>
      <c r="TZ227" s="73">
        <v>0</v>
      </c>
      <c r="UA227" s="42">
        <v>0</v>
      </c>
      <c r="UB227" s="73">
        <v>0</v>
      </c>
      <c r="UC227" s="42">
        <v>0</v>
      </c>
      <c r="UD227" s="73">
        <v>0</v>
      </c>
      <c r="UE227" s="42">
        <v>0</v>
      </c>
      <c r="UF227" s="73">
        <v>0</v>
      </c>
      <c r="UG227" s="42">
        <v>0</v>
      </c>
      <c r="UH227" s="73">
        <v>0</v>
      </c>
      <c r="UI227" s="42"/>
      <c r="UJ227" s="73"/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>
        <v>0</v>
      </c>
      <c r="VB227" s="103">
        <v>0</v>
      </c>
      <c r="VC227" s="102">
        <v>0</v>
      </c>
      <c r="VD227" s="103">
        <v>0</v>
      </c>
      <c r="VE227" s="102">
        <v>0</v>
      </c>
      <c r="VF227" s="103">
        <v>0</v>
      </c>
      <c r="VG227" s="102">
        <v>0</v>
      </c>
      <c r="VH227" s="103">
        <v>0</v>
      </c>
      <c r="VI227" s="102"/>
      <c r="VJ227" s="103"/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>
        <v>0</v>
      </c>
      <c r="WA227" s="42">
        <v>0</v>
      </c>
      <c r="WB227" s="42">
        <v>0</v>
      </c>
      <c r="WC227" s="42">
        <v>0</v>
      </c>
      <c r="WD227" s="42"/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>
        <v>0</v>
      </c>
      <c r="WO227" s="73">
        <v>0</v>
      </c>
      <c r="WP227" s="42">
        <v>1</v>
      </c>
      <c r="WQ227" s="73">
        <v>0</v>
      </c>
      <c r="WR227" s="42">
        <v>0</v>
      </c>
      <c r="WS227" s="73">
        <v>0</v>
      </c>
      <c r="WT227" s="42">
        <v>0</v>
      </c>
      <c r="WU227" s="73">
        <v>0</v>
      </c>
      <c r="WV227" s="42"/>
      <c r="WW227" s="73"/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1</v>
      </c>
      <c r="XK227" s="11">
        <f t="shared" si="271"/>
        <v>0</v>
      </c>
      <c r="XL227" s="42">
        <v>0</v>
      </c>
      <c r="XM227" s="73">
        <v>0</v>
      </c>
      <c r="XN227" s="42">
        <v>0</v>
      </c>
      <c r="XO227" s="73">
        <v>0</v>
      </c>
      <c r="XP227" s="42">
        <v>0</v>
      </c>
      <c r="XQ227" s="73">
        <v>0</v>
      </c>
      <c r="XR227" s="42">
        <v>0</v>
      </c>
      <c r="XS227" s="73">
        <v>0</v>
      </c>
      <c r="XT227" s="42">
        <v>0</v>
      </c>
      <c r="XU227" s="73">
        <v>0</v>
      </c>
      <c r="XV227" s="42"/>
      <c r="XW227" s="73"/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2">
        <v>0</v>
      </c>
      <c r="YM227" s="143">
        <v>0</v>
      </c>
      <c r="YN227" s="142">
        <v>0</v>
      </c>
      <c r="YO227" s="143">
        <v>0</v>
      </c>
      <c r="YP227" s="142">
        <v>0</v>
      </c>
      <c r="YQ227" s="143">
        <v>0</v>
      </c>
      <c r="YR227" s="142">
        <v>0</v>
      </c>
      <c r="YS227" s="143">
        <v>0</v>
      </c>
      <c r="YT227" s="142">
        <v>0</v>
      </c>
      <c r="YU227" s="143">
        <v>0</v>
      </c>
      <c r="YV227" s="142"/>
      <c r="YW227" s="143"/>
      <c r="YX227" s="142"/>
      <c r="YY227" s="143"/>
      <c r="YZ227" s="142"/>
      <c r="ZA227" s="143"/>
      <c r="ZB227" s="142"/>
      <c r="ZC227" s="143"/>
      <c r="ZD227" s="142"/>
      <c r="ZE227" s="143"/>
      <c r="ZF227" s="142"/>
      <c r="ZG227" s="143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>
        <v>0</v>
      </c>
      <c r="ZN227" s="42">
        <v>0</v>
      </c>
      <c r="ZO227" s="42">
        <v>0</v>
      </c>
      <c r="ZP227" s="42">
        <v>0</v>
      </c>
      <c r="ZQ227" s="42"/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>
        <v>0</v>
      </c>
      <c r="AAB227" s="73">
        <v>0</v>
      </c>
      <c r="AAC227" s="42">
        <v>0</v>
      </c>
      <c r="AAD227" s="73">
        <v>0</v>
      </c>
      <c r="AAE227" s="42">
        <v>0</v>
      </c>
      <c r="AAF227" s="73">
        <v>0</v>
      </c>
      <c r="AAG227" s="42">
        <v>0</v>
      </c>
      <c r="AAH227" s="73">
        <v>0</v>
      </c>
      <c r="AAI227" s="42"/>
      <c r="AAJ227" s="73"/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>
        <v>0</v>
      </c>
      <c r="ABB227" s="73">
        <v>0</v>
      </c>
      <c r="ABC227" s="42">
        <v>0</v>
      </c>
      <c r="ABD227" s="73">
        <v>0</v>
      </c>
      <c r="ABE227" s="42">
        <v>0</v>
      </c>
      <c r="ABF227" s="73">
        <v>0</v>
      </c>
      <c r="ABG227" s="42">
        <v>0</v>
      </c>
      <c r="ABH227" s="73">
        <v>0</v>
      </c>
      <c r="ABI227" s="42"/>
      <c r="ABJ227" s="73"/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>
        <v>0</v>
      </c>
      <c r="ACB227" s="73">
        <v>0</v>
      </c>
      <c r="ACC227" s="42">
        <v>0</v>
      </c>
      <c r="ACD227" s="73">
        <v>0</v>
      </c>
      <c r="ACE227" s="42">
        <v>0</v>
      </c>
      <c r="ACF227" s="73">
        <v>0</v>
      </c>
      <c r="ACG227" s="42">
        <v>0</v>
      </c>
      <c r="ACH227" s="73">
        <v>0</v>
      </c>
      <c r="ACI227" s="42"/>
      <c r="ACJ227" s="73"/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>
        <v>0</v>
      </c>
      <c r="ADB227" s="73">
        <v>0</v>
      </c>
      <c r="ADC227" s="42">
        <v>0</v>
      </c>
      <c r="ADD227" s="73">
        <v>0</v>
      </c>
      <c r="ADE227" s="42">
        <v>0</v>
      </c>
      <c r="ADF227" s="73">
        <v>0</v>
      </c>
      <c r="ADG227" s="42">
        <v>0</v>
      </c>
      <c r="ADH227" s="73">
        <v>0</v>
      </c>
      <c r="ADI227" s="42"/>
      <c r="ADJ227" s="73"/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>
        <v>0</v>
      </c>
      <c r="AEB227" s="73">
        <v>0</v>
      </c>
      <c r="AEC227" s="42">
        <v>0</v>
      </c>
      <c r="AED227" s="73">
        <v>0</v>
      </c>
      <c r="AEE227" s="42">
        <v>0</v>
      </c>
      <c r="AEF227" s="73">
        <v>0</v>
      </c>
      <c r="AEG227" s="42">
        <v>0</v>
      </c>
      <c r="AEH227" s="73">
        <v>0</v>
      </c>
      <c r="AEI227" s="42"/>
      <c r="AEJ227" s="73"/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>
        <v>0</v>
      </c>
      <c r="AFB227" s="73">
        <v>0</v>
      </c>
      <c r="AFC227" s="42">
        <v>0</v>
      </c>
      <c r="AFD227" s="73">
        <v>0</v>
      </c>
      <c r="AFE227" s="42">
        <v>0</v>
      </c>
      <c r="AFF227" s="73">
        <v>0</v>
      </c>
      <c r="AFG227" s="42">
        <v>0</v>
      </c>
      <c r="AFH227" s="73">
        <v>0</v>
      </c>
      <c r="AFI227" s="42"/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>
        <v>0</v>
      </c>
      <c r="AGA227" s="108">
        <v>0</v>
      </c>
      <c r="AGB227" s="108">
        <v>0</v>
      </c>
      <c r="AGC227" s="108">
        <v>0</v>
      </c>
      <c r="AGD227" s="108"/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>
        <v>0</v>
      </c>
      <c r="M228" s="50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>
        <v>0</v>
      </c>
      <c r="AM228" s="50">
        <v>0</v>
      </c>
      <c r="AN228" s="50">
        <v>0</v>
      </c>
      <c r="AO228" s="50">
        <v>0</v>
      </c>
      <c r="AP228" s="50">
        <v>0</v>
      </c>
      <c r="AQ228" s="50">
        <v>0</v>
      </c>
      <c r="AR228" s="50">
        <v>0</v>
      </c>
      <c r="AS228" s="50">
        <v>0</v>
      </c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>
        <v>0</v>
      </c>
      <c r="BM228" s="50">
        <v>0</v>
      </c>
      <c r="BN228" s="50">
        <v>0</v>
      </c>
      <c r="BO228" s="50">
        <v>0</v>
      </c>
      <c r="BP228" s="50">
        <v>0</v>
      </c>
      <c r="BQ228" s="50">
        <v>0</v>
      </c>
      <c r="BR228" s="50">
        <v>0</v>
      </c>
      <c r="BS228" s="50">
        <v>0</v>
      </c>
      <c r="BT228" s="50"/>
      <c r="BU228" s="62"/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>
        <v>0</v>
      </c>
      <c r="CM228" s="68">
        <v>0</v>
      </c>
      <c r="CN228" s="62">
        <v>0</v>
      </c>
      <c r="CO228" s="68">
        <v>0</v>
      </c>
      <c r="CP228" s="62">
        <v>0</v>
      </c>
      <c r="CQ228" s="68">
        <v>0</v>
      </c>
      <c r="CR228" s="50">
        <v>0</v>
      </c>
      <c r="CS228" s="68">
        <v>0</v>
      </c>
      <c r="CT228" s="62"/>
      <c r="CU228" s="68"/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>
        <v>0</v>
      </c>
      <c r="DM228" s="68">
        <v>0</v>
      </c>
      <c r="DN228" s="62">
        <v>0</v>
      </c>
      <c r="DO228" s="68">
        <v>0</v>
      </c>
      <c r="DP228" s="62">
        <v>0</v>
      </c>
      <c r="DQ228" s="68">
        <v>0</v>
      </c>
      <c r="DR228" s="50">
        <v>0</v>
      </c>
      <c r="DS228" s="68">
        <v>0</v>
      </c>
      <c r="DT228" s="62"/>
      <c r="DU228" s="68"/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>
        <v>0</v>
      </c>
      <c r="EM228" s="68">
        <v>0</v>
      </c>
      <c r="EN228" s="62">
        <v>0</v>
      </c>
      <c r="EO228" s="68">
        <v>0</v>
      </c>
      <c r="EP228" s="62">
        <v>0</v>
      </c>
      <c r="EQ228" s="68">
        <v>0</v>
      </c>
      <c r="ER228" s="62">
        <v>0</v>
      </c>
      <c r="ES228" s="68">
        <v>0</v>
      </c>
      <c r="ET228" s="62"/>
      <c r="EU228" s="68"/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>
        <v>0</v>
      </c>
      <c r="FN228" s="42">
        <v>0</v>
      </c>
      <c r="FO228" s="42">
        <v>0</v>
      </c>
      <c r="FP228" s="42">
        <v>0</v>
      </c>
      <c r="FQ228" s="42"/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0</v>
      </c>
      <c r="FZ228" s="42">
        <v>0</v>
      </c>
      <c r="GA228" s="42">
        <v>0</v>
      </c>
      <c r="GB228" s="42">
        <v>0</v>
      </c>
      <c r="GC228" s="42">
        <v>0</v>
      </c>
      <c r="GD228" s="42"/>
      <c r="GE228" s="42"/>
      <c r="GF228" s="42"/>
      <c r="GG228" s="42"/>
      <c r="GH228" s="42"/>
      <c r="GI228" s="42"/>
      <c r="GJ228" s="42"/>
      <c r="GK228" s="81">
        <f t="shared" si="243"/>
        <v>0</v>
      </c>
      <c r="GL228" s="42">
        <v>0</v>
      </c>
      <c r="GM228" s="42">
        <v>0</v>
      </c>
      <c r="GN228" s="42">
        <v>0</v>
      </c>
      <c r="GO228" s="42">
        <v>0</v>
      </c>
      <c r="GP228" s="42">
        <v>0</v>
      </c>
      <c r="GQ228" s="42"/>
      <c r="GR228" s="42"/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>
        <v>2</v>
      </c>
      <c r="HA228" s="42">
        <v>1</v>
      </c>
      <c r="HB228" s="42">
        <v>0</v>
      </c>
      <c r="HC228" s="42">
        <v>0</v>
      </c>
      <c r="HD228" s="42"/>
      <c r="HE228" s="42"/>
      <c r="HF228" s="42"/>
      <c r="HG228" s="42"/>
      <c r="HH228" s="42"/>
      <c r="HI228" s="42"/>
      <c r="HJ228" s="42"/>
      <c r="HK228" s="83">
        <f t="shared" si="245"/>
        <v>3</v>
      </c>
      <c r="HL228" s="42">
        <v>0</v>
      </c>
      <c r="HM228" s="42">
        <v>2</v>
      </c>
      <c r="HN228" s="42">
        <v>1</v>
      </c>
      <c r="HO228" s="42">
        <v>0</v>
      </c>
      <c r="HP228" s="42">
        <v>0</v>
      </c>
      <c r="HQ228" s="42"/>
      <c r="HR228" s="42"/>
      <c r="HS228" s="42"/>
      <c r="HT228" s="42"/>
      <c r="HU228" s="42"/>
      <c r="HV228" s="42"/>
      <c r="HW228" s="42"/>
      <c r="HX228" s="83">
        <f t="shared" si="246"/>
        <v>3</v>
      </c>
      <c r="HY228" s="41">
        <v>0</v>
      </c>
      <c r="HZ228" s="73">
        <v>0</v>
      </c>
      <c r="IA228" s="42">
        <v>1</v>
      </c>
      <c r="IB228" s="73">
        <v>0</v>
      </c>
      <c r="IC228" s="42">
        <v>0</v>
      </c>
      <c r="ID228" s="73">
        <v>0</v>
      </c>
      <c r="IE228" s="42">
        <v>0</v>
      </c>
      <c r="IF228" s="73">
        <v>0</v>
      </c>
      <c r="IG228" s="42">
        <v>0</v>
      </c>
      <c r="IH228" s="73">
        <v>0</v>
      </c>
      <c r="II228" s="42"/>
      <c r="IJ228" s="73"/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1</v>
      </c>
      <c r="IX228" s="11">
        <f t="shared" si="248"/>
        <v>0</v>
      </c>
      <c r="IY228" s="41">
        <v>0</v>
      </c>
      <c r="IZ228" s="73">
        <v>0</v>
      </c>
      <c r="JA228" s="42">
        <v>1</v>
      </c>
      <c r="JB228" s="73">
        <v>0</v>
      </c>
      <c r="JC228" s="42">
        <v>0</v>
      </c>
      <c r="JD228" s="73">
        <v>0</v>
      </c>
      <c r="JE228" s="42">
        <v>0</v>
      </c>
      <c r="JF228" s="73">
        <v>0</v>
      </c>
      <c r="JG228" s="42">
        <v>0</v>
      </c>
      <c r="JH228" s="73">
        <v>0</v>
      </c>
      <c r="JI228" s="42"/>
      <c r="JJ228" s="73"/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1</v>
      </c>
      <c r="JX228" s="11">
        <f t="shared" si="250"/>
        <v>0</v>
      </c>
      <c r="JY228" s="41">
        <v>0</v>
      </c>
      <c r="JZ228" s="73">
        <v>0</v>
      </c>
      <c r="KA228" s="42">
        <v>0</v>
      </c>
      <c r="KB228" s="73">
        <v>0</v>
      </c>
      <c r="KC228" s="42">
        <v>1</v>
      </c>
      <c r="KD228" s="73">
        <v>0</v>
      </c>
      <c r="KE228" s="42">
        <v>0</v>
      </c>
      <c r="KF228" s="73">
        <v>0</v>
      </c>
      <c r="KG228" s="42">
        <v>0</v>
      </c>
      <c r="KH228" s="73">
        <v>0</v>
      </c>
      <c r="KI228" s="42"/>
      <c r="KJ228" s="73"/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1</v>
      </c>
      <c r="KX228" s="11">
        <f t="shared" si="252"/>
        <v>0</v>
      </c>
      <c r="KY228" s="41">
        <v>0</v>
      </c>
      <c r="KZ228" s="73">
        <v>0</v>
      </c>
      <c r="LA228" s="42">
        <v>2</v>
      </c>
      <c r="LB228" s="73">
        <v>0</v>
      </c>
      <c r="LC228" s="42">
        <v>3</v>
      </c>
      <c r="LD228" s="73">
        <v>0</v>
      </c>
      <c r="LE228" s="42">
        <v>5</v>
      </c>
      <c r="LF228" s="73">
        <v>0</v>
      </c>
      <c r="LG228" s="42">
        <v>2</v>
      </c>
      <c r="LH228" s="73">
        <v>0</v>
      </c>
      <c r="LI228" s="42"/>
      <c r="LJ228" s="73"/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12</v>
      </c>
      <c r="LX228" s="11">
        <f t="shared" si="254"/>
        <v>0</v>
      </c>
      <c r="LY228" s="42">
        <v>0</v>
      </c>
      <c r="LZ228" s="73">
        <v>0</v>
      </c>
      <c r="MA228" s="42">
        <v>0</v>
      </c>
      <c r="MB228" s="73">
        <v>0</v>
      </c>
      <c r="MC228" s="42">
        <v>0</v>
      </c>
      <c r="MD228" s="73">
        <v>0</v>
      </c>
      <c r="ME228" s="42">
        <v>0</v>
      </c>
      <c r="MF228" s="73">
        <v>0</v>
      </c>
      <c r="MG228" s="42">
        <v>0</v>
      </c>
      <c r="MH228" s="73">
        <v>0</v>
      </c>
      <c r="MI228" s="42"/>
      <c r="MJ228" s="73"/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>
        <v>0</v>
      </c>
      <c r="NB228" s="73">
        <v>0</v>
      </c>
      <c r="NC228" s="42">
        <v>1</v>
      </c>
      <c r="ND228" s="73">
        <v>0</v>
      </c>
      <c r="NE228" s="42">
        <v>0</v>
      </c>
      <c r="NF228" s="73">
        <v>0</v>
      </c>
      <c r="NG228" s="42">
        <v>0</v>
      </c>
      <c r="NH228" s="73">
        <v>0</v>
      </c>
      <c r="NI228" s="42"/>
      <c r="NJ228" s="73"/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1</v>
      </c>
      <c r="NX228" s="11">
        <f t="shared" si="258"/>
        <v>0</v>
      </c>
      <c r="NY228" s="42">
        <v>0</v>
      </c>
      <c r="NZ228" s="42">
        <v>0</v>
      </c>
      <c r="OA228" s="42">
        <v>0</v>
      </c>
      <c r="OB228" s="42">
        <v>0</v>
      </c>
      <c r="OC228" s="42">
        <v>0</v>
      </c>
      <c r="OD228" s="42"/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>
        <v>0</v>
      </c>
      <c r="ON228" s="42">
        <v>0</v>
      </c>
      <c r="OO228" s="42">
        <v>0</v>
      </c>
      <c r="OP228" s="42">
        <v>0</v>
      </c>
      <c r="OQ228" s="42"/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>
        <v>0</v>
      </c>
      <c r="PB228" s="73">
        <v>0</v>
      </c>
      <c r="PC228" s="42">
        <v>0</v>
      </c>
      <c r="PD228" s="73">
        <v>0</v>
      </c>
      <c r="PE228" s="42">
        <v>0</v>
      </c>
      <c r="PF228" s="73">
        <v>0</v>
      </c>
      <c r="PG228" s="42">
        <v>5</v>
      </c>
      <c r="PH228" s="73">
        <v>0</v>
      </c>
      <c r="PI228" s="42"/>
      <c r="PJ228" s="73"/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7</v>
      </c>
      <c r="PX228" s="11">
        <f t="shared" si="223"/>
        <v>0</v>
      </c>
      <c r="PY228" s="42">
        <v>0</v>
      </c>
      <c r="PZ228" s="73">
        <v>0</v>
      </c>
      <c r="QA228" s="42">
        <v>2</v>
      </c>
      <c r="QB228" s="73">
        <v>0</v>
      </c>
      <c r="QC228" s="42">
        <v>3</v>
      </c>
      <c r="QD228" s="73">
        <v>0</v>
      </c>
      <c r="QE228" s="42">
        <v>5</v>
      </c>
      <c r="QF228" s="73">
        <v>0</v>
      </c>
      <c r="QG228" s="42">
        <v>2</v>
      </c>
      <c r="QH228" s="73">
        <v>0</v>
      </c>
      <c r="QI228" s="42"/>
      <c r="QJ228" s="73"/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12</v>
      </c>
      <c r="QX228" s="11">
        <f t="shared" si="263"/>
        <v>0</v>
      </c>
      <c r="QY228" s="42">
        <v>0</v>
      </c>
      <c r="QZ228" s="73">
        <v>0</v>
      </c>
      <c r="RA228" s="42">
        <v>0</v>
      </c>
      <c r="RB228" s="73">
        <v>0</v>
      </c>
      <c r="RC228" s="42">
        <v>2</v>
      </c>
      <c r="RD228" s="73">
        <v>0</v>
      </c>
      <c r="RE228" s="42">
        <v>5</v>
      </c>
      <c r="RF228" s="73">
        <v>0</v>
      </c>
      <c r="RG228" s="42">
        <v>2</v>
      </c>
      <c r="RH228" s="73">
        <v>0</v>
      </c>
      <c r="RI228" s="42"/>
      <c r="RJ228" s="73"/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9</v>
      </c>
      <c r="RX228" s="11">
        <f t="shared" si="224"/>
        <v>0</v>
      </c>
      <c r="RY228" s="42">
        <v>0</v>
      </c>
      <c r="RZ228" s="73">
        <v>0</v>
      </c>
      <c r="SA228" s="42">
        <v>0</v>
      </c>
      <c r="SB228" s="73">
        <v>0</v>
      </c>
      <c r="SC228" s="42">
        <v>0</v>
      </c>
      <c r="SD228" s="73">
        <v>0</v>
      </c>
      <c r="SE228" s="42">
        <v>0</v>
      </c>
      <c r="SF228" s="73">
        <v>0</v>
      </c>
      <c r="SG228" s="42">
        <v>0</v>
      </c>
      <c r="SH228" s="73">
        <v>0</v>
      </c>
      <c r="SI228" s="42"/>
      <c r="SJ228" s="73"/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>
        <v>0</v>
      </c>
      <c r="TB228" s="73">
        <v>0</v>
      </c>
      <c r="TC228" s="42">
        <v>0</v>
      </c>
      <c r="TD228" s="73">
        <v>0</v>
      </c>
      <c r="TE228" s="42">
        <v>0</v>
      </c>
      <c r="TF228" s="73">
        <v>0</v>
      </c>
      <c r="TG228" s="42">
        <v>0</v>
      </c>
      <c r="TH228" s="73">
        <v>0</v>
      </c>
      <c r="TI228" s="42"/>
      <c r="TJ228" s="73"/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0</v>
      </c>
      <c r="TX228" s="11">
        <f t="shared" si="226"/>
        <v>0</v>
      </c>
      <c r="TY228" s="42">
        <v>0</v>
      </c>
      <c r="TZ228" s="73">
        <v>0</v>
      </c>
      <c r="UA228" s="42">
        <v>0</v>
      </c>
      <c r="UB228" s="73">
        <v>0</v>
      </c>
      <c r="UC228" s="42">
        <v>0</v>
      </c>
      <c r="UD228" s="73">
        <v>0</v>
      </c>
      <c r="UE228" s="42">
        <v>0</v>
      </c>
      <c r="UF228" s="73">
        <v>0</v>
      </c>
      <c r="UG228" s="42">
        <v>0</v>
      </c>
      <c r="UH228" s="73">
        <v>0</v>
      </c>
      <c r="UI228" s="42"/>
      <c r="UJ228" s="73"/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>
        <v>0</v>
      </c>
      <c r="VB228" s="103">
        <v>0</v>
      </c>
      <c r="VC228" s="102">
        <v>0</v>
      </c>
      <c r="VD228" s="103">
        <v>0</v>
      </c>
      <c r="VE228" s="102">
        <v>0</v>
      </c>
      <c r="VF228" s="103">
        <v>0</v>
      </c>
      <c r="VG228" s="102">
        <v>0</v>
      </c>
      <c r="VH228" s="103">
        <v>0</v>
      </c>
      <c r="VI228" s="102"/>
      <c r="VJ228" s="103"/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>
        <v>0</v>
      </c>
      <c r="WA228" s="42">
        <v>0</v>
      </c>
      <c r="WB228" s="42">
        <v>0</v>
      </c>
      <c r="WC228" s="42">
        <v>0</v>
      </c>
      <c r="WD228" s="42"/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>
        <v>0</v>
      </c>
      <c r="WO228" s="73">
        <v>0</v>
      </c>
      <c r="WP228" s="42">
        <v>0</v>
      </c>
      <c r="WQ228" s="73">
        <v>0</v>
      </c>
      <c r="WR228" s="42">
        <v>0</v>
      </c>
      <c r="WS228" s="73">
        <v>0</v>
      </c>
      <c r="WT228" s="42">
        <v>0</v>
      </c>
      <c r="WU228" s="73">
        <v>0</v>
      </c>
      <c r="WV228" s="42"/>
      <c r="WW228" s="73"/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>
        <v>0</v>
      </c>
      <c r="XO228" s="73">
        <v>0</v>
      </c>
      <c r="XP228" s="42">
        <v>0</v>
      </c>
      <c r="XQ228" s="73">
        <v>0</v>
      </c>
      <c r="XR228" s="42">
        <v>0</v>
      </c>
      <c r="XS228" s="73">
        <v>0</v>
      </c>
      <c r="XT228" s="42">
        <v>0</v>
      </c>
      <c r="XU228" s="73">
        <v>0</v>
      </c>
      <c r="XV228" s="42"/>
      <c r="XW228" s="73"/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2">
        <v>0</v>
      </c>
      <c r="YM228" s="143">
        <v>0</v>
      </c>
      <c r="YN228" s="142">
        <v>0</v>
      </c>
      <c r="YO228" s="143">
        <v>0</v>
      </c>
      <c r="YP228" s="142">
        <v>0</v>
      </c>
      <c r="YQ228" s="143">
        <v>0</v>
      </c>
      <c r="YR228" s="142">
        <v>0</v>
      </c>
      <c r="YS228" s="143">
        <v>0</v>
      </c>
      <c r="YT228" s="142">
        <v>0</v>
      </c>
      <c r="YU228" s="143">
        <v>0</v>
      </c>
      <c r="YV228" s="142"/>
      <c r="YW228" s="143"/>
      <c r="YX228" s="142"/>
      <c r="YY228" s="143"/>
      <c r="YZ228" s="142"/>
      <c r="ZA228" s="143"/>
      <c r="ZB228" s="142"/>
      <c r="ZC228" s="143"/>
      <c r="ZD228" s="142"/>
      <c r="ZE228" s="143"/>
      <c r="ZF228" s="142"/>
      <c r="ZG228" s="143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>
        <v>0</v>
      </c>
      <c r="ZN228" s="42">
        <v>0</v>
      </c>
      <c r="ZO228" s="42">
        <v>0</v>
      </c>
      <c r="ZP228" s="42">
        <v>0</v>
      </c>
      <c r="ZQ228" s="42"/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>
        <v>0</v>
      </c>
      <c r="AAB228" s="73">
        <v>0</v>
      </c>
      <c r="AAC228" s="42">
        <v>0</v>
      </c>
      <c r="AAD228" s="73">
        <v>0</v>
      </c>
      <c r="AAE228" s="42">
        <v>0</v>
      </c>
      <c r="AAF228" s="73">
        <v>0</v>
      </c>
      <c r="AAG228" s="42">
        <v>0</v>
      </c>
      <c r="AAH228" s="73">
        <v>0</v>
      </c>
      <c r="AAI228" s="42"/>
      <c r="AAJ228" s="73"/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>
        <v>0</v>
      </c>
      <c r="ABB228" s="73">
        <v>0</v>
      </c>
      <c r="ABC228" s="42">
        <v>0</v>
      </c>
      <c r="ABD228" s="73">
        <v>0</v>
      </c>
      <c r="ABE228" s="42">
        <v>0</v>
      </c>
      <c r="ABF228" s="73">
        <v>0</v>
      </c>
      <c r="ABG228" s="42">
        <v>0</v>
      </c>
      <c r="ABH228" s="73">
        <v>0</v>
      </c>
      <c r="ABI228" s="42"/>
      <c r="ABJ228" s="73"/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>
        <v>0</v>
      </c>
      <c r="ACB228" s="73">
        <v>0</v>
      </c>
      <c r="ACC228" s="42">
        <v>0</v>
      </c>
      <c r="ACD228" s="73">
        <v>0</v>
      </c>
      <c r="ACE228" s="42">
        <v>0</v>
      </c>
      <c r="ACF228" s="73">
        <v>0</v>
      </c>
      <c r="ACG228" s="42">
        <v>0</v>
      </c>
      <c r="ACH228" s="73">
        <v>0</v>
      </c>
      <c r="ACI228" s="42"/>
      <c r="ACJ228" s="73"/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>
        <v>0</v>
      </c>
      <c r="ADB228" s="73">
        <v>0</v>
      </c>
      <c r="ADC228" s="42">
        <v>0</v>
      </c>
      <c r="ADD228" s="73">
        <v>0</v>
      </c>
      <c r="ADE228" s="42">
        <v>0</v>
      </c>
      <c r="ADF228" s="73">
        <v>0</v>
      </c>
      <c r="ADG228" s="42">
        <v>0</v>
      </c>
      <c r="ADH228" s="73">
        <v>0</v>
      </c>
      <c r="ADI228" s="42"/>
      <c r="ADJ228" s="73"/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>
        <v>0</v>
      </c>
      <c r="AEB228" s="73">
        <v>0</v>
      </c>
      <c r="AEC228" s="42">
        <v>0</v>
      </c>
      <c r="AED228" s="73">
        <v>0</v>
      </c>
      <c r="AEE228" s="42">
        <v>0</v>
      </c>
      <c r="AEF228" s="73">
        <v>0</v>
      </c>
      <c r="AEG228" s="42">
        <v>0</v>
      </c>
      <c r="AEH228" s="73">
        <v>0</v>
      </c>
      <c r="AEI228" s="42"/>
      <c r="AEJ228" s="73"/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>
        <v>0</v>
      </c>
      <c r="AFB228" s="73">
        <v>0</v>
      </c>
      <c r="AFC228" s="42">
        <v>0</v>
      </c>
      <c r="AFD228" s="73">
        <v>0</v>
      </c>
      <c r="AFE228" s="42">
        <v>0</v>
      </c>
      <c r="AFF228" s="73">
        <v>0</v>
      </c>
      <c r="AFG228" s="42">
        <v>0</v>
      </c>
      <c r="AFH228" s="73">
        <v>0</v>
      </c>
      <c r="AFI228" s="42"/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>
        <v>0</v>
      </c>
      <c r="AGA228" s="108">
        <v>0</v>
      </c>
      <c r="AGB228" s="108">
        <v>0</v>
      </c>
      <c r="AGC228" s="108">
        <v>0</v>
      </c>
      <c r="AGD228" s="108"/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>
        <v>0</v>
      </c>
      <c r="M229" s="50">
        <v>0</v>
      </c>
      <c r="N229" s="50">
        <v>0</v>
      </c>
      <c r="O229" s="50">
        <v>0</v>
      </c>
      <c r="P229" s="50">
        <v>1</v>
      </c>
      <c r="Q229" s="50">
        <v>0</v>
      </c>
      <c r="R229" s="50">
        <v>0</v>
      </c>
      <c r="S229" s="50">
        <v>0</v>
      </c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1</v>
      </c>
      <c r="AI229" s="60">
        <f t="shared" si="229"/>
        <v>0</v>
      </c>
      <c r="AJ229" s="50">
        <v>0</v>
      </c>
      <c r="AK229" s="68">
        <v>0</v>
      </c>
      <c r="AL229" s="62">
        <v>0</v>
      </c>
      <c r="AM229" s="50">
        <v>0</v>
      </c>
      <c r="AN229" s="50">
        <v>0</v>
      </c>
      <c r="AO229" s="50">
        <v>0</v>
      </c>
      <c r="AP229" s="50">
        <v>0</v>
      </c>
      <c r="AQ229" s="50">
        <v>0</v>
      </c>
      <c r="AR229" s="50">
        <v>0</v>
      </c>
      <c r="AS229" s="50">
        <v>0</v>
      </c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3</v>
      </c>
      <c r="BK229" s="68">
        <v>20</v>
      </c>
      <c r="BL229" s="62">
        <v>1</v>
      </c>
      <c r="BM229" s="50">
        <v>18</v>
      </c>
      <c r="BN229" s="50">
        <v>4</v>
      </c>
      <c r="BO229" s="50">
        <v>17</v>
      </c>
      <c r="BP229" s="50">
        <v>0</v>
      </c>
      <c r="BQ229" s="50">
        <v>21</v>
      </c>
      <c r="BR229" s="50">
        <v>0</v>
      </c>
      <c r="BS229" s="50">
        <v>24</v>
      </c>
      <c r="BT229" s="50"/>
      <c r="BU229" s="62"/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8</v>
      </c>
      <c r="CI229" s="56">
        <f t="shared" si="233"/>
        <v>100</v>
      </c>
      <c r="CJ229" s="50">
        <v>0</v>
      </c>
      <c r="CK229" s="68">
        <v>0</v>
      </c>
      <c r="CL229" s="62">
        <v>0</v>
      </c>
      <c r="CM229" s="68">
        <v>1</v>
      </c>
      <c r="CN229" s="62">
        <v>0</v>
      </c>
      <c r="CO229" s="68">
        <v>0</v>
      </c>
      <c r="CP229" s="62">
        <v>0</v>
      </c>
      <c r="CQ229" s="68">
        <v>1</v>
      </c>
      <c r="CR229" s="50">
        <v>0</v>
      </c>
      <c r="CS229" s="68">
        <v>0</v>
      </c>
      <c r="CT229" s="62"/>
      <c r="CU229" s="68"/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2</v>
      </c>
      <c r="DJ229" s="50">
        <v>0</v>
      </c>
      <c r="DK229" s="68">
        <v>6</v>
      </c>
      <c r="DL229" s="62">
        <v>0</v>
      </c>
      <c r="DM229" s="68">
        <v>5</v>
      </c>
      <c r="DN229" s="62">
        <v>0</v>
      </c>
      <c r="DO229" s="68">
        <v>2</v>
      </c>
      <c r="DP229" s="62">
        <v>1</v>
      </c>
      <c r="DQ229" s="68">
        <v>8</v>
      </c>
      <c r="DR229" s="50">
        <v>0</v>
      </c>
      <c r="DS229" s="68">
        <v>9</v>
      </c>
      <c r="DT229" s="62"/>
      <c r="DU229" s="68"/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1</v>
      </c>
      <c r="EI229" s="56">
        <f t="shared" si="237"/>
        <v>30</v>
      </c>
      <c r="EJ229" s="50">
        <v>0</v>
      </c>
      <c r="EK229" s="68">
        <v>0</v>
      </c>
      <c r="EL229" s="62">
        <v>0</v>
      </c>
      <c r="EM229" s="68">
        <v>0</v>
      </c>
      <c r="EN229" s="62">
        <v>0</v>
      </c>
      <c r="EO229" s="68">
        <v>0</v>
      </c>
      <c r="EP229" s="62">
        <v>0</v>
      </c>
      <c r="EQ229" s="68">
        <v>0</v>
      </c>
      <c r="ER229" s="62">
        <v>0</v>
      </c>
      <c r="ES229" s="68">
        <v>0</v>
      </c>
      <c r="ET229" s="62"/>
      <c r="EU229" s="68"/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10</v>
      </c>
      <c r="FK229" s="78">
        <f t="shared" si="241"/>
        <v>132</v>
      </c>
      <c r="FL229" s="42">
        <v>30</v>
      </c>
      <c r="FM229" s="42">
        <v>23</v>
      </c>
      <c r="FN229" s="42">
        <v>23</v>
      </c>
      <c r="FO229" s="42">
        <v>31</v>
      </c>
      <c r="FP229" s="42">
        <v>34</v>
      </c>
      <c r="FQ229" s="42"/>
      <c r="FR229" s="42"/>
      <c r="FS229" s="42"/>
      <c r="FT229" s="42"/>
      <c r="FU229" s="42"/>
      <c r="FV229" s="42"/>
      <c r="FW229" s="42"/>
      <c r="FX229" s="81">
        <f t="shared" si="242"/>
        <v>141</v>
      </c>
      <c r="FY229" s="42">
        <v>3</v>
      </c>
      <c r="FZ229" s="42">
        <v>1</v>
      </c>
      <c r="GA229" s="42">
        <v>5</v>
      </c>
      <c r="GB229" s="42">
        <v>2</v>
      </c>
      <c r="GC229" s="42">
        <v>0</v>
      </c>
      <c r="GD229" s="42"/>
      <c r="GE229" s="42"/>
      <c r="GF229" s="42"/>
      <c r="GG229" s="42"/>
      <c r="GH229" s="42"/>
      <c r="GI229" s="42"/>
      <c r="GJ229" s="42"/>
      <c r="GK229" s="81">
        <f t="shared" si="243"/>
        <v>11</v>
      </c>
      <c r="GL229" s="42">
        <v>26</v>
      </c>
      <c r="GM229" s="42">
        <v>21</v>
      </c>
      <c r="GN229" s="42">
        <v>19</v>
      </c>
      <c r="GO229" s="42">
        <v>30</v>
      </c>
      <c r="GP229" s="42">
        <v>30</v>
      </c>
      <c r="GQ229" s="42"/>
      <c r="GR229" s="42"/>
      <c r="GS229" s="42"/>
      <c r="GT229" s="42"/>
      <c r="GU229" s="42"/>
      <c r="GV229" s="42"/>
      <c r="GW229" s="42"/>
      <c r="GX229" s="81">
        <f t="shared" si="244"/>
        <v>126</v>
      </c>
      <c r="GY229" s="42">
        <v>37</v>
      </c>
      <c r="GZ229" s="42">
        <v>20</v>
      </c>
      <c r="HA229" s="42">
        <v>56</v>
      </c>
      <c r="HB229" s="42">
        <v>52</v>
      </c>
      <c r="HC229" s="42">
        <v>62</v>
      </c>
      <c r="HD229" s="42"/>
      <c r="HE229" s="42"/>
      <c r="HF229" s="42"/>
      <c r="HG229" s="42"/>
      <c r="HH229" s="42"/>
      <c r="HI229" s="42"/>
      <c r="HJ229" s="42"/>
      <c r="HK229" s="83">
        <f t="shared" si="245"/>
        <v>227</v>
      </c>
      <c r="HL229" s="42">
        <v>27</v>
      </c>
      <c r="HM229" s="42">
        <v>15</v>
      </c>
      <c r="HN229" s="42">
        <v>40</v>
      </c>
      <c r="HO229" s="42">
        <v>34</v>
      </c>
      <c r="HP229" s="42">
        <v>46</v>
      </c>
      <c r="HQ229" s="42"/>
      <c r="HR229" s="42"/>
      <c r="HS229" s="42"/>
      <c r="HT229" s="42"/>
      <c r="HU229" s="42"/>
      <c r="HV229" s="42"/>
      <c r="HW229" s="42"/>
      <c r="HX229" s="83">
        <f t="shared" si="246"/>
        <v>162</v>
      </c>
      <c r="HY229" s="41">
        <v>63</v>
      </c>
      <c r="HZ229" s="73">
        <v>0</v>
      </c>
      <c r="IA229" s="42">
        <v>40</v>
      </c>
      <c r="IB229" s="73">
        <v>1</v>
      </c>
      <c r="IC229" s="42">
        <v>61</v>
      </c>
      <c r="ID229" s="73">
        <v>0</v>
      </c>
      <c r="IE229" s="42">
        <v>67</v>
      </c>
      <c r="IF229" s="73">
        <v>1</v>
      </c>
      <c r="IG229" s="42">
        <v>64</v>
      </c>
      <c r="IH229" s="73">
        <v>0</v>
      </c>
      <c r="II229" s="42"/>
      <c r="IJ229" s="73"/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295</v>
      </c>
      <c r="IX229" s="11">
        <f t="shared" si="248"/>
        <v>2</v>
      </c>
      <c r="IY229" s="41">
        <v>67</v>
      </c>
      <c r="IZ229" s="73">
        <v>0</v>
      </c>
      <c r="JA229" s="42">
        <v>40</v>
      </c>
      <c r="JB229" s="73">
        <v>1</v>
      </c>
      <c r="JC229" s="42">
        <v>61</v>
      </c>
      <c r="JD229" s="73">
        <v>0</v>
      </c>
      <c r="JE229" s="42">
        <v>69</v>
      </c>
      <c r="JF229" s="73">
        <v>0</v>
      </c>
      <c r="JG229" s="42">
        <v>61</v>
      </c>
      <c r="JH229" s="73">
        <v>0</v>
      </c>
      <c r="JI229" s="42"/>
      <c r="JJ229" s="73"/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298</v>
      </c>
      <c r="JX229" s="11">
        <f t="shared" si="250"/>
        <v>1</v>
      </c>
      <c r="JY229" s="41">
        <v>52</v>
      </c>
      <c r="JZ229" s="73">
        <v>1</v>
      </c>
      <c r="KA229" s="42">
        <v>32</v>
      </c>
      <c r="KB229" s="73">
        <v>0</v>
      </c>
      <c r="KC229" s="42">
        <v>57</v>
      </c>
      <c r="KD229" s="73">
        <v>0</v>
      </c>
      <c r="KE229" s="42">
        <v>64</v>
      </c>
      <c r="KF229" s="73">
        <v>0</v>
      </c>
      <c r="KG229" s="42">
        <v>59</v>
      </c>
      <c r="KH229" s="73">
        <v>0</v>
      </c>
      <c r="KI229" s="42"/>
      <c r="KJ229" s="73"/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264</v>
      </c>
      <c r="KX229" s="11">
        <f t="shared" si="252"/>
        <v>1</v>
      </c>
      <c r="KY229" s="41">
        <v>135</v>
      </c>
      <c r="KZ229" s="73">
        <v>0</v>
      </c>
      <c r="LA229" s="42">
        <v>134</v>
      </c>
      <c r="LB229" s="73">
        <v>1</v>
      </c>
      <c r="LC229" s="42">
        <v>172</v>
      </c>
      <c r="LD229" s="73">
        <v>0</v>
      </c>
      <c r="LE229" s="42">
        <v>139</v>
      </c>
      <c r="LF229" s="73">
        <v>1</v>
      </c>
      <c r="LG229" s="42">
        <v>123</v>
      </c>
      <c r="LH229" s="73">
        <v>0</v>
      </c>
      <c r="LI229" s="42"/>
      <c r="LJ229" s="73"/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703</v>
      </c>
      <c r="LX229" s="11">
        <f t="shared" si="254"/>
        <v>2</v>
      </c>
      <c r="LY229" s="42">
        <v>9</v>
      </c>
      <c r="LZ229" s="73">
        <v>0</v>
      </c>
      <c r="MA229" s="42">
        <v>15</v>
      </c>
      <c r="MB229" s="73">
        <v>0</v>
      </c>
      <c r="MC229" s="42">
        <v>12</v>
      </c>
      <c r="MD229" s="73">
        <v>0</v>
      </c>
      <c r="ME229" s="42">
        <v>12</v>
      </c>
      <c r="MF229" s="73">
        <v>0</v>
      </c>
      <c r="MG229" s="42">
        <v>24</v>
      </c>
      <c r="MH229" s="73">
        <v>0</v>
      </c>
      <c r="MI229" s="42"/>
      <c r="MJ229" s="73"/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72</v>
      </c>
      <c r="MX229" s="11">
        <f t="shared" si="256"/>
        <v>0</v>
      </c>
      <c r="MY229" s="42">
        <v>46</v>
      </c>
      <c r="MZ229" s="73">
        <v>1</v>
      </c>
      <c r="NA229" s="42">
        <v>81</v>
      </c>
      <c r="NB229" s="73">
        <v>0</v>
      </c>
      <c r="NC229" s="42">
        <v>132</v>
      </c>
      <c r="ND229" s="73">
        <v>0</v>
      </c>
      <c r="NE229" s="42">
        <v>98</v>
      </c>
      <c r="NF229" s="73">
        <v>0</v>
      </c>
      <c r="NG229" s="42">
        <v>81</v>
      </c>
      <c r="NH229" s="73">
        <v>0</v>
      </c>
      <c r="NI229" s="42"/>
      <c r="NJ229" s="73"/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438</v>
      </c>
      <c r="NX229" s="11">
        <f t="shared" si="258"/>
        <v>1</v>
      </c>
      <c r="NY229" s="42">
        <v>0</v>
      </c>
      <c r="NZ229" s="42">
        <v>0</v>
      </c>
      <c r="OA229" s="42">
        <v>0</v>
      </c>
      <c r="OB229" s="42">
        <v>0</v>
      </c>
      <c r="OC229" s="42">
        <v>0</v>
      </c>
      <c r="OD229" s="42"/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>
        <v>1</v>
      </c>
      <c r="ON229" s="42">
        <v>0</v>
      </c>
      <c r="OO229" s="42">
        <v>0</v>
      </c>
      <c r="OP229" s="42">
        <v>1</v>
      </c>
      <c r="OQ229" s="42"/>
      <c r="OR229" s="42"/>
      <c r="OS229" s="42"/>
      <c r="OT229" s="42"/>
      <c r="OU229" s="42"/>
      <c r="OV229" s="42"/>
      <c r="OW229" s="42"/>
      <c r="OX229" s="81">
        <f t="shared" si="260"/>
        <v>3</v>
      </c>
      <c r="OY229" s="42">
        <v>20</v>
      </c>
      <c r="OZ229" s="73">
        <v>0</v>
      </c>
      <c r="PA229" s="42">
        <v>24</v>
      </c>
      <c r="PB229" s="73">
        <v>0</v>
      </c>
      <c r="PC229" s="42">
        <v>26</v>
      </c>
      <c r="PD229" s="73">
        <v>0</v>
      </c>
      <c r="PE229" s="42">
        <v>17</v>
      </c>
      <c r="PF229" s="73">
        <v>0</v>
      </c>
      <c r="PG229" s="42">
        <v>38</v>
      </c>
      <c r="PH229" s="73">
        <v>0</v>
      </c>
      <c r="PI229" s="42"/>
      <c r="PJ229" s="73"/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125</v>
      </c>
      <c r="PX229" s="11">
        <f t="shared" si="223"/>
        <v>0</v>
      </c>
      <c r="PY229" s="42">
        <v>159</v>
      </c>
      <c r="PZ229" s="73">
        <v>1</v>
      </c>
      <c r="QA229" s="42">
        <v>161</v>
      </c>
      <c r="QB229" s="73">
        <v>1</v>
      </c>
      <c r="QC229" s="42">
        <v>224</v>
      </c>
      <c r="QD229" s="73">
        <v>0</v>
      </c>
      <c r="QE229" s="42">
        <v>162</v>
      </c>
      <c r="QF229" s="73">
        <v>1</v>
      </c>
      <c r="QG229" s="42">
        <v>137</v>
      </c>
      <c r="QH229" s="73">
        <v>0</v>
      </c>
      <c r="QI229" s="42"/>
      <c r="QJ229" s="73"/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843</v>
      </c>
      <c r="QX229" s="11">
        <f t="shared" si="263"/>
        <v>3</v>
      </c>
      <c r="QY229" s="42">
        <v>23</v>
      </c>
      <c r="QZ229" s="73">
        <v>0</v>
      </c>
      <c r="RA229" s="42">
        <v>55</v>
      </c>
      <c r="RB229" s="73">
        <v>0</v>
      </c>
      <c r="RC229" s="42">
        <v>23</v>
      </c>
      <c r="RD229" s="73">
        <v>0</v>
      </c>
      <c r="RE229" s="42">
        <v>2</v>
      </c>
      <c r="RF229" s="73">
        <v>1</v>
      </c>
      <c r="RG229" s="42">
        <v>23</v>
      </c>
      <c r="RH229" s="73">
        <v>0</v>
      </c>
      <c r="RI229" s="42"/>
      <c r="RJ229" s="73"/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126</v>
      </c>
      <c r="RX229" s="11">
        <f t="shared" si="224"/>
        <v>1</v>
      </c>
      <c r="RY229" s="42">
        <v>0</v>
      </c>
      <c r="RZ229" s="73">
        <v>0</v>
      </c>
      <c r="SA229" s="42">
        <v>1</v>
      </c>
      <c r="SB229" s="73">
        <v>0</v>
      </c>
      <c r="SC229" s="42">
        <v>0</v>
      </c>
      <c r="SD229" s="73">
        <v>0</v>
      </c>
      <c r="SE229" s="42">
        <v>0</v>
      </c>
      <c r="SF229" s="73">
        <v>0</v>
      </c>
      <c r="SG229" s="42">
        <v>0</v>
      </c>
      <c r="SH229" s="73">
        <v>0</v>
      </c>
      <c r="SI229" s="42"/>
      <c r="SJ229" s="73"/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1</v>
      </c>
      <c r="SX229" s="11">
        <f t="shared" si="225"/>
        <v>0</v>
      </c>
      <c r="SY229" s="42">
        <v>3</v>
      </c>
      <c r="SZ229" s="73">
        <v>0</v>
      </c>
      <c r="TA229" s="42">
        <v>1</v>
      </c>
      <c r="TB229" s="73">
        <v>0</v>
      </c>
      <c r="TC229" s="42">
        <v>4</v>
      </c>
      <c r="TD229" s="73">
        <v>0</v>
      </c>
      <c r="TE229" s="42">
        <v>3</v>
      </c>
      <c r="TF229" s="73">
        <v>0</v>
      </c>
      <c r="TG229" s="42">
        <v>0</v>
      </c>
      <c r="TH229" s="73">
        <v>0</v>
      </c>
      <c r="TI229" s="42"/>
      <c r="TJ229" s="73"/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11</v>
      </c>
      <c r="TX229" s="11">
        <f t="shared" si="226"/>
        <v>0</v>
      </c>
      <c r="TY229" s="42">
        <v>0</v>
      </c>
      <c r="TZ229" s="73">
        <v>0</v>
      </c>
      <c r="UA229" s="42">
        <v>0</v>
      </c>
      <c r="UB229" s="73">
        <v>0</v>
      </c>
      <c r="UC229" s="42">
        <v>0</v>
      </c>
      <c r="UD229" s="73">
        <v>0</v>
      </c>
      <c r="UE229" s="42">
        <v>0</v>
      </c>
      <c r="UF229" s="73">
        <v>0</v>
      </c>
      <c r="UG229" s="42">
        <v>0</v>
      </c>
      <c r="UH229" s="73">
        <v>0</v>
      </c>
      <c r="UI229" s="42"/>
      <c r="UJ229" s="73"/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>
        <v>0</v>
      </c>
      <c r="VB229" s="103">
        <v>0</v>
      </c>
      <c r="VC229" s="102">
        <v>0</v>
      </c>
      <c r="VD229" s="103">
        <v>0</v>
      </c>
      <c r="VE229" s="102">
        <v>0</v>
      </c>
      <c r="VF229" s="103">
        <v>0</v>
      </c>
      <c r="VG229" s="102">
        <v>1</v>
      </c>
      <c r="VH229" s="103">
        <v>0</v>
      </c>
      <c r="VI229" s="102"/>
      <c r="VJ229" s="103"/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1</v>
      </c>
      <c r="VX229" s="11">
        <f t="shared" si="290"/>
        <v>0</v>
      </c>
      <c r="VY229" s="42">
        <v>0</v>
      </c>
      <c r="VZ229" s="42">
        <v>0</v>
      </c>
      <c r="WA229" s="42">
        <v>0</v>
      </c>
      <c r="WB229" s="42">
        <v>0</v>
      </c>
      <c r="WC229" s="42">
        <v>0</v>
      </c>
      <c r="WD229" s="42"/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>
        <v>0</v>
      </c>
      <c r="WO229" s="73">
        <v>0</v>
      </c>
      <c r="WP229" s="42">
        <v>0</v>
      </c>
      <c r="WQ229" s="73">
        <v>0</v>
      </c>
      <c r="WR229" s="42">
        <v>0</v>
      </c>
      <c r="WS229" s="73">
        <v>0</v>
      </c>
      <c r="WT229" s="42">
        <v>0</v>
      </c>
      <c r="WU229" s="73">
        <v>0</v>
      </c>
      <c r="WV229" s="42"/>
      <c r="WW229" s="73"/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>
        <v>0</v>
      </c>
      <c r="XO229" s="73">
        <v>0</v>
      </c>
      <c r="XP229" s="42">
        <v>0</v>
      </c>
      <c r="XQ229" s="73">
        <v>0</v>
      </c>
      <c r="XR229" s="42">
        <v>0</v>
      </c>
      <c r="XS229" s="73">
        <v>0</v>
      </c>
      <c r="XT229" s="42">
        <v>0</v>
      </c>
      <c r="XU229" s="73">
        <v>0</v>
      </c>
      <c r="XV229" s="42"/>
      <c r="XW229" s="73"/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2">
        <v>0</v>
      </c>
      <c r="YM229" s="143">
        <v>0</v>
      </c>
      <c r="YN229" s="142">
        <v>0</v>
      </c>
      <c r="YO229" s="143">
        <v>0</v>
      </c>
      <c r="YP229" s="142">
        <v>0</v>
      </c>
      <c r="YQ229" s="143">
        <v>0</v>
      </c>
      <c r="YR229" s="142">
        <v>0</v>
      </c>
      <c r="YS229" s="143">
        <v>0</v>
      </c>
      <c r="YT229" s="142">
        <v>0</v>
      </c>
      <c r="YU229" s="143">
        <v>0</v>
      </c>
      <c r="YV229" s="142"/>
      <c r="YW229" s="143"/>
      <c r="YX229" s="142"/>
      <c r="YY229" s="143"/>
      <c r="YZ229" s="142"/>
      <c r="ZA229" s="143"/>
      <c r="ZB229" s="142"/>
      <c r="ZC229" s="143"/>
      <c r="ZD229" s="142"/>
      <c r="ZE229" s="143"/>
      <c r="ZF229" s="142"/>
      <c r="ZG229" s="143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>
        <v>0</v>
      </c>
      <c r="ZN229" s="42">
        <v>0</v>
      </c>
      <c r="ZO229" s="42">
        <v>0</v>
      </c>
      <c r="ZP229" s="42">
        <v>0</v>
      </c>
      <c r="ZQ229" s="42"/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>
        <v>0</v>
      </c>
      <c r="AAB229" s="73">
        <v>0</v>
      </c>
      <c r="AAC229" s="42">
        <v>0</v>
      </c>
      <c r="AAD229" s="73">
        <v>0</v>
      </c>
      <c r="AAE229" s="42">
        <v>0</v>
      </c>
      <c r="AAF229" s="73">
        <v>0</v>
      </c>
      <c r="AAG229" s="42">
        <v>0</v>
      </c>
      <c r="AAH229" s="73">
        <v>0</v>
      </c>
      <c r="AAI229" s="42"/>
      <c r="AAJ229" s="73"/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>
        <v>0</v>
      </c>
      <c r="ABB229" s="73">
        <v>0</v>
      </c>
      <c r="ABC229" s="42">
        <v>0</v>
      </c>
      <c r="ABD229" s="73">
        <v>0</v>
      </c>
      <c r="ABE229" s="42">
        <v>0</v>
      </c>
      <c r="ABF229" s="73">
        <v>0</v>
      </c>
      <c r="ABG229" s="42">
        <v>0</v>
      </c>
      <c r="ABH229" s="73">
        <v>0</v>
      </c>
      <c r="ABI229" s="42"/>
      <c r="ABJ229" s="73"/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>
        <v>0</v>
      </c>
      <c r="ACB229" s="73">
        <v>0</v>
      </c>
      <c r="ACC229" s="42">
        <v>0</v>
      </c>
      <c r="ACD229" s="73">
        <v>0</v>
      </c>
      <c r="ACE229" s="42">
        <v>0</v>
      </c>
      <c r="ACF229" s="73">
        <v>0</v>
      </c>
      <c r="ACG229" s="42">
        <v>0</v>
      </c>
      <c r="ACH229" s="73">
        <v>0</v>
      </c>
      <c r="ACI229" s="42"/>
      <c r="ACJ229" s="73"/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>
        <v>0</v>
      </c>
      <c r="ADB229" s="73">
        <v>0</v>
      </c>
      <c r="ADC229" s="42">
        <v>0</v>
      </c>
      <c r="ADD229" s="73">
        <v>0</v>
      </c>
      <c r="ADE229" s="42">
        <v>0</v>
      </c>
      <c r="ADF229" s="73">
        <v>0</v>
      </c>
      <c r="ADG229" s="42">
        <v>0</v>
      </c>
      <c r="ADH229" s="73">
        <v>0</v>
      </c>
      <c r="ADI229" s="42"/>
      <c r="ADJ229" s="73"/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>
        <v>0</v>
      </c>
      <c r="AEB229" s="73">
        <v>0</v>
      </c>
      <c r="AEC229" s="42">
        <v>0</v>
      </c>
      <c r="AED229" s="73">
        <v>0</v>
      </c>
      <c r="AEE229" s="42">
        <v>0</v>
      </c>
      <c r="AEF229" s="73">
        <v>0</v>
      </c>
      <c r="AEG229" s="42">
        <v>0</v>
      </c>
      <c r="AEH229" s="73">
        <v>0</v>
      </c>
      <c r="AEI229" s="42"/>
      <c r="AEJ229" s="73"/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>
        <v>0</v>
      </c>
      <c r="AFB229" s="73">
        <v>0</v>
      </c>
      <c r="AFC229" s="42">
        <v>0</v>
      </c>
      <c r="AFD229" s="73">
        <v>0</v>
      </c>
      <c r="AFE229" s="42">
        <v>0</v>
      </c>
      <c r="AFF229" s="73">
        <v>0</v>
      </c>
      <c r="AFG229" s="42">
        <v>0</v>
      </c>
      <c r="AFH229" s="73">
        <v>0</v>
      </c>
      <c r="AFI229" s="42"/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>
        <v>0</v>
      </c>
      <c r="AGA229" s="108">
        <v>0</v>
      </c>
      <c r="AGB229" s="108">
        <v>0</v>
      </c>
      <c r="AGC229" s="108">
        <v>0</v>
      </c>
      <c r="AGD229" s="108"/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>
        <v>0</v>
      </c>
      <c r="M230" s="50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>
        <v>0</v>
      </c>
      <c r="AM230" s="50">
        <v>0</v>
      </c>
      <c r="AN230" s="50">
        <v>0</v>
      </c>
      <c r="AO230" s="50">
        <v>0</v>
      </c>
      <c r="AP230" s="50">
        <v>0</v>
      </c>
      <c r="AQ230" s="50">
        <v>0</v>
      </c>
      <c r="AR230" s="50">
        <v>0</v>
      </c>
      <c r="AS230" s="50">
        <v>0</v>
      </c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5</v>
      </c>
      <c r="BL230" s="62">
        <v>0</v>
      </c>
      <c r="BM230" s="50">
        <v>3</v>
      </c>
      <c r="BN230" s="50">
        <v>0</v>
      </c>
      <c r="BO230" s="50">
        <v>8</v>
      </c>
      <c r="BP230" s="50">
        <v>1</v>
      </c>
      <c r="BQ230" s="50">
        <v>5</v>
      </c>
      <c r="BR230" s="50">
        <v>2</v>
      </c>
      <c r="BS230" s="50">
        <v>0</v>
      </c>
      <c r="BT230" s="50"/>
      <c r="BU230" s="62"/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3</v>
      </c>
      <c r="CI230" s="56">
        <f t="shared" si="233"/>
        <v>21</v>
      </c>
      <c r="CJ230" s="50">
        <v>0</v>
      </c>
      <c r="CK230" s="68">
        <v>0</v>
      </c>
      <c r="CL230" s="62">
        <v>0</v>
      </c>
      <c r="CM230" s="68">
        <v>0</v>
      </c>
      <c r="CN230" s="62">
        <v>0</v>
      </c>
      <c r="CO230" s="68">
        <v>0</v>
      </c>
      <c r="CP230" s="62">
        <v>0</v>
      </c>
      <c r="CQ230" s="68">
        <v>0</v>
      </c>
      <c r="CR230" s="50">
        <v>0</v>
      </c>
      <c r="CS230" s="68">
        <v>0</v>
      </c>
      <c r="CT230" s="62"/>
      <c r="CU230" s="68"/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>
        <v>0</v>
      </c>
      <c r="DM230" s="68">
        <v>2</v>
      </c>
      <c r="DN230" s="62">
        <v>0</v>
      </c>
      <c r="DO230" s="68">
        <v>0</v>
      </c>
      <c r="DP230" s="62">
        <v>0</v>
      </c>
      <c r="DQ230" s="68">
        <v>1</v>
      </c>
      <c r="DR230" s="50">
        <v>0</v>
      </c>
      <c r="DS230" s="68">
        <v>0</v>
      </c>
      <c r="DT230" s="62"/>
      <c r="DU230" s="68"/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4</v>
      </c>
      <c r="EJ230" s="50">
        <v>0</v>
      </c>
      <c r="EK230" s="68">
        <v>0</v>
      </c>
      <c r="EL230" s="62">
        <v>0</v>
      </c>
      <c r="EM230" s="68">
        <v>0</v>
      </c>
      <c r="EN230" s="62">
        <v>0</v>
      </c>
      <c r="EO230" s="68">
        <v>0</v>
      </c>
      <c r="EP230" s="62">
        <v>0</v>
      </c>
      <c r="EQ230" s="68">
        <v>0</v>
      </c>
      <c r="ER230" s="62">
        <v>0</v>
      </c>
      <c r="ES230" s="68">
        <v>0</v>
      </c>
      <c r="ET230" s="62"/>
      <c r="EU230" s="68"/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3</v>
      </c>
      <c r="FK230" s="78">
        <f t="shared" si="241"/>
        <v>25</v>
      </c>
      <c r="FL230" s="42">
        <v>6</v>
      </c>
      <c r="FM230" s="42">
        <v>0</v>
      </c>
      <c r="FN230" s="42">
        <v>3</v>
      </c>
      <c r="FO230" s="42">
        <v>7</v>
      </c>
      <c r="FP230" s="42">
        <v>1</v>
      </c>
      <c r="FQ230" s="42"/>
      <c r="FR230" s="42"/>
      <c r="FS230" s="42"/>
      <c r="FT230" s="42"/>
      <c r="FU230" s="42"/>
      <c r="FV230" s="42"/>
      <c r="FW230" s="42"/>
      <c r="FX230" s="81">
        <f t="shared" si="242"/>
        <v>17</v>
      </c>
      <c r="FY230" s="42">
        <v>0</v>
      </c>
      <c r="FZ230" s="42">
        <v>0</v>
      </c>
      <c r="GA230" s="42">
        <v>0</v>
      </c>
      <c r="GB230" s="42">
        <v>1</v>
      </c>
      <c r="GC230" s="42">
        <v>2</v>
      </c>
      <c r="GD230" s="42"/>
      <c r="GE230" s="42"/>
      <c r="GF230" s="42"/>
      <c r="GG230" s="42"/>
      <c r="GH230" s="42"/>
      <c r="GI230" s="42"/>
      <c r="GJ230" s="42"/>
      <c r="GK230" s="81">
        <f t="shared" si="243"/>
        <v>3</v>
      </c>
      <c r="GL230" s="42">
        <v>6</v>
      </c>
      <c r="GM230" s="42">
        <v>4</v>
      </c>
      <c r="GN230" s="42">
        <v>8</v>
      </c>
      <c r="GO230" s="42">
        <v>6</v>
      </c>
      <c r="GP230" s="42">
        <v>0</v>
      </c>
      <c r="GQ230" s="42"/>
      <c r="GR230" s="42"/>
      <c r="GS230" s="42"/>
      <c r="GT230" s="42"/>
      <c r="GU230" s="42"/>
      <c r="GV230" s="42"/>
      <c r="GW230" s="42"/>
      <c r="GX230" s="81">
        <f t="shared" si="244"/>
        <v>24</v>
      </c>
      <c r="GY230" s="42">
        <v>4</v>
      </c>
      <c r="GZ230" s="42">
        <v>2</v>
      </c>
      <c r="HA230" s="42">
        <v>0</v>
      </c>
      <c r="HB230" s="42">
        <v>1</v>
      </c>
      <c r="HC230" s="42">
        <v>4</v>
      </c>
      <c r="HD230" s="42"/>
      <c r="HE230" s="42"/>
      <c r="HF230" s="42"/>
      <c r="HG230" s="42"/>
      <c r="HH230" s="42"/>
      <c r="HI230" s="42"/>
      <c r="HJ230" s="42"/>
      <c r="HK230" s="83">
        <f t="shared" si="245"/>
        <v>11</v>
      </c>
      <c r="HL230" s="42">
        <v>4</v>
      </c>
      <c r="HM230" s="42">
        <v>2</v>
      </c>
      <c r="HN230" s="42">
        <v>0</v>
      </c>
      <c r="HO230" s="42">
        <v>1</v>
      </c>
      <c r="HP230" s="42">
        <v>4</v>
      </c>
      <c r="HQ230" s="42"/>
      <c r="HR230" s="42"/>
      <c r="HS230" s="42"/>
      <c r="HT230" s="42"/>
      <c r="HU230" s="42"/>
      <c r="HV230" s="42"/>
      <c r="HW230" s="42"/>
      <c r="HX230" s="83">
        <f t="shared" si="246"/>
        <v>11</v>
      </c>
      <c r="HY230" s="41">
        <v>4</v>
      </c>
      <c r="HZ230" s="73">
        <v>0</v>
      </c>
      <c r="IA230" s="42">
        <v>2</v>
      </c>
      <c r="IB230" s="73">
        <v>0</v>
      </c>
      <c r="IC230" s="42">
        <v>0</v>
      </c>
      <c r="ID230" s="73">
        <v>0</v>
      </c>
      <c r="IE230" s="42">
        <v>1</v>
      </c>
      <c r="IF230" s="73">
        <v>0</v>
      </c>
      <c r="IG230" s="42">
        <v>5</v>
      </c>
      <c r="IH230" s="73">
        <v>0</v>
      </c>
      <c r="II230" s="42"/>
      <c r="IJ230" s="73"/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12</v>
      </c>
      <c r="IX230" s="11">
        <f t="shared" si="248"/>
        <v>0</v>
      </c>
      <c r="IY230" s="41">
        <v>5</v>
      </c>
      <c r="IZ230" s="73">
        <v>0</v>
      </c>
      <c r="JA230" s="42">
        <v>2</v>
      </c>
      <c r="JB230" s="73">
        <v>0</v>
      </c>
      <c r="JC230" s="42">
        <v>0</v>
      </c>
      <c r="JD230" s="73">
        <v>0</v>
      </c>
      <c r="JE230" s="42">
        <v>1</v>
      </c>
      <c r="JF230" s="73">
        <v>0</v>
      </c>
      <c r="JG230" s="42">
        <v>4</v>
      </c>
      <c r="JH230" s="73">
        <v>0</v>
      </c>
      <c r="JI230" s="42"/>
      <c r="JJ230" s="73"/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12</v>
      </c>
      <c r="JX230" s="11">
        <f t="shared" si="250"/>
        <v>0</v>
      </c>
      <c r="JY230" s="41">
        <v>4</v>
      </c>
      <c r="JZ230" s="73">
        <v>0</v>
      </c>
      <c r="KA230" s="42">
        <v>2</v>
      </c>
      <c r="KB230" s="73">
        <v>0</v>
      </c>
      <c r="KC230" s="42">
        <v>0</v>
      </c>
      <c r="KD230" s="73">
        <v>0</v>
      </c>
      <c r="KE230" s="42">
        <v>1</v>
      </c>
      <c r="KF230" s="73">
        <v>0</v>
      </c>
      <c r="KG230" s="42">
        <v>4</v>
      </c>
      <c r="KH230" s="73">
        <v>0</v>
      </c>
      <c r="KI230" s="42"/>
      <c r="KJ230" s="73"/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11</v>
      </c>
      <c r="KX230" s="11">
        <f t="shared" si="252"/>
        <v>0</v>
      </c>
      <c r="KY230" s="41">
        <v>4</v>
      </c>
      <c r="KZ230" s="73">
        <v>0</v>
      </c>
      <c r="LA230" s="42">
        <v>2</v>
      </c>
      <c r="LB230" s="73">
        <v>0</v>
      </c>
      <c r="LC230" s="42">
        <v>0</v>
      </c>
      <c r="LD230" s="73">
        <v>0</v>
      </c>
      <c r="LE230" s="42">
        <v>0</v>
      </c>
      <c r="LF230" s="73">
        <v>0</v>
      </c>
      <c r="LG230" s="42">
        <v>3</v>
      </c>
      <c r="LH230" s="73">
        <v>0</v>
      </c>
      <c r="LI230" s="42"/>
      <c r="LJ230" s="73"/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9</v>
      </c>
      <c r="LX230" s="11">
        <f t="shared" si="254"/>
        <v>0</v>
      </c>
      <c r="LY230" s="42">
        <v>0</v>
      </c>
      <c r="LZ230" s="73">
        <v>0</v>
      </c>
      <c r="MA230" s="42">
        <v>0</v>
      </c>
      <c r="MB230" s="73">
        <v>0</v>
      </c>
      <c r="MC230" s="42">
        <v>0</v>
      </c>
      <c r="MD230" s="73">
        <v>0</v>
      </c>
      <c r="ME230" s="42">
        <v>1</v>
      </c>
      <c r="MF230" s="73">
        <v>0</v>
      </c>
      <c r="MG230" s="42">
        <v>2</v>
      </c>
      <c r="MH230" s="73">
        <v>0</v>
      </c>
      <c r="MI230" s="42"/>
      <c r="MJ230" s="73"/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3</v>
      </c>
      <c r="MX230" s="11">
        <f t="shared" si="256"/>
        <v>0</v>
      </c>
      <c r="MY230" s="42">
        <v>4</v>
      </c>
      <c r="MZ230" s="73">
        <v>0</v>
      </c>
      <c r="NA230" s="42">
        <v>2</v>
      </c>
      <c r="NB230" s="73">
        <v>0</v>
      </c>
      <c r="NC230" s="42">
        <v>0</v>
      </c>
      <c r="ND230" s="73">
        <v>0</v>
      </c>
      <c r="NE230" s="42">
        <v>0</v>
      </c>
      <c r="NF230" s="73">
        <v>0</v>
      </c>
      <c r="NG230" s="42">
        <v>2</v>
      </c>
      <c r="NH230" s="73">
        <v>0</v>
      </c>
      <c r="NI230" s="42"/>
      <c r="NJ230" s="73"/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8</v>
      </c>
      <c r="NX230" s="11">
        <f t="shared" si="258"/>
        <v>0</v>
      </c>
      <c r="NY230" s="42">
        <v>0</v>
      </c>
      <c r="NZ230" s="42">
        <v>0</v>
      </c>
      <c r="OA230" s="42">
        <v>0</v>
      </c>
      <c r="OB230" s="42">
        <v>0</v>
      </c>
      <c r="OC230" s="42">
        <v>0</v>
      </c>
      <c r="OD230" s="42"/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>
        <v>0</v>
      </c>
      <c r="ON230" s="42">
        <v>0</v>
      </c>
      <c r="OO230" s="42">
        <v>0</v>
      </c>
      <c r="OP230" s="42">
        <v>0</v>
      </c>
      <c r="OQ230" s="42"/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>
        <v>0</v>
      </c>
      <c r="PB230" s="73">
        <v>0</v>
      </c>
      <c r="PC230" s="42">
        <v>0</v>
      </c>
      <c r="PD230" s="73">
        <v>0</v>
      </c>
      <c r="PE230" s="42">
        <v>1</v>
      </c>
      <c r="PF230" s="73">
        <v>0</v>
      </c>
      <c r="PG230" s="42">
        <v>1</v>
      </c>
      <c r="PH230" s="73">
        <v>0</v>
      </c>
      <c r="PI230" s="42"/>
      <c r="PJ230" s="73"/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2</v>
      </c>
      <c r="PX230" s="11">
        <f t="shared" si="223"/>
        <v>0</v>
      </c>
      <c r="PY230" s="42">
        <v>5</v>
      </c>
      <c r="PZ230" s="73">
        <v>0</v>
      </c>
      <c r="QA230" s="42">
        <v>2</v>
      </c>
      <c r="QB230" s="73">
        <v>0</v>
      </c>
      <c r="QC230" s="42">
        <v>0</v>
      </c>
      <c r="QD230" s="73">
        <v>0</v>
      </c>
      <c r="QE230" s="42">
        <v>0</v>
      </c>
      <c r="QF230" s="73">
        <v>0</v>
      </c>
      <c r="QG230" s="42">
        <v>3</v>
      </c>
      <c r="QH230" s="73">
        <v>0</v>
      </c>
      <c r="QI230" s="42"/>
      <c r="QJ230" s="73"/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10</v>
      </c>
      <c r="QX230" s="11">
        <f t="shared" si="263"/>
        <v>0</v>
      </c>
      <c r="QY230" s="42">
        <v>0</v>
      </c>
      <c r="QZ230" s="73">
        <v>0</v>
      </c>
      <c r="RA230" s="42">
        <v>0</v>
      </c>
      <c r="RB230" s="73">
        <v>0</v>
      </c>
      <c r="RC230" s="42">
        <v>0</v>
      </c>
      <c r="RD230" s="73">
        <v>0</v>
      </c>
      <c r="RE230" s="42">
        <v>0</v>
      </c>
      <c r="RF230" s="73">
        <v>0</v>
      </c>
      <c r="RG230" s="42">
        <v>0</v>
      </c>
      <c r="RH230" s="73">
        <v>0</v>
      </c>
      <c r="RI230" s="42"/>
      <c r="RJ230" s="73"/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>
        <v>0</v>
      </c>
      <c r="SB230" s="73">
        <v>0</v>
      </c>
      <c r="SC230" s="42">
        <v>0</v>
      </c>
      <c r="SD230" s="73">
        <v>0</v>
      </c>
      <c r="SE230" s="42">
        <v>0</v>
      </c>
      <c r="SF230" s="73">
        <v>0</v>
      </c>
      <c r="SG230" s="42">
        <v>0</v>
      </c>
      <c r="SH230" s="73">
        <v>0</v>
      </c>
      <c r="SI230" s="42"/>
      <c r="SJ230" s="73"/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>
        <v>0</v>
      </c>
      <c r="TB230" s="73">
        <v>0</v>
      </c>
      <c r="TC230" s="42">
        <v>0</v>
      </c>
      <c r="TD230" s="73">
        <v>0</v>
      </c>
      <c r="TE230" s="42">
        <v>0</v>
      </c>
      <c r="TF230" s="73">
        <v>0</v>
      </c>
      <c r="TG230" s="42">
        <v>0</v>
      </c>
      <c r="TH230" s="73">
        <v>0</v>
      </c>
      <c r="TI230" s="42"/>
      <c r="TJ230" s="73"/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>
        <v>0</v>
      </c>
      <c r="UB230" s="73">
        <v>0</v>
      </c>
      <c r="UC230" s="42">
        <v>0</v>
      </c>
      <c r="UD230" s="73">
        <v>0</v>
      </c>
      <c r="UE230" s="42">
        <v>0</v>
      </c>
      <c r="UF230" s="73">
        <v>0</v>
      </c>
      <c r="UG230" s="42">
        <v>0</v>
      </c>
      <c r="UH230" s="73">
        <v>0</v>
      </c>
      <c r="UI230" s="42"/>
      <c r="UJ230" s="73"/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>
        <v>0</v>
      </c>
      <c r="VB230" s="103">
        <v>0</v>
      </c>
      <c r="VC230" s="102">
        <v>0</v>
      </c>
      <c r="VD230" s="103">
        <v>0</v>
      </c>
      <c r="VE230" s="102">
        <v>0</v>
      </c>
      <c r="VF230" s="103">
        <v>0</v>
      </c>
      <c r="VG230" s="102">
        <v>0</v>
      </c>
      <c r="VH230" s="103">
        <v>0</v>
      </c>
      <c r="VI230" s="102"/>
      <c r="VJ230" s="103"/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>
        <v>0</v>
      </c>
      <c r="WA230" s="42">
        <v>0</v>
      </c>
      <c r="WB230" s="42">
        <v>0</v>
      </c>
      <c r="WC230" s="42">
        <v>0</v>
      </c>
      <c r="WD230" s="42"/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>
        <v>0</v>
      </c>
      <c r="WO230" s="73">
        <v>0</v>
      </c>
      <c r="WP230" s="42">
        <v>0</v>
      </c>
      <c r="WQ230" s="73">
        <v>0</v>
      </c>
      <c r="WR230" s="42">
        <v>0</v>
      </c>
      <c r="WS230" s="73">
        <v>0</v>
      </c>
      <c r="WT230" s="42">
        <v>0</v>
      </c>
      <c r="WU230" s="73">
        <v>0</v>
      </c>
      <c r="WV230" s="42"/>
      <c r="WW230" s="73"/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>
        <v>0</v>
      </c>
      <c r="XO230" s="73">
        <v>0</v>
      </c>
      <c r="XP230" s="42">
        <v>0</v>
      </c>
      <c r="XQ230" s="73">
        <v>0</v>
      </c>
      <c r="XR230" s="42">
        <v>0</v>
      </c>
      <c r="XS230" s="73">
        <v>0</v>
      </c>
      <c r="XT230" s="42">
        <v>0</v>
      </c>
      <c r="XU230" s="73">
        <v>0</v>
      </c>
      <c r="XV230" s="42"/>
      <c r="XW230" s="73"/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2">
        <v>0</v>
      </c>
      <c r="YM230" s="143">
        <v>0</v>
      </c>
      <c r="YN230" s="142">
        <v>0</v>
      </c>
      <c r="YO230" s="143">
        <v>0</v>
      </c>
      <c r="YP230" s="142">
        <v>0</v>
      </c>
      <c r="YQ230" s="143">
        <v>0</v>
      </c>
      <c r="YR230" s="142">
        <v>0</v>
      </c>
      <c r="YS230" s="143">
        <v>0</v>
      </c>
      <c r="YT230" s="142">
        <v>0</v>
      </c>
      <c r="YU230" s="143">
        <v>0</v>
      </c>
      <c r="YV230" s="142"/>
      <c r="YW230" s="143"/>
      <c r="YX230" s="142"/>
      <c r="YY230" s="143"/>
      <c r="YZ230" s="142"/>
      <c r="ZA230" s="143"/>
      <c r="ZB230" s="142"/>
      <c r="ZC230" s="143"/>
      <c r="ZD230" s="142"/>
      <c r="ZE230" s="143"/>
      <c r="ZF230" s="142"/>
      <c r="ZG230" s="143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>
        <v>0</v>
      </c>
      <c r="ZN230" s="42">
        <v>0</v>
      </c>
      <c r="ZO230" s="42">
        <v>0</v>
      </c>
      <c r="ZP230" s="42">
        <v>0</v>
      </c>
      <c r="ZQ230" s="42"/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>
        <v>0</v>
      </c>
      <c r="AAB230" s="73">
        <v>0</v>
      </c>
      <c r="AAC230" s="42">
        <v>0</v>
      </c>
      <c r="AAD230" s="73">
        <v>0</v>
      </c>
      <c r="AAE230" s="42">
        <v>0</v>
      </c>
      <c r="AAF230" s="73">
        <v>0</v>
      </c>
      <c r="AAG230" s="42">
        <v>0</v>
      </c>
      <c r="AAH230" s="73">
        <v>0</v>
      </c>
      <c r="AAI230" s="42"/>
      <c r="AAJ230" s="73"/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>
        <v>0</v>
      </c>
      <c r="ABB230" s="73">
        <v>0</v>
      </c>
      <c r="ABC230" s="42">
        <v>0</v>
      </c>
      <c r="ABD230" s="73">
        <v>0</v>
      </c>
      <c r="ABE230" s="42">
        <v>0</v>
      </c>
      <c r="ABF230" s="73">
        <v>0</v>
      </c>
      <c r="ABG230" s="42">
        <v>0</v>
      </c>
      <c r="ABH230" s="73">
        <v>0</v>
      </c>
      <c r="ABI230" s="42"/>
      <c r="ABJ230" s="73"/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>
        <v>0</v>
      </c>
      <c r="ACB230" s="73">
        <v>0</v>
      </c>
      <c r="ACC230" s="42">
        <v>0</v>
      </c>
      <c r="ACD230" s="73">
        <v>0</v>
      </c>
      <c r="ACE230" s="42">
        <v>0</v>
      </c>
      <c r="ACF230" s="73">
        <v>0</v>
      </c>
      <c r="ACG230" s="42">
        <v>0</v>
      </c>
      <c r="ACH230" s="73">
        <v>0</v>
      </c>
      <c r="ACI230" s="42"/>
      <c r="ACJ230" s="73"/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>
        <v>0</v>
      </c>
      <c r="ADB230" s="73">
        <v>0</v>
      </c>
      <c r="ADC230" s="42">
        <v>0</v>
      </c>
      <c r="ADD230" s="73">
        <v>0</v>
      </c>
      <c r="ADE230" s="42">
        <v>0</v>
      </c>
      <c r="ADF230" s="73">
        <v>0</v>
      </c>
      <c r="ADG230" s="42">
        <v>0</v>
      </c>
      <c r="ADH230" s="73">
        <v>0</v>
      </c>
      <c r="ADI230" s="42"/>
      <c r="ADJ230" s="73"/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>
        <v>0</v>
      </c>
      <c r="AEB230" s="73">
        <v>0</v>
      </c>
      <c r="AEC230" s="42">
        <v>0</v>
      </c>
      <c r="AED230" s="73">
        <v>0</v>
      </c>
      <c r="AEE230" s="42">
        <v>0</v>
      </c>
      <c r="AEF230" s="73">
        <v>0</v>
      </c>
      <c r="AEG230" s="42">
        <v>0</v>
      </c>
      <c r="AEH230" s="73">
        <v>0</v>
      </c>
      <c r="AEI230" s="42"/>
      <c r="AEJ230" s="73"/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>
        <v>0</v>
      </c>
      <c r="AFB230" s="73">
        <v>0</v>
      </c>
      <c r="AFC230" s="42">
        <v>0</v>
      </c>
      <c r="AFD230" s="73">
        <v>0</v>
      </c>
      <c r="AFE230" s="42">
        <v>0</v>
      </c>
      <c r="AFF230" s="73">
        <v>0</v>
      </c>
      <c r="AFG230" s="42">
        <v>0</v>
      </c>
      <c r="AFH230" s="73">
        <v>0</v>
      </c>
      <c r="AFI230" s="42"/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>
        <v>0</v>
      </c>
      <c r="AGA230" s="108">
        <v>0</v>
      </c>
      <c r="AGB230" s="108">
        <v>0</v>
      </c>
      <c r="AGC230" s="108">
        <v>0</v>
      </c>
      <c r="AGD230" s="108"/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>
        <v>0</v>
      </c>
      <c r="M231" s="50">
        <v>0</v>
      </c>
      <c r="N231" s="50">
        <v>0</v>
      </c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>
        <v>0</v>
      </c>
      <c r="AM231" s="50">
        <v>0</v>
      </c>
      <c r="AN231" s="50">
        <v>0</v>
      </c>
      <c r="AO231" s="50">
        <v>0</v>
      </c>
      <c r="AP231" s="50">
        <v>0</v>
      </c>
      <c r="AQ231" s="50">
        <v>0</v>
      </c>
      <c r="AR231" s="50">
        <v>0</v>
      </c>
      <c r="AS231" s="50">
        <v>0</v>
      </c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>
        <v>0</v>
      </c>
      <c r="BM231" s="50">
        <v>0</v>
      </c>
      <c r="BN231" s="50">
        <v>0</v>
      </c>
      <c r="BO231" s="50">
        <v>0</v>
      </c>
      <c r="BP231" s="50">
        <v>0</v>
      </c>
      <c r="BQ231" s="50">
        <v>0</v>
      </c>
      <c r="BR231" s="50">
        <v>0</v>
      </c>
      <c r="BS231" s="50">
        <v>0</v>
      </c>
      <c r="BT231" s="50"/>
      <c r="BU231" s="62"/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>
        <v>0</v>
      </c>
      <c r="CM231" s="68">
        <v>0</v>
      </c>
      <c r="CN231" s="62">
        <v>0</v>
      </c>
      <c r="CO231" s="68">
        <v>0</v>
      </c>
      <c r="CP231" s="62">
        <v>0</v>
      </c>
      <c r="CQ231" s="68">
        <v>0</v>
      </c>
      <c r="CR231" s="50">
        <v>0</v>
      </c>
      <c r="CS231" s="68">
        <v>0</v>
      </c>
      <c r="CT231" s="62"/>
      <c r="CU231" s="68"/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>
        <v>0</v>
      </c>
      <c r="DM231" s="68">
        <v>0</v>
      </c>
      <c r="DN231" s="62">
        <v>0</v>
      </c>
      <c r="DO231" s="68">
        <v>0</v>
      </c>
      <c r="DP231" s="62">
        <v>0</v>
      </c>
      <c r="DQ231" s="68">
        <v>0</v>
      </c>
      <c r="DR231" s="50">
        <v>0</v>
      </c>
      <c r="DS231" s="68">
        <v>0</v>
      </c>
      <c r="DT231" s="62"/>
      <c r="DU231" s="68"/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>
        <v>0</v>
      </c>
      <c r="EM231" s="68">
        <v>0</v>
      </c>
      <c r="EN231" s="62">
        <v>0</v>
      </c>
      <c r="EO231" s="68">
        <v>0</v>
      </c>
      <c r="EP231" s="62">
        <v>0</v>
      </c>
      <c r="EQ231" s="68">
        <v>0</v>
      </c>
      <c r="ER231" s="62">
        <v>0</v>
      </c>
      <c r="ES231" s="68">
        <v>0</v>
      </c>
      <c r="ET231" s="62"/>
      <c r="EU231" s="68"/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>
        <v>0</v>
      </c>
      <c r="FN231" s="42">
        <v>0</v>
      </c>
      <c r="FO231" s="42">
        <v>0</v>
      </c>
      <c r="FP231" s="42">
        <v>0</v>
      </c>
      <c r="FQ231" s="42"/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0</v>
      </c>
      <c r="FZ231" s="42">
        <v>0</v>
      </c>
      <c r="GA231" s="42">
        <v>0</v>
      </c>
      <c r="GB231" s="42">
        <v>0</v>
      </c>
      <c r="GC231" s="42">
        <v>0</v>
      </c>
      <c r="GD231" s="42"/>
      <c r="GE231" s="42"/>
      <c r="GF231" s="42"/>
      <c r="GG231" s="42"/>
      <c r="GH231" s="42"/>
      <c r="GI231" s="42"/>
      <c r="GJ231" s="42"/>
      <c r="GK231" s="81">
        <f t="shared" si="243"/>
        <v>0</v>
      </c>
      <c r="GL231" s="42">
        <v>0</v>
      </c>
      <c r="GM231" s="42">
        <v>0</v>
      </c>
      <c r="GN231" s="42">
        <v>0</v>
      </c>
      <c r="GO231" s="42">
        <v>0</v>
      </c>
      <c r="GP231" s="42">
        <v>0</v>
      </c>
      <c r="GQ231" s="42"/>
      <c r="GR231" s="42"/>
      <c r="GS231" s="42"/>
      <c r="GT231" s="42"/>
      <c r="GU231" s="42"/>
      <c r="GV231" s="42"/>
      <c r="GW231" s="42"/>
      <c r="GX231" s="81">
        <f t="shared" si="244"/>
        <v>0</v>
      </c>
      <c r="GY231" s="42">
        <v>1</v>
      </c>
      <c r="GZ231" s="42">
        <v>2</v>
      </c>
      <c r="HA231" s="42">
        <v>1</v>
      </c>
      <c r="HB231" s="42">
        <v>3</v>
      </c>
      <c r="HC231" s="42">
        <v>0</v>
      </c>
      <c r="HD231" s="42"/>
      <c r="HE231" s="42"/>
      <c r="HF231" s="42"/>
      <c r="HG231" s="42"/>
      <c r="HH231" s="42"/>
      <c r="HI231" s="42"/>
      <c r="HJ231" s="42"/>
      <c r="HK231" s="83">
        <f t="shared" si="245"/>
        <v>7</v>
      </c>
      <c r="HL231" s="42">
        <v>1</v>
      </c>
      <c r="HM231" s="42">
        <v>2</v>
      </c>
      <c r="HN231" s="42">
        <v>1</v>
      </c>
      <c r="HO231" s="42">
        <v>3</v>
      </c>
      <c r="HP231" s="42">
        <v>0</v>
      </c>
      <c r="HQ231" s="42"/>
      <c r="HR231" s="42"/>
      <c r="HS231" s="42"/>
      <c r="HT231" s="42"/>
      <c r="HU231" s="42"/>
      <c r="HV231" s="42"/>
      <c r="HW231" s="42"/>
      <c r="HX231" s="83">
        <f t="shared" si="246"/>
        <v>7</v>
      </c>
      <c r="HY231" s="41">
        <v>3</v>
      </c>
      <c r="HZ231" s="73">
        <v>0</v>
      </c>
      <c r="IA231" s="42">
        <v>1</v>
      </c>
      <c r="IB231" s="73">
        <v>0</v>
      </c>
      <c r="IC231" s="42">
        <v>2</v>
      </c>
      <c r="ID231" s="73">
        <v>0</v>
      </c>
      <c r="IE231" s="42">
        <v>3</v>
      </c>
      <c r="IF231" s="73">
        <v>0</v>
      </c>
      <c r="IG231" s="42">
        <v>1</v>
      </c>
      <c r="IH231" s="73">
        <v>0</v>
      </c>
      <c r="II231" s="42"/>
      <c r="IJ231" s="73"/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10</v>
      </c>
      <c r="IX231" s="11">
        <f t="shared" si="248"/>
        <v>0</v>
      </c>
      <c r="IY231" s="41">
        <v>2</v>
      </c>
      <c r="IZ231" s="73">
        <v>0</v>
      </c>
      <c r="JA231" s="42">
        <v>2</v>
      </c>
      <c r="JB231" s="73">
        <v>0</v>
      </c>
      <c r="JC231" s="42">
        <v>2</v>
      </c>
      <c r="JD231" s="73">
        <v>0</v>
      </c>
      <c r="JE231" s="42">
        <v>3</v>
      </c>
      <c r="JF231" s="73">
        <v>0</v>
      </c>
      <c r="JG231" s="42">
        <v>1</v>
      </c>
      <c r="JH231" s="73">
        <v>0</v>
      </c>
      <c r="JI231" s="42"/>
      <c r="JJ231" s="73"/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10</v>
      </c>
      <c r="JX231" s="11">
        <f t="shared" si="250"/>
        <v>0</v>
      </c>
      <c r="JY231" s="41">
        <v>0</v>
      </c>
      <c r="JZ231" s="73">
        <v>0</v>
      </c>
      <c r="KA231" s="42">
        <v>0</v>
      </c>
      <c r="KB231" s="73">
        <v>0</v>
      </c>
      <c r="KC231" s="42">
        <v>1</v>
      </c>
      <c r="KD231" s="73">
        <v>0</v>
      </c>
      <c r="KE231" s="42">
        <v>3</v>
      </c>
      <c r="KF231" s="73">
        <v>0</v>
      </c>
      <c r="KG231" s="42">
        <v>1</v>
      </c>
      <c r="KH231" s="73">
        <v>0</v>
      </c>
      <c r="KI231" s="42"/>
      <c r="KJ231" s="73"/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5</v>
      </c>
      <c r="KX231" s="11">
        <f t="shared" si="252"/>
        <v>0</v>
      </c>
      <c r="KY231" s="41">
        <v>3</v>
      </c>
      <c r="KZ231" s="73">
        <v>0</v>
      </c>
      <c r="LA231" s="42">
        <v>1</v>
      </c>
      <c r="LB231" s="73">
        <v>0</v>
      </c>
      <c r="LC231" s="42">
        <v>2</v>
      </c>
      <c r="LD231" s="73">
        <v>0</v>
      </c>
      <c r="LE231" s="42">
        <v>3</v>
      </c>
      <c r="LF231" s="73">
        <v>0</v>
      </c>
      <c r="LG231" s="42">
        <v>1</v>
      </c>
      <c r="LH231" s="73">
        <v>0</v>
      </c>
      <c r="LI231" s="42"/>
      <c r="LJ231" s="73"/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10</v>
      </c>
      <c r="LX231" s="11">
        <f t="shared" si="254"/>
        <v>0</v>
      </c>
      <c r="LY231" s="42">
        <v>0</v>
      </c>
      <c r="LZ231" s="73">
        <v>0</v>
      </c>
      <c r="MA231" s="42">
        <v>0</v>
      </c>
      <c r="MB231" s="73">
        <v>0</v>
      </c>
      <c r="MC231" s="42">
        <v>0</v>
      </c>
      <c r="MD231" s="73">
        <v>0</v>
      </c>
      <c r="ME231" s="42">
        <v>0</v>
      </c>
      <c r="MF231" s="73">
        <v>0</v>
      </c>
      <c r="MG231" s="42">
        <v>0</v>
      </c>
      <c r="MH231" s="73">
        <v>0</v>
      </c>
      <c r="MI231" s="42"/>
      <c r="MJ231" s="73"/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>
        <v>0</v>
      </c>
      <c r="NB231" s="73">
        <v>0</v>
      </c>
      <c r="NC231" s="42">
        <v>1</v>
      </c>
      <c r="ND231" s="73">
        <v>0</v>
      </c>
      <c r="NE231" s="42">
        <v>3</v>
      </c>
      <c r="NF231" s="73">
        <v>0</v>
      </c>
      <c r="NG231" s="42">
        <v>1</v>
      </c>
      <c r="NH231" s="73">
        <v>0</v>
      </c>
      <c r="NI231" s="42"/>
      <c r="NJ231" s="73"/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5</v>
      </c>
      <c r="NX231" s="11">
        <f t="shared" si="258"/>
        <v>0</v>
      </c>
      <c r="NY231" s="42">
        <v>0</v>
      </c>
      <c r="NZ231" s="42">
        <v>0</v>
      </c>
      <c r="OA231" s="42">
        <v>0</v>
      </c>
      <c r="OB231" s="42">
        <v>0</v>
      </c>
      <c r="OC231" s="42">
        <v>0</v>
      </c>
      <c r="OD231" s="42"/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>
        <v>0</v>
      </c>
      <c r="ON231" s="42">
        <v>0</v>
      </c>
      <c r="OO231" s="42">
        <v>0</v>
      </c>
      <c r="OP231" s="42">
        <v>0</v>
      </c>
      <c r="OQ231" s="42"/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0</v>
      </c>
      <c r="OZ231" s="73">
        <v>0</v>
      </c>
      <c r="PA231" s="42">
        <v>0</v>
      </c>
      <c r="PB231" s="73">
        <v>0</v>
      </c>
      <c r="PC231" s="42">
        <v>0</v>
      </c>
      <c r="PD231" s="73">
        <v>0</v>
      </c>
      <c r="PE231" s="42">
        <v>0</v>
      </c>
      <c r="PF231" s="73">
        <v>0</v>
      </c>
      <c r="PG231" s="42">
        <v>0</v>
      </c>
      <c r="PH231" s="73">
        <v>0</v>
      </c>
      <c r="PI231" s="42"/>
      <c r="PJ231" s="73"/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0</v>
      </c>
      <c r="PX231" s="11">
        <f t="shared" si="223"/>
        <v>0</v>
      </c>
      <c r="PY231" s="42">
        <v>2</v>
      </c>
      <c r="PZ231" s="73">
        <v>0</v>
      </c>
      <c r="QA231" s="42">
        <v>2</v>
      </c>
      <c r="QB231" s="73">
        <v>0</v>
      </c>
      <c r="QC231" s="42">
        <v>2</v>
      </c>
      <c r="QD231" s="73">
        <v>0</v>
      </c>
      <c r="QE231" s="42">
        <v>3</v>
      </c>
      <c r="QF231" s="73">
        <v>0</v>
      </c>
      <c r="QG231" s="42">
        <v>1</v>
      </c>
      <c r="QH231" s="73">
        <v>0</v>
      </c>
      <c r="QI231" s="42"/>
      <c r="QJ231" s="73"/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10</v>
      </c>
      <c r="QX231" s="11">
        <f t="shared" si="263"/>
        <v>0</v>
      </c>
      <c r="QY231" s="42">
        <v>0</v>
      </c>
      <c r="QZ231" s="73">
        <v>0</v>
      </c>
      <c r="RA231" s="42">
        <v>0</v>
      </c>
      <c r="RB231" s="73">
        <v>0</v>
      </c>
      <c r="RC231" s="42">
        <v>0</v>
      </c>
      <c r="RD231" s="73">
        <v>0</v>
      </c>
      <c r="RE231" s="42">
        <v>0</v>
      </c>
      <c r="RF231" s="73">
        <v>0</v>
      </c>
      <c r="RG231" s="42">
        <v>0</v>
      </c>
      <c r="RH231" s="73">
        <v>0</v>
      </c>
      <c r="RI231" s="42"/>
      <c r="RJ231" s="73"/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>
        <v>0</v>
      </c>
      <c r="SB231" s="73">
        <v>0</v>
      </c>
      <c r="SC231" s="42">
        <v>0</v>
      </c>
      <c r="SD231" s="73">
        <v>0</v>
      </c>
      <c r="SE231" s="42">
        <v>0</v>
      </c>
      <c r="SF231" s="73">
        <v>0</v>
      </c>
      <c r="SG231" s="42">
        <v>0</v>
      </c>
      <c r="SH231" s="73">
        <v>0</v>
      </c>
      <c r="SI231" s="42"/>
      <c r="SJ231" s="73"/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>
        <v>0</v>
      </c>
      <c r="TB231" s="73">
        <v>0</v>
      </c>
      <c r="TC231" s="42">
        <v>0</v>
      </c>
      <c r="TD231" s="73">
        <v>0</v>
      </c>
      <c r="TE231" s="42">
        <v>0</v>
      </c>
      <c r="TF231" s="73">
        <v>0</v>
      </c>
      <c r="TG231" s="42">
        <v>0</v>
      </c>
      <c r="TH231" s="73">
        <v>0</v>
      </c>
      <c r="TI231" s="42"/>
      <c r="TJ231" s="73"/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>
        <v>0</v>
      </c>
      <c r="UB231" s="73">
        <v>0</v>
      </c>
      <c r="UC231" s="42">
        <v>0</v>
      </c>
      <c r="UD231" s="73">
        <v>0</v>
      </c>
      <c r="UE231" s="42">
        <v>0</v>
      </c>
      <c r="UF231" s="73">
        <v>0</v>
      </c>
      <c r="UG231" s="42">
        <v>0</v>
      </c>
      <c r="UH231" s="73">
        <v>0</v>
      </c>
      <c r="UI231" s="42"/>
      <c r="UJ231" s="73"/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>
        <v>0</v>
      </c>
      <c r="VB231" s="103">
        <v>0</v>
      </c>
      <c r="VC231" s="102">
        <v>0</v>
      </c>
      <c r="VD231" s="103">
        <v>0</v>
      </c>
      <c r="VE231" s="102">
        <v>0</v>
      </c>
      <c r="VF231" s="103">
        <v>0</v>
      </c>
      <c r="VG231" s="102">
        <v>0</v>
      </c>
      <c r="VH231" s="103">
        <v>0</v>
      </c>
      <c r="VI231" s="102"/>
      <c r="VJ231" s="103"/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>
        <v>0</v>
      </c>
      <c r="WA231" s="42">
        <v>0</v>
      </c>
      <c r="WB231" s="42">
        <v>0</v>
      </c>
      <c r="WC231" s="42">
        <v>0</v>
      </c>
      <c r="WD231" s="42"/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>
        <v>0</v>
      </c>
      <c r="WO231" s="73">
        <v>0</v>
      </c>
      <c r="WP231" s="42">
        <v>0</v>
      </c>
      <c r="WQ231" s="73">
        <v>0</v>
      </c>
      <c r="WR231" s="42">
        <v>0</v>
      </c>
      <c r="WS231" s="73">
        <v>0</v>
      </c>
      <c r="WT231" s="42">
        <v>0</v>
      </c>
      <c r="WU231" s="73">
        <v>0</v>
      </c>
      <c r="WV231" s="42"/>
      <c r="WW231" s="73"/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>
        <v>0</v>
      </c>
      <c r="XO231" s="73">
        <v>0</v>
      </c>
      <c r="XP231" s="42">
        <v>0</v>
      </c>
      <c r="XQ231" s="73">
        <v>0</v>
      </c>
      <c r="XR231" s="42">
        <v>0</v>
      </c>
      <c r="XS231" s="73">
        <v>0</v>
      </c>
      <c r="XT231" s="42">
        <v>0</v>
      </c>
      <c r="XU231" s="73">
        <v>0</v>
      </c>
      <c r="XV231" s="42"/>
      <c r="XW231" s="73"/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2">
        <v>0</v>
      </c>
      <c r="YM231" s="143">
        <v>0</v>
      </c>
      <c r="YN231" s="142">
        <v>0</v>
      </c>
      <c r="YO231" s="143">
        <v>0</v>
      </c>
      <c r="YP231" s="142">
        <v>0</v>
      </c>
      <c r="YQ231" s="143">
        <v>0</v>
      </c>
      <c r="YR231" s="142">
        <v>0</v>
      </c>
      <c r="YS231" s="143">
        <v>0</v>
      </c>
      <c r="YT231" s="142">
        <v>0</v>
      </c>
      <c r="YU231" s="143">
        <v>0</v>
      </c>
      <c r="YV231" s="142"/>
      <c r="YW231" s="143"/>
      <c r="YX231" s="142"/>
      <c r="YY231" s="143"/>
      <c r="YZ231" s="142"/>
      <c r="ZA231" s="143"/>
      <c r="ZB231" s="142"/>
      <c r="ZC231" s="143"/>
      <c r="ZD231" s="142"/>
      <c r="ZE231" s="143"/>
      <c r="ZF231" s="142"/>
      <c r="ZG231" s="143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>
        <v>0</v>
      </c>
      <c r="ZN231" s="42">
        <v>0</v>
      </c>
      <c r="ZO231" s="42">
        <v>0</v>
      </c>
      <c r="ZP231" s="42">
        <v>0</v>
      </c>
      <c r="ZQ231" s="42"/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>
        <v>0</v>
      </c>
      <c r="AAB231" s="73">
        <v>0</v>
      </c>
      <c r="AAC231" s="42">
        <v>0</v>
      </c>
      <c r="AAD231" s="73">
        <v>0</v>
      </c>
      <c r="AAE231" s="42">
        <v>0</v>
      </c>
      <c r="AAF231" s="73">
        <v>0</v>
      </c>
      <c r="AAG231" s="42">
        <v>0</v>
      </c>
      <c r="AAH231" s="73">
        <v>0</v>
      </c>
      <c r="AAI231" s="42"/>
      <c r="AAJ231" s="73"/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>
        <v>0</v>
      </c>
      <c r="ABB231" s="73">
        <v>0</v>
      </c>
      <c r="ABC231" s="42">
        <v>0</v>
      </c>
      <c r="ABD231" s="73">
        <v>0</v>
      </c>
      <c r="ABE231" s="42">
        <v>0</v>
      </c>
      <c r="ABF231" s="73">
        <v>0</v>
      </c>
      <c r="ABG231" s="42">
        <v>0</v>
      </c>
      <c r="ABH231" s="73">
        <v>0</v>
      </c>
      <c r="ABI231" s="42"/>
      <c r="ABJ231" s="73"/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>
        <v>0</v>
      </c>
      <c r="ACB231" s="73">
        <v>0</v>
      </c>
      <c r="ACC231" s="42">
        <v>0</v>
      </c>
      <c r="ACD231" s="73">
        <v>0</v>
      </c>
      <c r="ACE231" s="42">
        <v>0</v>
      </c>
      <c r="ACF231" s="73">
        <v>0</v>
      </c>
      <c r="ACG231" s="42">
        <v>0</v>
      </c>
      <c r="ACH231" s="73">
        <v>0</v>
      </c>
      <c r="ACI231" s="42"/>
      <c r="ACJ231" s="73"/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>
        <v>0</v>
      </c>
      <c r="ADB231" s="73">
        <v>0</v>
      </c>
      <c r="ADC231" s="42">
        <v>0</v>
      </c>
      <c r="ADD231" s="73">
        <v>0</v>
      </c>
      <c r="ADE231" s="42">
        <v>0</v>
      </c>
      <c r="ADF231" s="73">
        <v>0</v>
      </c>
      <c r="ADG231" s="42">
        <v>0</v>
      </c>
      <c r="ADH231" s="73">
        <v>0</v>
      </c>
      <c r="ADI231" s="42"/>
      <c r="ADJ231" s="73"/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>
        <v>0</v>
      </c>
      <c r="AEB231" s="73">
        <v>0</v>
      </c>
      <c r="AEC231" s="42">
        <v>0</v>
      </c>
      <c r="AED231" s="73">
        <v>0</v>
      </c>
      <c r="AEE231" s="42">
        <v>0</v>
      </c>
      <c r="AEF231" s="73">
        <v>0</v>
      </c>
      <c r="AEG231" s="42">
        <v>0</v>
      </c>
      <c r="AEH231" s="73">
        <v>0</v>
      </c>
      <c r="AEI231" s="42"/>
      <c r="AEJ231" s="73"/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>
        <v>0</v>
      </c>
      <c r="AFB231" s="73">
        <v>0</v>
      </c>
      <c r="AFC231" s="42">
        <v>0</v>
      </c>
      <c r="AFD231" s="73">
        <v>0</v>
      </c>
      <c r="AFE231" s="42">
        <v>0</v>
      </c>
      <c r="AFF231" s="73">
        <v>0</v>
      </c>
      <c r="AFG231" s="42">
        <v>0</v>
      </c>
      <c r="AFH231" s="73">
        <v>0</v>
      </c>
      <c r="AFI231" s="42"/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>
        <v>0</v>
      </c>
      <c r="AGA231" s="108">
        <v>0</v>
      </c>
      <c r="AGB231" s="108">
        <v>0</v>
      </c>
      <c r="AGC231" s="108">
        <v>0</v>
      </c>
      <c r="AGD231" s="108"/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>
        <v>0</v>
      </c>
      <c r="M232" s="50">
        <v>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>
        <v>0</v>
      </c>
      <c r="AM232" s="50">
        <v>0</v>
      </c>
      <c r="AN232" s="50">
        <v>0</v>
      </c>
      <c r="AO232" s="50">
        <v>0</v>
      </c>
      <c r="AP232" s="50">
        <v>0</v>
      </c>
      <c r="AQ232" s="50">
        <v>0</v>
      </c>
      <c r="AR232" s="50">
        <v>0</v>
      </c>
      <c r="AS232" s="50">
        <v>0</v>
      </c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>
        <v>0</v>
      </c>
      <c r="BM232" s="50">
        <v>0</v>
      </c>
      <c r="BN232" s="50">
        <v>0</v>
      </c>
      <c r="BO232" s="50">
        <v>0</v>
      </c>
      <c r="BP232" s="50">
        <v>0</v>
      </c>
      <c r="BQ232" s="50">
        <v>1</v>
      </c>
      <c r="BR232" s="50">
        <v>0</v>
      </c>
      <c r="BS232" s="50">
        <v>0</v>
      </c>
      <c r="BT232" s="50"/>
      <c r="BU232" s="62"/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1</v>
      </c>
      <c r="CJ232" s="50">
        <v>0</v>
      </c>
      <c r="CK232" s="68">
        <v>0</v>
      </c>
      <c r="CL232" s="62">
        <v>0</v>
      </c>
      <c r="CM232" s="68">
        <v>0</v>
      </c>
      <c r="CN232" s="62">
        <v>0</v>
      </c>
      <c r="CO232" s="68">
        <v>0</v>
      </c>
      <c r="CP232" s="62">
        <v>0</v>
      </c>
      <c r="CQ232" s="68">
        <v>0</v>
      </c>
      <c r="CR232" s="50">
        <v>0</v>
      </c>
      <c r="CS232" s="68">
        <v>0</v>
      </c>
      <c r="CT232" s="62"/>
      <c r="CU232" s="68"/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>
        <v>0</v>
      </c>
      <c r="DM232" s="68">
        <v>0</v>
      </c>
      <c r="DN232" s="62">
        <v>0</v>
      </c>
      <c r="DO232" s="68">
        <v>0</v>
      </c>
      <c r="DP232" s="62">
        <v>0</v>
      </c>
      <c r="DQ232" s="68">
        <v>0</v>
      </c>
      <c r="DR232" s="50">
        <v>0</v>
      </c>
      <c r="DS232" s="68">
        <v>0</v>
      </c>
      <c r="DT232" s="62"/>
      <c r="DU232" s="68"/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>
        <v>0</v>
      </c>
      <c r="EM232" s="68">
        <v>0</v>
      </c>
      <c r="EN232" s="62">
        <v>0</v>
      </c>
      <c r="EO232" s="68">
        <v>0</v>
      </c>
      <c r="EP232" s="62">
        <v>0</v>
      </c>
      <c r="EQ232" s="68">
        <v>0</v>
      </c>
      <c r="ER232" s="62">
        <v>0</v>
      </c>
      <c r="ES232" s="68">
        <v>0</v>
      </c>
      <c r="ET232" s="62"/>
      <c r="EU232" s="68"/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1</v>
      </c>
      <c r="FL232" s="42">
        <v>0</v>
      </c>
      <c r="FM232" s="42">
        <v>0</v>
      </c>
      <c r="FN232" s="42">
        <v>0</v>
      </c>
      <c r="FO232" s="42">
        <v>1</v>
      </c>
      <c r="FP232" s="42">
        <v>0</v>
      </c>
      <c r="FQ232" s="42"/>
      <c r="FR232" s="42"/>
      <c r="FS232" s="42"/>
      <c r="FT232" s="42"/>
      <c r="FU232" s="42"/>
      <c r="FV232" s="42"/>
      <c r="FW232" s="42"/>
      <c r="FX232" s="81">
        <f t="shared" si="242"/>
        <v>1</v>
      </c>
      <c r="FY232" s="42">
        <v>0</v>
      </c>
      <c r="FZ232" s="42">
        <v>0</v>
      </c>
      <c r="GA232" s="42">
        <v>0</v>
      </c>
      <c r="GB232" s="42">
        <v>0</v>
      </c>
      <c r="GC232" s="42">
        <v>0</v>
      </c>
      <c r="GD232" s="42"/>
      <c r="GE232" s="42"/>
      <c r="GF232" s="42"/>
      <c r="GG232" s="42"/>
      <c r="GH232" s="42"/>
      <c r="GI232" s="42"/>
      <c r="GJ232" s="42"/>
      <c r="GK232" s="81">
        <f t="shared" si="243"/>
        <v>0</v>
      </c>
      <c r="GL232" s="42">
        <v>0</v>
      </c>
      <c r="GM232" s="42">
        <v>0</v>
      </c>
      <c r="GN232" s="42">
        <v>0</v>
      </c>
      <c r="GO232" s="42">
        <v>1</v>
      </c>
      <c r="GP232" s="42">
        <v>0</v>
      </c>
      <c r="GQ232" s="42"/>
      <c r="GR232" s="42"/>
      <c r="GS232" s="42"/>
      <c r="GT232" s="42"/>
      <c r="GU232" s="42"/>
      <c r="GV232" s="42"/>
      <c r="GW232" s="42"/>
      <c r="GX232" s="81">
        <f t="shared" si="244"/>
        <v>1</v>
      </c>
      <c r="GY232" s="42">
        <v>3</v>
      </c>
      <c r="GZ232" s="42">
        <v>1</v>
      </c>
      <c r="HA232" s="42">
        <v>2</v>
      </c>
      <c r="HB232" s="42">
        <v>4</v>
      </c>
      <c r="HC232" s="42">
        <v>0</v>
      </c>
      <c r="HD232" s="42"/>
      <c r="HE232" s="42"/>
      <c r="HF232" s="42"/>
      <c r="HG232" s="42"/>
      <c r="HH232" s="42"/>
      <c r="HI232" s="42"/>
      <c r="HJ232" s="42"/>
      <c r="HK232" s="83">
        <f t="shared" si="245"/>
        <v>10</v>
      </c>
      <c r="HL232" s="42">
        <v>2</v>
      </c>
      <c r="HM232" s="42">
        <v>1</v>
      </c>
      <c r="HN232" s="42">
        <v>0</v>
      </c>
      <c r="HO232" s="42">
        <v>4</v>
      </c>
      <c r="HP232" s="42">
        <v>0</v>
      </c>
      <c r="HQ232" s="42"/>
      <c r="HR232" s="42"/>
      <c r="HS232" s="42"/>
      <c r="HT232" s="42"/>
      <c r="HU232" s="42"/>
      <c r="HV232" s="42"/>
      <c r="HW232" s="42"/>
      <c r="HX232" s="83">
        <f t="shared" si="246"/>
        <v>7</v>
      </c>
      <c r="HY232" s="41">
        <v>2</v>
      </c>
      <c r="HZ232" s="73">
        <v>0</v>
      </c>
      <c r="IA232" s="42">
        <v>2</v>
      </c>
      <c r="IB232" s="73">
        <v>0</v>
      </c>
      <c r="IC232" s="42">
        <v>2</v>
      </c>
      <c r="ID232" s="73">
        <v>0</v>
      </c>
      <c r="IE232" s="42">
        <v>3</v>
      </c>
      <c r="IF232" s="73">
        <v>0</v>
      </c>
      <c r="IG232" s="42">
        <v>0</v>
      </c>
      <c r="IH232" s="73">
        <v>0</v>
      </c>
      <c r="II232" s="42"/>
      <c r="IJ232" s="73"/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9</v>
      </c>
      <c r="IX232" s="11">
        <f t="shared" si="248"/>
        <v>0</v>
      </c>
      <c r="IY232" s="41">
        <v>2</v>
      </c>
      <c r="IZ232" s="73">
        <v>0</v>
      </c>
      <c r="JA232" s="42">
        <v>1</v>
      </c>
      <c r="JB232" s="73">
        <v>0</v>
      </c>
      <c r="JC232" s="42">
        <v>2</v>
      </c>
      <c r="JD232" s="73">
        <v>0</v>
      </c>
      <c r="JE232" s="42">
        <v>3</v>
      </c>
      <c r="JF232" s="73">
        <v>0</v>
      </c>
      <c r="JG232" s="42">
        <v>0</v>
      </c>
      <c r="JH232" s="73">
        <v>0</v>
      </c>
      <c r="JI232" s="42"/>
      <c r="JJ232" s="73"/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8</v>
      </c>
      <c r="JX232" s="11">
        <f t="shared" si="250"/>
        <v>0</v>
      </c>
      <c r="JY232" s="41">
        <v>2</v>
      </c>
      <c r="JZ232" s="73">
        <v>0</v>
      </c>
      <c r="KA232" s="42">
        <v>0</v>
      </c>
      <c r="KB232" s="73">
        <v>0</v>
      </c>
      <c r="KC232" s="42">
        <v>2</v>
      </c>
      <c r="KD232" s="73">
        <v>0</v>
      </c>
      <c r="KE232" s="42">
        <v>4</v>
      </c>
      <c r="KF232" s="73">
        <v>0</v>
      </c>
      <c r="KG232" s="42">
        <v>0</v>
      </c>
      <c r="KH232" s="73">
        <v>0</v>
      </c>
      <c r="KI232" s="42"/>
      <c r="KJ232" s="73"/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8</v>
      </c>
      <c r="KX232" s="11">
        <f t="shared" si="252"/>
        <v>0</v>
      </c>
      <c r="KY232" s="41">
        <v>11</v>
      </c>
      <c r="KZ232" s="73">
        <v>0</v>
      </c>
      <c r="LA232" s="42">
        <v>21</v>
      </c>
      <c r="LB232" s="73">
        <v>0</v>
      </c>
      <c r="LC232" s="42">
        <v>17</v>
      </c>
      <c r="LD232" s="73">
        <v>0</v>
      </c>
      <c r="LE232" s="42">
        <v>26</v>
      </c>
      <c r="LF232" s="73">
        <v>0</v>
      </c>
      <c r="LG232" s="42">
        <v>13</v>
      </c>
      <c r="LH232" s="73">
        <v>0</v>
      </c>
      <c r="LI232" s="42"/>
      <c r="LJ232" s="73"/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88</v>
      </c>
      <c r="LX232" s="11">
        <f t="shared" si="254"/>
        <v>0</v>
      </c>
      <c r="LY232" s="42">
        <v>0</v>
      </c>
      <c r="LZ232" s="73">
        <v>0</v>
      </c>
      <c r="MA232" s="42">
        <v>0</v>
      </c>
      <c r="MB232" s="73">
        <v>0</v>
      </c>
      <c r="MC232" s="42">
        <v>1</v>
      </c>
      <c r="MD232" s="73">
        <v>0</v>
      </c>
      <c r="ME232" s="42">
        <v>0</v>
      </c>
      <c r="MF232" s="73">
        <v>0</v>
      </c>
      <c r="MG232" s="42">
        <v>0</v>
      </c>
      <c r="MH232" s="73">
        <v>0</v>
      </c>
      <c r="MI232" s="42"/>
      <c r="MJ232" s="73"/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1</v>
      </c>
      <c r="MX232" s="11">
        <f t="shared" si="256"/>
        <v>0</v>
      </c>
      <c r="MY232" s="42">
        <v>2</v>
      </c>
      <c r="MZ232" s="73">
        <v>0</v>
      </c>
      <c r="NA232" s="42">
        <v>0</v>
      </c>
      <c r="NB232" s="73">
        <v>0</v>
      </c>
      <c r="NC232" s="42">
        <v>1</v>
      </c>
      <c r="ND232" s="73">
        <v>0</v>
      </c>
      <c r="NE232" s="42">
        <v>4</v>
      </c>
      <c r="NF232" s="73">
        <v>0</v>
      </c>
      <c r="NG232" s="42">
        <v>0</v>
      </c>
      <c r="NH232" s="73">
        <v>0</v>
      </c>
      <c r="NI232" s="42"/>
      <c r="NJ232" s="73"/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7</v>
      </c>
      <c r="NX232" s="11">
        <f t="shared" si="258"/>
        <v>0</v>
      </c>
      <c r="NY232" s="42">
        <v>0</v>
      </c>
      <c r="NZ232" s="42">
        <v>0</v>
      </c>
      <c r="OA232" s="42">
        <v>0</v>
      </c>
      <c r="OB232" s="42">
        <v>0</v>
      </c>
      <c r="OC232" s="42">
        <v>0</v>
      </c>
      <c r="OD232" s="42"/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>
        <v>0</v>
      </c>
      <c r="ON232" s="42">
        <v>0</v>
      </c>
      <c r="OO232" s="42">
        <v>0</v>
      </c>
      <c r="OP232" s="42">
        <v>0</v>
      </c>
      <c r="OQ232" s="42"/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>
        <v>0</v>
      </c>
      <c r="PB232" s="73">
        <v>0</v>
      </c>
      <c r="PC232" s="42">
        <v>2</v>
      </c>
      <c r="PD232" s="73">
        <v>0</v>
      </c>
      <c r="PE232" s="42">
        <v>0</v>
      </c>
      <c r="PF232" s="73">
        <v>0</v>
      </c>
      <c r="PG232" s="42">
        <v>0</v>
      </c>
      <c r="PH232" s="73">
        <v>0</v>
      </c>
      <c r="PI232" s="42"/>
      <c r="PJ232" s="73"/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3</v>
      </c>
      <c r="PX232" s="11">
        <f t="shared" si="223"/>
        <v>0</v>
      </c>
      <c r="PY232" s="42">
        <v>12</v>
      </c>
      <c r="PZ232" s="73">
        <v>0</v>
      </c>
      <c r="QA232" s="42">
        <v>17</v>
      </c>
      <c r="QB232" s="73">
        <v>0</v>
      </c>
      <c r="QC232" s="42">
        <v>17</v>
      </c>
      <c r="QD232" s="73">
        <v>0</v>
      </c>
      <c r="QE232" s="42">
        <v>27</v>
      </c>
      <c r="QF232" s="73">
        <v>0</v>
      </c>
      <c r="QG232" s="42">
        <v>13</v>
      </c>
      <c r="QH232" s="73">
        <v>0</v>
      </c>
      <c r="QI232" s="42"/>
      <c r="QJ232" s="73"/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86</v>
      </c>
      <c r="QX232" s="11">
        <f t="shared" si="263"/>
        <v>0</v>
      </c>
      <c r="QY232" s="42">
        <v>0</v>
      </c>
      <c r="QZ232" s="73">
        <v>0</v>
      </c>
      <c r="RA232" s="42">
        <v>1</v>
      </c>
      <c r="RB232" s="73">
        <v>0</v>
      </c>
      <c r="RC232" s="42">
        <v>2</v>
      </c>
      <c r="RD232" s="73">
        <v>0</v>
      </c>
      <c r="RE232" s="42">
        <v>3</v>
      </c>
      <c r="RF232" s="73">
        <v>0</v>
      </c>
      <c r="RG232" s="42">
        <v>7</v>
      </c>
      <c r="RH232" s="73">
        <v>0</v>
      </c>
      <c r="RI232" s="42"/>
      <c r="RJ232" s="73"/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13</v>
      </c>
      <c r="RX232" s="11">
        <f t="shared" si="224"/>
        <v>0</v>
      </c>
      <c r="RY232" s="42">
        <v>0</v>
      </c>
      <c r="RZ232" s="73">
        <v>0</v>
      </c>
      <c r="SA232" s="42">
        <v>0</v>
      </c>
      <c r="SB232" s="73">
        <v>0</v>
      </c>
      <c r="SC232" s="42">
        <v>0</v>
      </c>
      <c r="SD232" s="73">
        <v>0</v>
      </c>
      <c r="SE232" s="42">
        <v>0</v>
      </c>
      <c r="SF232" s="73">
        <v>0</v>
      </c>
      <c r="SG232" s="42">
        <v>0</v>
      </c>
      <c r="SH232" s="73">
        <v>0</v>
      </c>
      <c r="SI232" s="42"/>
      <c r="SJ232" s="73"/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>
        <v>0</v>
      </c>
      <c r="TB232" s="73">
        <v>0</v>
      </c>
      <c r="TC232" s="42">
        <v>0</v>
      </c>
      <c r="TD232" s="73">
        <v>0</v>
      </c>
      <c r="TE232" s="42">
        <v>0</v>
      </c>
      <c r="TF232" s="73">
        <v>0</v>
      </c>
      <c r="TG232" s="42">
        <v>0</v>
      </c>
      <c r="TH232" s="73">
        <v>0</v>
      </c>
      <c r="TI232" s="42"/>
      <c r="TJ232" s="73"/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>
        <v>0</v>
      </c>
      <c r="UB232" s="73">
        <v>0</v>
      </c>
      <c r="UC232" s="42">
        <v>0</v>
      </c>
      <c r="UD232" s="73">
        <v>0</v>
      </c>
      <c r="UE232" s="42">
        <v>0</v>
      </c>
      <c r="UF232" s="73">
        <v>0</v>
      </c>
      <c r="UG232" s="42">
        <v>0</v>
      </c>
      <c r="UH232" s="73">
        <v>0</v>
      </c>
      <c r="UI232" s="42"/>
      <c r="UJ232" s="73"/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>
        <v>0</v>
      </c>
      <c r="VB232" s="103">
        <v>0</v>
      </c>
      <c r="VC232" s="102">
        <v>0</v>
      </c>
      <c r="VD232" s="103">
        <v>0</v>
      </c>
      <c r="VE232" s="102">
        <v>0</v>
      </c>
      <c r="VF232" s="103">
        <v>0</v>
      </c>
      <c r="VG232" s="102">
        <v>0</v>
      </c>
      <c r="VH232" s="103">
        <v>0</v>
      </c>
      <c r="VI232" s="102"/>
      <c r="VJ232" s="103"/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>
        <v>0</v>
      </c>
      <c r="WA232" s="42">
        <v>0</v>
      </c>
      <c r="WB232" s="42">
        <v>0</v>
      </c>
      <c r="WC232" s="42">
        <v>0</v>
      </c>
      <c r="WD232" s="42"/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>
        <v>0</v>
      </c>
      <c r="WO232" s="73">
        <v>0</v>
      </c>
      <c r="WP232" s="42">
        <v>0</v>
      </c>
      <c r="WQ232" s="73">
        <v>0</v>
      </c>
      <c r="WR232" s="42">
        <v>0</v>
      </c>
      <c r="WS232" s="73">
        <v>0</v>
      </c>
      <c r="WT232" s="42">
        <v>0</v>
      </c>
      <c r="WU232" s="73">
        <v>0</v>
      </c>
      <c r="WV232" s="42"/>
      <c r="WW232" s="73"/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>
        <v>0</v>
      </c>
      <c r="XO232" s="73">
        <v>0</v>
      </c>
      <c r="XP232" s="42">
        <v>0</v>
      </c>
      <c r="XQ232" s="73">
        <v>0</v>
      </c>
      <c r="XR232" s="42">
        <v>0</v>
      </c>
      <c r="XS232" s="73">
        <v>0</v>
      </c>
      <c r="XT232" s="42">
        <v>0</v>
      </c>
      <c r="XU232" s="73">
        <v>0</v>
      </c>
      <c r="XV232" s="42"/>
      <c r="XW232" s="73"/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2">
        <v>0</v>
      </c>
      <c r="YM232" s="143">
        <v>0</v>
      </c>
      <c r="YN232" s="142">
        <v>0</v>
      </c>
      <c r="YO232" s="143">
        <v>0</v>
      </c>
      <c r="YP232" s="142">
        <v>0</v>
      </c>
      <c r="YQ232" s="143">
        <v>0</v>
      </c>
      <c r="YR232" s="142">
        <v>0</v>
      </c>
      <c r="YS232" s="143">
        <v>0</v>
      </c>
      <c r="YT232" s="142">
        <v>0</v>
      </c>
      <c r="YU232" s="143">
        <v>0</v>
      </c>
      <c r="YV232" s="142"/>
      <c r="YW232" s="143"/>
      <c r="YX232" s="142"/>
      <c r="YY232" s="143"/>
      <c r="YZ232" s="142"/>
      <c r="ZA232" s="143"/>
      <c r="ZB232" s="142"/>
      <c r="ZC232" s="143"/>
      <c r="ZD232" s="142"/>
      <c r="ZE232" s="143"/>
      <c r="ZF232" s="142"/>
      <c r="ZG232" s="143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>
        <v>0</v>
      </c>
      <c r="ZN232" s="42">
        <v>0</v>
      </c>
      <c r="ZO232" s="42">
        <v>0</v>
      </c>
      <c r="ZP232" s="42">
        <v>0</v>
      </c>
      <c r="ZQ232" s="42"/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>
        <v>0</v>
      </c>
      <c r="AAB232" s="73">
        <v>0</v>
      </c>
      <c r="AAC232" s="42">
        <v>0</v>
      </c>
      <c r="AAD232" s="73">
        <v>0</v>
      </c>
      <c r="AAE232" s="42">
        <v>0</v>
      </c>
      <c r="AAF232" s="73">
        <v>0</v>
      </c>
      <c r="AAG232" s="42">
        <v>0</v>
      </c>
      <c r="AAH232" s="73">
        <v>0</v>
      </c>
      <c r="AAI232" s="42"/>
      <c r="AAJ232" s="73"/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>
        <v>0</v>
      </c>
      <c r="ABB232" s="73">
        <v>0</v>
      </c>
      <c r="ABC232" s="42">
        <v>0</v>
      </c>
      <c r="ABD232" s="73">
        <v>0</v>
      </c>
      <c r="ABE232" s="42">
        <v>0</v>
      </c>
      <c r="ABF232" s="73">
        <v>0</v>
      </c>
      <c r="ABG232" s="42">
        <v>0</v>
      </c>
      <c r="ABH232" s="73">
        <v>0</v>
      </c>
      <c r="ABI232" s="42"/>
      <c r="ABJ232" s="73"/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>
        <v>0</v>
      </c>
      <c r="ACB232" s="73">
        <v>0</v>
      </c>
      <c r="ACC232" s="42">
        <v>0</v>
      </c>
      <c r="ACD232" s="73">
        <v>0</v>
      </c>
      <c r="ACE232" s="42">
        <v>0</v>
      </c>
      <c r="ACF232" s="73">
        <v>0</v>
      </c>
      <c r="ACG232" s="42">
        <v>0</v>
      </c>
      <c r="ACH232" s="73">
        <v>0</v>
      </c>
      <c r="ACI232" s="42"/>
      <c r="ACJ232" s="73"/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>
        <v>0</v>
      </c>
      <c r="ADB232" s="73">
        <v>0</v>
      </c>
      <c r="ADC232" s="42">
        <v>0</v>
      </c>
      <c r="ADD232" s="73">
        <v>0</v>
      </c>
      <c r="ADE232" s="42">
        <v>0</v>
      </c>
      <c r="ADF232" s="73">
        <v>0</v>
      </c>
      <c r="ADG232" s="42">
        <v>0</v>
      </c>
      <c r="ADH232" s="73">
        <v>0</v>
      </c>
      <c r="ADI232" s="42"/>
      <c r="ADJ232" s="73"/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>
        <v>0</v>
      </c>
      <c r="AEB232" s="73">
        <v>0</v>
      </c>
      <c r="AEC232" s="42">
        <v>0</v>
      </c>
      <c r="AED232" s="73">
        <v>0</v>
      </c>
      <c r="AEE232" s="42">
        <v>0</v>
      </c>
      <c r="AEF232" s="73">
        <v>0</v>
      </c>
      <c r="AEG232" s="42">
        <v>0</v>
      </c>
      <c r="AEH232" s="73">
        <v>0</v>
      </c>
      <c r="AEI232" s="42"/>
      <c r="AEJ232" s="73"/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>
        <v>0</v>
      </c>
      <c r="AFB232" s="73">
        <v>0</v>
      </c>
      <c r="AFC232" s="42">
        <v>0</v>
      </c>
      <c r="AFD232" s="73">
        <v>0</v>
      </c>
      <c r="AFE232" s="42">
        <v>0</v>
      </c>
      <c r="AFF232" s="73">
        <v>0</v>
      </c>
      <c r="AFG232" s="42">
        <v>0</v>
      </c>
      <c r="AFH232" s="73">
        <v>0</v>
      </c>
      <c r="AFI232" s="42"/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>
        <v>0</v>
      </c>
      <c r="AGA232" s="108">
        <v>0</v>
      </c>
      <c r="AGB232" s="108">
        <v>0</v>
      </c>
      <c r="AGC232" s="108">
        <v>0</v>
      </c>
      <c r="AGD232" s="108"/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>
        <v>0</v>
      </c>
      <c r="M233" s="50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>
        <v>0</v>
      </c>
      <c r="AM233" s="50">
        <v>0</v>
      </c>
      <c r="AN233" s="50">
        <v>0</v>
      </c>
      <c r="AO233" s="50">
        <v>0</v>
      </c>
      <c r="AP233" s="50">
        <v>0</v>
      </c>
      <c r="AQ233" s="50">
        <v>0</v>
      </c>
      <c r="AR233" s="50">
        <v>0</v>
      </c>
      <c r="AS233" s="50">
        <v>0</v>
      </c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>
        <v>0</v>
      </c>
      <c r="BM233" s="50">
        <v>9</v>
      </c>
      <c r="BN233" s="50">
        <v>1</v>
      </c>
      <c r="BO233" s="50">
        <v>8</v>
      </c>
      <c r="BP233" s="50">
        <v>0</v>
      </c>
      <c r="BQ233" s="50">
        <v>7</v>
      </c>
      <c r="BR233" s="50">
        <v>1</v>
      </c>
      <c r="BS233" s="50">
        <v>2</v>
      </c>
      <c r="BT233" s="50"/>
      <c r="BU233" s="62"/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2</v>
      </c>
      <c r="CI233" s="56">
        <f t="shared" si="233"/>
        <v>26</v>
      </c>
      <c r="CJ233" s="50">
        <v>0</v>
      </c>
      <c r="CK233" s="68">
        <v>0</v>
      </c>
      <c r="CL233" s="62">
        <v>0</v>
      </c>
      <c r="CM233" s="68">
        <v>0</v>
      </c>
      <c r="CN233" s="62">
        <v>0</v>
      </c>
      <c r="CO233" s="68">
        <v>0</v>
      </c>
      <c r="CP233" s="62">
        <v>0</v>
      </c>
      <c r="CQ233" s="68">
        <v>0</v>
      </c>
      <c r="CR233" s="50">
        <v>0</v>
      </c>
      <c r="CS233" s="68">
        <v>0</v>
      </c>
      <c r="CT233" s="62"/>
      <c r="CU233" s="68"/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>
        <v>0</v>
      </c>
      <c r="DM233" s="68">
        <v>0</v>
      </c>
      <c r="DN233" s="62">
        <v>0</v>
      </c>
      <c r="DO233" s="68">
        <v>0</v>
      </c>
      <c r="DP233" s="62">
        <v>0</v>
      </c>
      <c r="DQ233" s="68">
        <v>0</v>
      </c>
      <c r="DR233" s="50">
        <v>0</v>
      </c>
      <c r="DS233" s="68">
        <v>0</v>
      </c>
      <c r="DT233" s="62"/>
      <c r="DU233" s="68"/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>
        <v>0</v>
      </c>
      <c r="EM233" s="68">
        <v>0</v>
      </c>
      <c r="EN233" s="62">
        <v>0</v>
      </c>
      <c r="EO233" s="68">
        <v>0</v>
      </c>
      <c r="EP233" s="62">
        <v>0</v>
      </c>
      <c r="EQ233" s="68">
        <v>0</v>
      </c>
      <c r="ER233" s="62">
        <v>0</v>
      </c>
      <c r="ES233" s="68">
        <v>0</v>
      </c>
      <c r="ET233" s="62"/>
      <c r="EU233" s="68"/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2</v>
      </c>
      <c r="FK233" s="78">
        <f t="shared" si="241"/>
        <v>26</v>
      </c>
      <c r="FL233" s="42">
        <v>0</v>
      </c>
      <c r="FM233" s="42">
        <v>3</v>
      </c>
      <c r="FN233" s="42">
        <v>9</v>
      </c>
      <c r="FO233" s="42">
        <v>7</v>
      </c>
      <c r="FP233" s="42">
        <v>3</v>
      </c>
      <c r="FQ233" s="42"/>
      <c r="FR233" s="42"/>
      <c r="FS233" s="42"/>
      <c r="FT233" s="42"/>
      <c r="FU233" s="42"/>
      <c r="FV233" s="42"/>
      <c r="FW233" s="42"/>
      <c r="FX233" s="81">
        <f t="shared" si="242"/>
        <v>22</v>
      </c>
      <c r="FY233" s="42">
        <v>0</v>
      </c>
      <c r="FZ233" s="42">
        <v>0</v>
      </c>
      <c r="GA233" s="42">
        <v>1</v>
      </c>
      <c r="GB233" s="42">
        <v>0</v>
      </c>
      <c r="GC233" s="42">
        <v>1</v>
      </c>
      <c r="GD233" s="42"/>
      <c r="GE233" s="42"/>
      <c r="GF233" s="42"/>
      <c r="GG233" s="42"/>
      <c r="GH233" s="42"/>
      <c r="GI233" s="42"/>
      <c r="GJ233" s="42"/>
      <c r="GK233" s="81">
        <f t="shared" si="243"/>
        <v>2</v>
      </c>
      <c r="GL233" s="42">
        <v>0</v>
      </c>
      <c r="GM233" s="42">
        <v>8</v>
      </c>
      <c r="GN233" s="42">
        <v>8</v>
      </c>
      <c r="GO233" s="42">
        <v>7</v>
      </c>
      <c r="GP233" s="42">
        <v>2</v>
      </c>
      <c r="GQ233" s="42"/>
      <c r="GR233" s="42"/>
      <c r="GS233" s="42"/>
      <c r="GT233" s="42"/>
      <c r="GU233" s="42"/>
      <c r="GV233" s="42"/>
      <c r="GW233" s="42"/>
      <c r="GX233" s="81">
        <f t="shared" si="244"/>
        <v>25</v>
      </c>
      <c r="GY233" s="42">
        <v>0</v>
      </c>
      <c r="GZ233" s="42">
        <v>2</v>
      </c>
      <c r="HA233" s="42">
        <v>3</v>
      </c>
      <c r="HB233" s="42">
        <v>2</v>
      </c>
      <c r="HC233" s="42">
        <v>1</v>
      </c>
      <c r="HD233" s="42"/>
      <c r="HE233" s="42"/>
      <c r="HF233" s="42"/>
      <c r="HG233" s="42"/>
      <c r="HH233" s="42"/>
      <c r="HI233" s="42"/>
      <c r="HJ233" s="42"/>
      <c r="HK233" s="83">
        <f t="shared" si="245"/>
        <v>8</v>
      </c>
      <c r="HL233" s="42">
        <v>0</v>
      </c>
      <c r="HM233" s="42">
        <v>1</v>
      </c>
      <c r="HN233" s="42">
        <v>3</v>
      </c>
      <c r="HO233" s="42">
        <v>1</v>
      </c>
      <c r="HP233" s="42">
        <v>1</v>
      </c>
      <c r="HQ233" s="42"/>
      <c r="HR233" s="42"/>
      <c r="HS233" s="42"/>
      <c r="HT233" s="42"/>
      <c r="HU233" s="42"/>
      <c r="HV233" s="42"/>
      <c r="HW233" s="42"/>
      <c r="HX233" s="83">
        <f t="shared" si="246"/>
        <v>6</v>
      </c>
      <c r="HY233" s="41">
        <v>1</v>
      </c>
      <c r="HZ233" s="73">
        <v>0</v>
      </c>
      <c r="IA233" s="42">
        <v>3</v>
      </c>
      <c r="IB233" s="73">
        <v>1</v>
      </c>
      <c r="IC233" s="42">
        <v>3</v>
      </c>
      <c r="ID233" s="73">
        <v>0</v>
      </c>
      <c r="IE233" s="42">
        <v>4</v>
      </c>
      <c r="IF233" s="73">
        <v>0</v>
      </c>
      <c r="IG233" s="42">
        <v>4</v>
      </c>
      <c r="IH233" s="73">
        <v>0</v>
      </c>
      <c r="II233" s="42"/>
      <c r="IJ233" s="73"/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15</v>
      </c>
      <c r="IX233" s="11">
        <f t="shared" si="248"/>
        <v>1</v>
      </c>
      <c r="IY233" s="41">
        <v>1</v>
      </c>
      <c r="IZ233" s="73">
        <v>0</v>
      </c>
      <c r="JA233" s="42">
        <v>7</v>
      </c>
      <c r="JB233" s="73">
        <v>0</v>
      </c>
      <c r="JC233" s="42">
        <v>6</v>
      </c>
      <c r="JD233" s="73">
        <v>0</v>
      </c>
      <c r="JE233" s="42">
        <v>4</v>
      </c>
      <c r="JF233" s="73">
        <v>0</v>
      </c>
      <c r="JG233" s="42">
        <v>3</v>
      </c>
      <c r="JH233" s="73">
        <v>0</v>
      </c>
      <c r="JI233" s="42"/>
      <c r="JJ233" s="73"/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21</v>
      </c>
      <c r="JX233" s="11">
        <f t="shared" si="250"/>
        <v>0</v>
      </c>
      <c r="JY233" s="41">
        <v>0</v>
      </c>
      <c r="JZ233" s="73">
        <v>0</v>
      </c>
      <c r="KA233" s="42">
        <v>2</v>
      </c>
      <c r="KB233" s="73">
        <v>0</v>
      </c>
      <c r="KC233" s="42">
        <v>3</v>
      </c>
      <c r="KD233" s="73">
        <v>0</v>
      </c>
      <c r="KE233" s="42">
        <v>3</v>
      </c>
      <c r="KF233" s="73">
        <v>0</v>
      </c>
      <c r="KG233" s="42">
        <v>1</v>
      </c>
      <c r="KH233" s="73">
        <v>0</v>
      </c>
      <c r="KI233" s="42"/>
      <c r="KJ233" s="73"/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9</v>
      </c>
      <c r="KX233" s="11">
        <f t="shared" si="252"/>
        <v>0</v>
      </c>
      <c r="KY233" s="41">
        <v>1</v>
      </c>
      <c r="KZ233" s="73">
        <v>0</v>
      </c>
      <c r="LA233" s="42">
        <v>2</v>
      </c>
      <c r="LB233" s="73">
        <v>1</v>
      </c>
      <c r="LC233" s="42">
        <v>1</v>
      </c>
      <c r="LD233" s="73">
        <v>0</v>
      </c>
      <c r="LE233" s="42">
        <v>5</v>
      </c>
      <c r="LF233" s="73">
        <v>0</v>
      </c>
      <c r="LG233" s="42">
        <v>4</v>
      </c>
      <c r="LH233" s="73">
        <v>0</v>
      </c>
      <c r="LI233" s="42"/>
      <c r="LJ233" s="73"/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13</v>
      </c>
      <c r="LX233" s="11">
        <f t="shared" si="254"/>
        <v>1</v>
      </c>
      <c r="LY233" s="42">
        <v>0</v>
      </c>
      <c r="LZ233" s="73">
        <v>0</v>
      </c>
      <c r="MA233" s="42">
        <v>1</v>
      </c>
      <c r="MB233" s="73">
        <v>0</v>
      </c>
      <c r="MC233" s="42">
        <v>2</v>
      </c>
      <c r="MD233" s="73">
        <v>0</v>
      </c>
      <c r="ME233" s="42">
        <v>1</v>
      </c>
      <c r="MF233" s="73">
        <v>0</v>
      </c>
      <c r="MG233" s="42">
        <v>0</v>
      </c>
      <c r="MH233" s="73">
        <v>0</v>
      </c>
      <c r="MI233" s="42"/>
      <c r="MJ233" s="73"/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4</v>
      </c>
      <c r="MX233" s="11">
        <f t="shared" si="256"/>
        <v>0</v>
      </c>
      <c r="MY233" s="42">
        <v>0</v>
      </c>
      <c r="MZ233" s="73">
        <v>0</v>
      </c>
      <c r="NA233" s="42">
        <v>1</v>
      </c>
      <c r="NB233" s="73">
        <v>0</v>
      </c>
      <c r="NC233" s="42">
        <v>1</v>
      </c>
      <c r="ND233" s="73">
        <v>0</v>
      </c>
      <c r="NE233" s="42">
        <v>4</v>
      </c>
      <c r="NF233" s="73">
        <v>0</v>
      </c>
      <c r="NG233" s="42">
        <v>2</v>
      </c>
      <c r="NH233" s="73">
        <v>0</v>
      </c>
      <c r="NI233" s="42"/>
      <c r="NJ233" s="73"/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8</v>
      </c>
      <c r="NX233" s="11">
        <f t="shared" si="258"/>
        <v>0</v>
      </c>
      <c r="NY233" s="42">
        <v>0</v>
      </c>
      <c r="NZ233" s="42">
        <v>0</v>
      </c>
      <c r="OA233" s="42">
        <v>0</v>
      </c>
      <c r="OB233" s="42">
        <v>0</v>
      </c>
      <c r="OC233" s="42">
        <v>0</v>
      </c>
      <c r="OD233" s="42"/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>
        <v>0</v>
      </c>
      <c r="ON233" s="42">
        <v>0</v>
      </c>
      <c r="OO233" s="42">
        <v>0</v>
      </c>
      <c r="OP233" s="42">
        <v>0</v>
      </c>
      <c r="OQ233" s="42"/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>
        <v>4</v>
      </c>
      <c r="PB233" s="73">
        <v>0</v>
      </c>
      <c r="PC233" s="42">
        <v>9</v>
      </c>
      <c r="PD233" s="73">
        <v>0</v>
      </c>
      <c r="PE233" s="42">
        <v>6</v>
      </c>
      <c r="PF233" s="73">
        <v>0</v>
      </c>
      <c r="PG233" s="42">
        <v>37</v>
      </c>
      <c r="PH233" s="73">
        <v>0</v>
      </c>
      <c r="PI233" s="42"/>
      <c r="PJ233" s="73"/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56</v>
      </c>
      <c r="PX233" s="11">
        <f t="shared" si="223"/>
        <v>0</v>
      </c>
      <c r="PY233" s="42">
        <v>1</v>
      </c>
      <c r="PZ233" s="73">
        <v>0</v>
      </c>
      <c r="QA233" s="42">
        <v>24</v>
      </c>
      <c r="QB233" s="73">
        <v>0</v>
      </c>
      <c r="QC233" s="42">
        <v>45</v>
      </c>
      <c r="QD233" s="73">
        <v>0</v>
      </c>
      <c r="QE233" s="42">
        <v>44</v>
      </c>
      <c r="QF233" s="73">
        <v>0</v>
      </c>
      <c r="QG233" s="42">
        <v>9</v>
      </c>
      <c r="QH233" s="73">
        <v>0</v>
      </c>
      <c r="QI233" s="42"/>
      <c r="QJ233" s="73"/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123</v>
      </c>
      <c r="QX233" s="11">
        <f t="shared" si="263"/>
        <v>0</v>
      </c>
      <c r="QY233" s="42">
        <v>0</v>
      </c>
      <c r="QZ233" s="73">
        <v>0</v>
      </c>
      <c r="RA233" s="42">
        <v>9</v>
      </c>
      <c r="RB233" s="73">
        <v>0</v>
      </c>
      <c r="RC233" s="42">
        <v>20</v>
      </c>
      <c r="RD233" s="73">
        <v>0</v>
      </c>
      <c r="RE233" s="42">
        <v>30</v>
      </c>
      <c r="RF233" s="73">
        <v>0</v>
      </c>
      <c r="RG233" s="42">
        <v>7</v>
      </c>
      <c r="RH233" s="73">
        <v>0</v>
      </c>
      <c r="RI233" s="42"/>
      <c r="RJ233" s="73"/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66</v>
      </c>
      <c r="RX233" s="11">
        <f t="shared" si="224"/>
        <v>0</v>
      </c>
      <c r="RY233" s="42">
        <v>0</v>
      </c>
      <c r="RZ233" s="73">
        <v>0</v>
      </c>
      <c r="SA233" s="42">
        <v>0</v>
      </c>
      <c r="SB233" s="73">
        <v>0</v>
      </c>
      <c r="SC233" s="42">
        <v>0</v>
      </c>
      <c r="SD233" s="73">
        <v>0</v>
      </c>
      <c r="SE233" s="42">
        <v>0</v>
      </c>
      <c r="SF233" s="73">
        <v>0</v>
      </c>
      <c r="SG233" s="42">
        <v>0</v>
      </c>
      <c r="SH233" s="73">
        <v>0</v>
      </c>
      <c r="SI233" s="42"/>
      <c r="SJ233" s="73"/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>
        <v>0</v>
      </c>
      <c r="TB233" s="73">
        <v>0</v>
      </c>
      <c r="TC233" s="42">
        <v>0</v>
      </c>
      <c r="TD233" s="73">
        <v>0</v>
      </c>
      <c r="TE233" s="42">
        <v>0</v>
      </c>
      <c r="TF233" s="73">
        <v>0</v>
      </c>
      <c r="TG233" s="42">
        <v>0</v>
      </c>
      <c r="TH233" s="73">
        <v>0</v>
      </c>
      <c r="TI233" s="42"/>
      <c r="TJ233" s="73"/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>
        <v>0</v>
      </c>
      <c r="UB233" s="73">
        <v>0</v>
      </c>
      <c r="UC233" s="42">
        <v>0</v>
      </c>
      <c r="UD233" s="73">
        <v>0</v>
      </c>
      <c r="UE233" s="42">
        <v>0</v>
      </c>
      <c r="UF233" s="73">
        <v>0</v>
      </c>
      <c r="UG233" s="42">
        <v>0</v>
      </c>
      <c r="UH233" s="73">
        <v>0</v>
      </c>
      <c r="UI233" s="42"/>
      <c r="UJ233" s="73"/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>
        <v>0</v>
      </c>
      <c r="VB233" s="103">
        <v>0</v>
      </c>
      <c r="VC233" s="102">
        <v>0</v>
      </c>
      <c r="VD233" s="103">
        <v>0</v>
      </c>
      <c r="VE233" s="102">
        <v>0</v>
      </c>
      <c r="VF233" s="103">
        <v>0</v>
      </c>
      <c r="VG233" s="102">
        <v>0</v>
      </c>
      <c r="VH233" s="103">
        <v>0</v>
      </c>
      <c r="VI233" s="102"/>
      <c r="VJ233" s="103"/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>
        <v>0</v>
      </c>
      <c r="WA233" s="42">
        <v>0</v>
      </c>
      <c r="WB233" s="42">
        <v>0</v>
      </c>
      <c r="WC233" s="42">
        <v>0</v>
      </c>
      <c r="WD233" s="42"/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>
        <v>0</v>
      </c>
      <c r="WO233" s="73">
        <v>0</v>
      </c>
      <c r="WP233" s="42">
        <v>0</v>
      </c>
      <c r="WQ233" s="73">
        <v>0</v>
      </c>
      <c r="WR233" s="42">
        <v>0</v>
      </c>
      <c r="WS233" s="73">
        <v>0</v>
      </c>
      <c r="WT233" s="42">
        <v>0</v>
      </c>
      <c r="WU233" s="73">
        <v>0</v>
      </c>
      <c r="WV233" s="42"/>
      <c r="WW233" s="73"/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>
        <v>0</v>
      </c>
      <c r="XO233" s="73">
        <v>0</v>
      </c>
      <c r="XP233" s="42">
        <v>0</v>
      </c>
      <c r="XQ233" s="73">
        <v>0</v>
      </c>
      <c r="XR233" s="42">
        <v>0</v>
      </c>
      <c r="XS233" s="73">
        <v>0</v>
      </c>
      <c r="XT233" s="42">
        <v>0</v>
      </c>
      <c r="XU233" s="73">
        <v>0</v>
      </c>
      <c r="XV233" s="42"/>
      <c r="XW233" s="73"/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2">
        <v>0</v>
      </c>
      <c r="YM233" s="143">
        <v>0</v>
      </c>
      <c r="YN233" s="142">
        <v>0</v>
      </c>
      <c r="YO233" s="143">
        <v>0</v>
      </c>
      <c r="YP233" s="142">
        <v>0</v>
      </c>
      <c r="YQ233" s="143">
        <v>0</v>
      </c>
      <c r="YR233" s="142">
        <v>0</v>
      </c>
      <c r="YS233" s="143">
        <v>0</v>
      </c>
      <c r="YT233" s="142">
        <v>0</v>
      </c>
      <c r="YU233" s="143">
        <v>0</v>
      </c>
      <c r="YV233" s="142"/>
      <c r="YW233" s="143"/>
      <c r="YX233" s="142"/>
      <c r="YY233" s="143"/>
      <c r="YZ233" s="142"/>
      <c r="ZA233" s="143"/>
      <c r="ZB233" s="142"/>
      <c r="ZC233" s="143"/>
      <c r="ZD233" s="142"/>
      <c r="ZE233" s="143"/>
      <c r="ZF233" s="142"/>
      <c r="ZG233" s="143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>
        <v>0</v>
      </c>
      <c r="ZN233" s="42">
        <v>0</v>
      </c>
      <c r="ZO233" s="42">
        <v>0</v>
      </c>
      <c r="ZP233" s="42">
        <v>0</v>
      </c>
      <c r="ZQ233" s="42"/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>
        <v>0</v>
      </c>
      <c r="AAB233" s="73">
        <v>0</v>
      </c>
      <c r="AAC233" s="42">
        <v>0</v>
      </c>
      <c r="AAD233" s="73">
        <v>0</v>
      </c>
      <c r="AAE233" s="42">
        <v>0</v>
      </c>
      <c r="AAF233" s="73">
        <v>0</v>
      </c>
      <c r="AAG233" s="42">
        <v>0</v>
      </c>
      <c r="AAH233" s="73">
        <v>0</v>
      </c>
      <c r="AAI233" s="42"/>
      <c r="AAJ233" s="73"/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>
        <v>0</v>
      </c>
      <c r="ABB233" s="73">
        <v>0</v>
      </c>
      <c r="ABC233" s="42">
        <v>0</v>
      </c>
      <c r="ABD233" s="73">
        <v>0</v>
      </c>
      <c r="ABE233" s="42">
        <v>0</v>
      </c>
      <c r="ABF233" s="73">
        <v>0</v>
      </c>
      <c r="ABG233" s="42">
        <v>0</v>
      </c>
      <c r="ABH233" s="73">
        <v>0</v>
      </c>
      <c r="ABI233" s="42"/>
      <c r="ABJ233" s="73"/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>
        <v>0</v>
      </c>
      <c r="ACB233" s="73">
        <v>0</v>
      </c>
      <c r="ACC233" s="42">
        <v>0</v>
      </c>
      <c r="ACD233" s="73">
        <v>0</v>
      </c>
      <c r="ACE233" s="42">
        <v>0</v>
      </c>
      <c r="ACF233" s="73">
        <v>0</v>
      </c>
      <c r="ACG233" s="42">
        <v>0</v>
      </c>
      <c r="ACH233" s="73">
        <v>0</v>
      </c>
      <c r="ACI233" s="42"/>
      <c r="ACJ233" s="73"/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>
        <v>0</v>
      </c>
      <c r="ADB233" s="73">
        <v>0</v>
      </c>
      <c r="ADC233" s="42">
        <v>0</v>
      </c>
      <c r="ADD233" s="73">
        <v>0</v>
      </c>
      <c r="ADE233" s="42">
        <v>0</v>
      </c>
      <c r="ADF233" s="73">
        <v>0</v>
      </c>
      <c r="ADG233" s="42">
        <v>0</v>
      </c>
      <c r="ADH233" s="73">
        <v>0</v>
      </c>
      <c r="ADI233" s="42"/>
      <c r="ADJ233" s="73"/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>
        <v>0</v>
      </c>
      <c r="AEB233" s="73">
        <v>0</v>
      </c>
      <c r="AEC233" s="42">
        <v>0</v>
      </c>
      <c r="AED233" s="73">
        <v>0</v>
      </c>
      <c r="AEE233" s="42">
        <v>0</v>
      </c>
      <c r="AEF233" s="73">
        <v>0</v>
      </c>
      <c r="AEG233" s="42">
        <v>0</v>
      </c>
      <c r="AEH233" s="73">
        <v>0</v>
      </c>
      <c r="AEI233" s="42"/>
      <c r="AEJ233" s="73"/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>
        <v>0</v>
      </c>
      <c r="AFB233" s="73">
        <v>0</v>
      </c>
      <c r="AFC233" s="42">
        <v>0</v>
      </c>
      <c r="AFD233" s="73">
        <v>0</v>
      </c>
      <c r="AFE233" s="42">
        <v>0</v>
      </c>
      <c r="AFF233" s="73">
        <v>0</v>
      </c>
      <c r="AFG233" s="42">
        <v>0</v>
      </c>
      <c r="AFH233" s="73">
        <v>0</v>
      </c>
      <c r="AFI233" s="42"/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>
        <v>0</v>
      </c>
      <c r="AGA233" s="108">
        <v>0</v>
      </c>
      <c r="AGB233" s="108">
        <v>0</v>
      </c>
      <c r="AGC233" s="108">
        <v>0</v>
      </c>
      <c r="AGD233" s="108"/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>
        <v>0</v>
      </c>
      <c r="M234" s="50">
        <v>0</v>
      </c>
      <c r="N234" s="50">
        <v>0</v>
      </c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>
        <v>0</v>
      </c>
      <c r="AM234" s="50">
        <v>0</v>
      </c>
      <c r="AN234" s="50">
        <v>0</v>
      </c>
      <c r="AO234" s="50">
        <v>0</v>
      </c>
      <c r="AP234" s="50">
        <v>0</v>
      </c>
      <c r="AQ234" s="50">
        <v>0</v>
      </c>
      <c r="AR234" s="50">
        <v>0</v>
      </c>
      <c r="AS234" s="50">
        <v>0</v>
      </c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>
        <v>0</v>
      </c>
      <c r="BM234" s="50">
        <v>0</v>
      </c>
      <c r="BN234" s="50">
        <v>0</v>
      </c>
      <c r="BO234" s="50">
        <v>0</v>
      </c>
      <c r="BP234" s="50">
        <v>0</v>
      </c>
      <c r="BQ234" s="50">
        <v>0</v>
      </c>
      <c r="BR234" s="50">
        <v>0</v>
      </c>
      <c r="BS234" s="50">
        <v>0</v>
      </c>
      <c r="BT234" s="50"/>
      <c r="BU234" s="62"/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>
        <v>0</v>
      </c>
      <c r="CM234" s="68">
        <v>0</v>
      </c>
      <c r="CN234" s="62">
        <v>0</v>
      </c>
      <c r="CO234" s="68">
        <v>0</v>
      </c>
      <c r="CP234" s="62">
        <v>0</v>
      </c>
      <c r="CQ234" s="68">
        <v>0</v>
      </c>
      <c r="CR234" s="50">
        <v>0</v>
      </c>
      <c r="CS234" s="68">
        <v>0</v>
      </c>
      <c r="CT234" s="62"/>
      <c r="CU234" s="68"/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>
        <v>0</v>
      </c>
      <c r="DM234" s="68">
        <v>0</v>
      </c>
      <c r="DN234" s="62">
        <v>0</v>
      </c>
      <c r="DO234" s="68">
        <v>0</v>
      </c>
      <c r="DP234" s="62">
        <v>0</v>
      </c>
      <c r="DQ234" s="68">
        <v>0</v>
      </c>
      <c r="DR234" s="50">
        <v>0</v>
      </c>
      <c r="DS234" s="68">
        <v>0</v>
      </c>
      <c r="DT234" s="62"/>
      <c r="DU234" s="68"/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>
        <v>0</v>
      </c>
      <c r="EM234" s="68">
        <v>0</v>
      </c>
      <c r="EN234" s="62">
        <v>0</v>
      </c>
      <c r="EO234" s="68">
        <v>0</v>
      </c>
      <c r="EP234" s="62">
        <v>0</v>
      </c>
      <c r="EQ234" s="68">
        <v>0</v>
      </c>
      <c r="ER234" s="62">
        <v>0</v>
      </c>
      <c r="ES234" s="68">
        <v>0</v>
      </c>
      <c r="ET234" s="62"/>
      <c r="EU234" s="68"/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>
        <v>0</v>
      </c>
      <c r="FN234" s="42">
        <v>0</v>
      </c>
      <c r="FO234" s="42">
        <v>0</v>
      </c>
      <c r="FP234" s="42">
        <v>0</v>
      </c>
      <c r="FQ234" s="42"/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>
        <v>0</v>
      </c>
      <c r="GA234" s="42">
        <v>0</v>
      </c>
      <c r="GB234" s="42">
        <v>0</v>
      </c>
      <c r="GC234" s="42">
        <v>0</v>
      </c>
      <c r="GD234" s="42"/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>
        <v>0</v>
      </c>
      <c r="GN234" s="42">
        <v>0</v>
      </c>
      <c r="GO234" s="42">
        <v>0</v>
      </c>
      <c r="GP234" s="42">
        <v>0</v>
      </c>
      <c r="GQ234" s="42"/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>
        <v>0</v>
      </c>
      <c r="HA234" s="42">
        <v>0</v>
      </c>
      <c r="HB234" s="42">
        <v>0</v>
      </c>
      <c r="HC234" s="42">
        <v>0</v>
      </c>
      <c r="HD234" s="42"/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>
        <v>0</v>
      </c>
      <c r="HN234" s="42">
        <v>0</v>
      </c>
      <c r="HO234" s="42">
        <v>0</v>
      </c>
      <c r="HP234" s="42">
        <v>0</v>
      </c>
      <c r="HQ234" s="42"/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>
        <v>0</v>
      </c>
      <c r="IB234" s="73">
        <v>0</v>
      </c>
      <c r="IC234" s="42">
        <v>0</v>
      </c>
      <c r="ID234" s="73">
        <v>0</v>
      </c>
      <c r="IE234" s="42">
        <v>0</v>
      </c>
      <c r="IF234" s="73">
        <v>0</v>
      </c>
      <c r="IG234" s="42">
        <v>0</v>
      </c>
      <c r="IH234" s="73">
        <v>0</v>
      </c>
      <c r="II234" s="42"/>
      <c r="IJ234" s="73"/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>
        <v>0</v>
      </c>
      <c r="JB234" s="73">
        <v>0</v>
      </c>
      <c r="JC234" s="42">
        <v>0</v>
      </c>
      <c r="JD234" s="73">
        <v>0</v>
      </c>
      <c r="JE234" s="42">
        <v>0</v>
      </c>
      <c r="JF234" s="73">
        <v>0</v>
      </c>
      <c r="JG234" s="42">
        <v>0</v>
      </c>
      <c r="JH234" s="73">
        <v>0</v>
      </c>
      <c r="JI234" s="42"/>
      <c r="JJ234" s="73"/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>
        <v>0</v>
      </c>
      <c r="KB234" s="73">
        <v>0</v>
      </c>
      <c r="KC234" s="42">
        <v>0</v>
      </c>
      <c r="KD234" s="73">
        <v>0</v>
      </c>
      <c r="KE234" s="42">
        <v>0</v>
      </c>
      <c r="KF234" s="73">
        <v>0</v>
      </c>
      <c r="KG234" s="42">
        <v>0</v>
      </c>
      <c r="KH234" s="73">
        <v>0</v>
      </c>
      <c r="KI234" s="42"/>
      <c r="KJ234" s="73"/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>
        <v>0</v>
      </c>
      <c r="LB234" s="73">
        <v>0</v>
      </c>
      <c r="LC234" s="42">
        <v>0</v>
      </c>
      <c r="LD234" s="73">
        <v>0</v>
      </c>
      <c r="LE234" s="42">
        <v>0</v>
      </c>
      <c r="LF234" s="73">
        <v>0</v>
      </c>
      <c r="LG234" s="42">
        <v>0</v>
      </c>
      <c r="LH234" s="73">
        <v>0</v>
      </c>
      <c r="LI234" s="42"/>
      <c r="LJ234" s="73"/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>
        <v>0</v>
      </c>
      <c r="MB234" s="73">
        <v>0</v>
      </c>
      <c r="MC234" s="42">
        <v>0</v>
      </c>
      <c r="MD234" s="73">
        <v>0</v>
      </c>
      <c r="ME234" s="42">
        <v>0</v>
      </c>
      <c r="MF234" s="73">
        <v>0</v>
      </c>
      <c r="MG234" s="42">
        <v>0</v>
      </c>
      <c r="MH234" s="73">
        <v>0</v>
      </c>
      <c r="MI234" s="42"/>
      <c r="MJ234" s="73"/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>
        <v>0</v>
      </c>
      <c r="NB234" s="73">
        <v>0</v>
      </c>
      <c r="NC234" s="42">
        <v>0</v>
      </c>
      <c r="ND234" s="73">
        <v>0</v>
      </c>
      <c r="NE234" s="42">
        <v>0</v>
      </c>
      <c r="NF234" s="73">
        <v>0</v>
      </c>
      <c r="NG234" s="42">
        <v>0</v>
      </c>
      <c r="NH234" s="73">
        <v>0</v>
      </c>
      <c r="NI234" s="42"/>
      <c r="NJ234" s="73"/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>
        <v>0</v>
      </c>
      <c r="OA234" s="42">
        <v>0</v>
      </c>
      <c r="OB234" s="42">
        <v>0</v>
      </c>
      <c r="OC234" s="42">
        <v>0</v>
      </c>
      <c r="OD234" s="42"/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>
        <v>0</v>
      </c>
      <c r="ON234" s="42">
        <v>0</v>
      </c>
      <c r="OO234" s="42">
        <v>0</v>
      </c>
      <c r="OP234" s="42">
        <v>0</v>
      </c>
      <c r="OQ234" s="42"/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>
        <v>0</v>
      </c>
      <c r="PB234" s="73">
        <v>0</v>
      </c>
      <c r="PC234" s="42">
        <v>0</v>
      </c>
      <c r="PD234" s="73">
        <v>0</v>
      </c>
      <c r="PE234" s="42">
        <v>0</v>
      </c>
      <c r="PF234" s="73">
        <v>0</v>
      </c>
      <c r="PG234" s="42">
        <v>0</v>
      </c>
      <c r="PH234" s="73">
        <v>0</v>
      </c>
      <c r="PI234" s="42"/>
      <c r="PJ234" s="73"/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>
        <v>0</v>
      </c>
      <c r="QB234" s="73">
        <v>0</v>
      </c>
      <c r="QC234" s="42">
        <v>0</v>
      </c>
      <c r="QD234" s="73">
        <v>0</v>
      </c>
      <c r="QE234" s="42">
        <v>0</v>
      </c>
      <c r="QF234" s="73">
        <v>0</v>
      </c>
      <c r="QG234" s="42">
        <v>0</v>
      </c>
      <c r="QH234" s="73">
        <v>0</v>
      </c>
      <c r="QI234" s="42"/>
      <c r="QJ234" s="73"/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>
        <v>0</v>
      </c>
      <c r="RB234" s="73">
        <v>0</v>
      </c>
      <c r="RC234" s="42">
        <v>0</v>
      </c>
      <c r="RD234" s="73">
        <v>0</v>
      </c>
      <c r="RE234" s="42">
        <v>0</v>
      </c>
      <c r="RF234" s="73">
        <v>0</v>
      </c>
      <c r="RG234" s="42">
        <v>0</v>
      </c>
      <c r="RH234" s="73">
        <v>0</v>
      </c>
      <c r="RI234" s="42"/>
      <c r="RJ234" s="73"/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>
        <v>0</v>
      </c>
      <c r="SB234" s="73">
        <v>0</v>
      </c>
      <c r="SC234" s="42">
        <v>0</v>
      </c>
      <c r="SD234" s="73">
        <v>0</v>
      </c>
      <c r="SE234" s="42">
        <v>0</v>
      </c>
      <c r="SF234" s="73">
        <v>0</v>
      </c>
      <c r="SG234" s="42">
        <v>0</v>
      </c>
      <c r="SH234" s="73">
        <v>0</v>
      </c>
      <c r="SI234" s="42"/>
      <c r="SJ234" s="73"/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>
        <v>0</v>
      </c>
      <c r="TB234" s="73">
        <v>0</v>
      </c>
      <c r="TC234" s="42">
        <v>0</v>
      </c>
      <c r="TD234" s="73">
        <v>0</v>
      </c>
      <c r="TE234" s="42">
        <v>0</v>
      </c>
      <c r="TF234" s="73">
        <v>0</v>
      </c>
      <c r="TG234" s="42">
        <v>0</v>
      </c>
      <c r="TH234" s="73">
        <v>0</v>
      </c>
      <c r="TI234" s="42"/>
      <c r="TJ234" s="73"/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>
        <v>0</v>
      </c>
      <c r="UB234" s="73">
        <v>0</v>
      </c>
      <c r="UC234" s="42">
        <v>0</v>
      </c>
      <c r="UD234" s="73">
        <v>0</v>
      </c>
      <c r="UE234" s="42">
        <v>0</v>
      </c>
      <c r="UF234" s="73">
        <v>0</v>
      </c>
      <c r="UG234" s="42">
        <v>0</v>
      </c>
      <c r="UH234" s="73">
        <v>0</v>
      </c>
      <c r="UI234" s="42"/>
      <c r="UJ234" s="73"/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>
        <v>0</v>
      </c>
      <c r="VB234" s="103">
        <v>0</v>
      </c>
      <c r="VC234" s="102">
        <v>0</v>
      </c>
      <c r="VD234" s="103">
        <v>0</v>
      </c>
      <c r="VE234" s="102">
        <v>0</v>
      </c>
      <c r="VF234" s="103">
        <v>0</v>
      </c>
      <c r="VG234" s="102">
        <v>0</v>
      </c>
      <c r="VH234" s="103">
        <v>0</v>
      </c>
      <c r="VI234" s="102"/>
      <c r="VJ234" s="103"/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>
        <v>0</v>
      </c>
      <c r="WA234" s="42">
        <v>0</v>
      </c>
      <c r="WB234" s="42">
        <v>0</v>
      </c>
      <c r="WC234" s="42">
        <v>0</v>
      </c>
      <c r="WD234" s="42"/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>
        <v>0</v>
      </c>
      <c r="WO234" s="73">
        <v>0</v>
      </c>
      <c r="WP234" s="42">
        <v>0</v>
      </c>
      <c r="WQ234" s="73">
        <v>0</v>
      </c>
      <c r="WR234" s="42">
        <v>0</v>
      </c>
      <c r="WS234" s="73">
        <v>0</v>
      </c>
      <c r="WT234" s="42">
        <v>0</v>
      </c>
      <c r="WU234" s="73">
        <v>0</v>
      </c>
      <c r="WV234" s="42"/>
      <c r="WW234" s="73"/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>
        <v>0</v>
      </c>
      <c r="XO234" s="73">
        <v>0</v>
      </c>
      <c r="XP234" s="42">
        <v>0</v>
      </c>
      <c r="XQ234" s="73">
        <v>0</v>
      </c>
      <c r="XR234" s="42">
        <v>0</v>
      </c>
      <c r="XS234" s="73">
        <v>0</v>
      </c>
      <c r="XT234" s="42">
        <v>0</v>
      </c>
      <c r="XU234" s="73">
        <v>0</v>
      </c>
      <c r="XV234" s="42"/>
      <c r="XW234" s="73"/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2">
        <v>0</v>
      </c>
      <c r="YM234" s="143">
        <v>0</v>
      </c>
      <c r="YN234" s="142">
        <v>0</v>
      </c>
      <c r="YO234" s="143">
        <v>0</v>
      </c>
      <c r="YP234" s="142">
        <v>0</v>
      </c>
      <c r="YQ234" s="143">
        <v>0</v>
      </c>
      <c r="YR234" s="142">
        <v>0</v>
      </c>
      <c r="YS234" s="143">
        <v>0</v>
      </c>
      <c r="YT234" s="142">
        <v>0</v>
      </c>
      <c r="YU234" s="143">
        <v>0</v>
      </c>
      <c r="YV234" s="142"/>
      <c r="YW234" s="143"/>
      <c r="YX234" s="142"/>
      <c r="YY234" s="143"/>
      <c r="YZ234" s="142"/>
      <c r="ZA234" s="143"/>
      <c r="ZB234" s="142"/>
      <c r="ZC234" s="143"/>
      <c r="ZD234" s="142"/>
      <c r="ZE234" s="143"/>
      <c r="ZF234" s="142"/>
      <c r="ZG234" s="143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>
        <v>0</v>
      </c>
      <c r="ZN234" s="42">
        <v>0</v>
      </c>
      <c r="ZO234" s="42">
        <v>0</v>
      </c>
      <c r="ZP234" s="42">
        <v>0</v>
      </c>
      <c r="ZQ234" s="42"/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>
        <v>0</v>
      </c>
      <c r="AAB234" s="73">
        <v>0</v>
      </c>
      <c r="AAC234" s="42">
        <v>0</v>
      </c>
      <c r="AAD234" s="73">
        <v>0</v>
      </c>
      <c r="AAE234" s="42">
        <v>0</v>
      </c>
      <c r="AAF234" s="73">
        <v>0</v>
      </c>
      <c r="AAG234" s="42">
        <v>0</v>
      </c>
      <c r="AAH234" s="73">
        <v>0</v>
      </c>
      <c r="AAI234" s="42"/>
      <c r="AAJ234" s="73"/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>
        <v>0</v>
      </c>
      <c r="ABB234" s="73">
        <v>0</v>
      </c>
      <c r="ABC234" s="42">
        <v>0</v>
      </c>
      <c r="ABD234" s="73">
        <v>0</v>
      </c>
      <c r="ABE234" s="42">
        <v>0</v>
      </c>
      <c r="ABF234" s="73">
        <v>0</v>
      </c>
      <c r="ABG234" s="42">
        <v>0</v>
      </c>
      <c r="ABH234" s="73">
        <v>0</v>
      </c>
      <c r="ABI234" s="42"/>
      <c r="ABJ234" s="73"/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>
        <v>0</v>
      </c>
      <c r="ACB234" s="73">
        <v>0</v>
      </c>
      <c r="ACC234" s="42">
        <v>0</v>
      </c>
      <c r="ACD234" s="73">
        <v>0</v>
      </c>
      <c r="ACE234" s="42">
        <v>0</v>
      </c>
      <c r="ACF234" s="73">
        <v>0</v>
      </c>
      <c r="ACG234" s="42">
        <v>0</v>
      </c>
      <c r="ACH234" s="73">
        <v>0</v>
      </c>
      <c r="ACI234" s="42"/>
      <c r="ACJ234" s="73"/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>
        <v>0</v>
      </c>
      <c r="ADB234" s="73">
        <v>0</v>
      </c>
      <c r="ADC234" s="42">
        <v>0</v>
      </c>
      <c r="ADD234" s="73">
        <v>0</v>
      </c>
      <c r="ADE234" s="42">
        <v>0</v>
      </c>
      <c r="ADF234" s="73">
        <v>0</v>
      </c>
      <c r="ADG234" s="42">
        <v>0</v>
      </c>
      <c r="ADH234" s="73">
        <v>0</v>
      </c>
      <c r="ADI234" s="42"/>
      <c r="ADJ234" s="73"/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>
        <v>0</v>
      </c>
      <c r="AEB234" s="73">
        <v>0</v>
      </c>
      <c r="AEC234" s="42">
        <v>0</v>
      </c>
      <c r="AED234" s="73">
        <v>0</v>
      </c>
      <c r="AEE234" s="42">
        <v>0</v>
      </c>
      <c r="AEF234" s="73">
        <v>0</v>
      </c>
      <c r="AEG234" s="42">
        <v>0</v>
      </c>
      <c r="AEH234" s="73">
        <v>0</v>
      </c>
      <c r="AEI234" s="42"/>
      <c r="AEJ234" s="73"/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>
        <v>0</v>
      </c>
      <c r="AFB234" s="73">
        <v>0</v>
      </c>
      <c r="AFC234" s="42">
        <v>0</v>
      </c>
      <c r="AFD234" s="73">
        <v>0</v>
      </c>
      <c r="AFE234" s="42">
        <v>0</v>
      </c>
      <c r="AFF234" s="73">
        <v>0</v>
      </c>
      <c r="AFG234" s="42">
        <v>0</v>
      </c>
      <c r="AFH234" s="73">
        <v>0</v>
      </c>
      <c r="AFI234" s="42"/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>
        <v>0</v>
      </c>
      <c r="AGA234" s="108">
        <v>0</v>
      </c>
      <c r="AGB234" s="108">
        <v>0</v>
      </c>
      <c r="AGC234" s="108">
        <v>0</v>
      </c>
      <c r="AGD234" s="108"/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>
        <v>0</v>
      </c>
      <c r="M235" s="50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>
        <v>0</v>
      </c>
      <c r="AM235" s="50">
        <v>0</v>
      </c>
      <c r="AN235" s="50">
        <v>0</v>
      </c>
      <c r="AO235" s="50">
        <v>0</v>
      </c>
      <c r="AP235" s="50">
        <v>0</v>
      </c>
      <c r="AQ235" s="50">
        <v>0</v>
      </c>
      <c r="AR235" s="50">
        <v>0</v>
      </c>
      <c r="AS235" s="50">
        <v>0</v>
      </c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38</v>
      </c>
      <c r="BL235" s="62">
        <v>5</v>
      </c>
      <c r="BM235" s="50">
        <v>27</v>
      </c>
      <c r="BN235" s="50">
        <v>2</v>
      </c>
      <c r="BO235" s="50">
        <v>26</v>
      </c>
      <c r="BP235" s="50">
        <v>4</v>
      </c>
      <c r="BQ235" s="50">
        <v>15</v>
      </c>
      <c r="BR235" s="50">
        <v>1</v>
      </c>
      <c r="BS235" s="50">
        <v>9</v>
      </c>
      <c r="BT235" s="50"/>
      <c r="BU235" s="62"/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15</v>
      </c>
      <c r="CI235" s="56">
        <f t="shared" si="233"/>
        <v>115</v>
      </c>
      <c r="CJ235" s="50">
        <v>0</v>
      </c>
      <c r="CK235" s="68">
        <v>0</v>
      </c>
      <c r="CL235" s="62">
        <v>0</v>
      </c>
      <c r="CM235" s="68">
        <v>0</v>
      </c>
      <c r="CN235" s="62">
        <v>0</v>
      </c>
      <c r="CO235" s="68">
        <v>0</v>
      </c>
      <c r="CP235" s="62">
        <v>0</v>
      </c>
      <c r="CQ235" s="68">
        <v>0</v>
      </c>
      <c r="CR235" s="50">
        <v>0</v>
      </c>
      <c r="CS235" s="68">
        <v>0</v>
      </c>
      <c r="CT235" s="62"/>
      <c r="CU235" s="68"/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7</v>
      </c>
      <c r="DL235" s="62">
        <v>1</v>
      </c>
      <c r="DM235" s="68">
        <v>1</v>
      </c>
      <c r="DN235" s="62">
        <v>1</v>
      </c>
      <c r="DO235" s="68">
        <v>1</v>
      </c>
      <c r="DP235" s="62">
        <v>0</v>
      </c>
      <c r="DQ235" s="68">
        <v>3</v>
      </c>
      <c r="DR235" s="50">
        <v>0</v>
      </c>
      <c r="DS235" s="68">
        <v>0</v>
      </c>
      <c r="DT235" s="62"/>
      <c r="DU235" s="68"/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3</v>
      </c>
      <c r="EI235" s="56">
        <f t="shared" si="237"/>
        <v>12</v>
      </c>
      <c r="EJ235" s="50">
        <v>0</v>
      </c>
      <c r="EK235" s="68">
        <v>0</v>
      </c>
      <c r="EL235" s="62">
        <v>0</v>
      </c>
      <c r="EM235" s="68">
        <v>0</v>
      </c>
      <c r="EN235" s="62">
        <v>0</v>
      </c>
      <c r="EO235" s="68">
        <v>0</v>
      </c>
      <c r="EP235" s="62">
        <v>0</v>
      </c>
      <c r="EQ235" s="68">
        <v>0</v>
      </c>
      <c r="ER235" s="62">
        <v>0</v>
      </c>
      <c r="ES235" s="68">
        <v>1</v>
      </c>
      <c r="ET235" s="62"/>
      <c r="EU235" s="68"/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1</v>
      </c>
      <c r="FJ235" s="77">
        <f t="shared" si="240"/>
        <v>18</v>
      </c>
      <c r="FK235" s="78">
        <f t="shared" si="241"/>
        <v>129</v>
      </c>
      <c r="FL235" s="42">
        <v>52</v>
      </c>
      <c r="FM235" s="42">
        <v>34</v>
      </c>
      <c r="FN235" s="42">
        <v>31</v>
      </c>
      <c r="FO235" s="42">
        <v>20</v>
      </c>
      <c r="FP235" s="42">
        <v>10</v>
      </c>
      <c r="FQ235" s="42"/>
      <c r="FR235" s="42"/>
      <c r="FS235" s="42"/>
      <c r="FT235" s="42"/>
      <c r="FU235" s="42"/>
      <c r="FV235" s="42"/>
      <c r="FW235" s="42"/>
      <c r="FX235" s="81">
        <f t="shared" si="242"/>
        <v>147</v>
      </c>
      <c r="FY235" s="42">
        <v>4</v>
      </c>
      <c r="FZ235" s="42">
        <v>6</v>
      </c>
      <c r="GA235" s="42">
        <v>3</v>
      </c>
      <c r="GB235" s="42">
        <v>4</v>
      </c>
      <c r="GC235" s="42">
        <v>0</v>
      </c>
      <c r="GD235" s="42"/>
      <c r="GE235" s="42"/>
      <c r="GF235" s="42"/>
      <c r="GG235" s="42"/>
      <c r="GH235" s="42"/>
      <c r="GI235" s="42"/>
      <c r="GJ235" s="42"/>
      <c r="GK235" s="81">
        <f t="shared" si="243"/>
        <v>17</v>
      </c>
      <c r="GL235" s="42">
        <v>42</v>
      </c>
      <c r="GM235" s="42">
        <v>27</v>
      </c>
      <c r="GN235" s="42">
        <v>23</v>
      </c>
      <c r="GO235" s="42">
        <v>19</v>
      </c>
      <c r="GP235" s="42">
        <v>10</v>
      </c>
      <c r="GQ235" s="42"/>
      <c r="GR235" s="42"/>
      <c r="GS235" s="42"/>
      <c r="GT235" s="42"/>
      <c r="GU235" s="42"/>
      <c r="GV235" s="42"/>
      <c r="GW235" s="42"/>
      <c r="GX235" s="81">
        <f t="shared" si="244"/>
        <v>121</v>
      </c>
      <c r="GY235" s="42">
        <v>45</v>
      </c>
      <c r="GZ235" s="42">
        <v>64</v>
      </c>
      <c r="HA235" s="42">
        <v>32</v>
      </c>
      <c r="HB235" s="42">
        <v>30</v>
      </c>
      <c r="HC235" s="42">
        <v>12</v>
      </c>
      <c r="HD235" s="42"/>
      <c r="HE235" s="42"/>
      <c r="HF235" s="42"/>
      <c r="HG235" s="42"/>
      <c r="HH235" s="42"/>
      <c r="HI235" s="42"/>
      <c r="HJ235" s="42"/>
      <c r="HK235" s="83">
        <f t="shared" si="245"/>
        <v>183</v>
      </c>
      <c r="HL235" s="42">
        <v>36</v>
      </c>
      <c r="HM235" s="42">
        <v>34</v>
      </c>
      <c r="HN235" s="42">
        <v>11</v>
      </c>
      <c r="HO235" s="42">
        <v>17</v>
      </c>
      <c r="HP235" s="42">
        <v>7</v>
      </c>
      <c r="HQ235" s="42"/>
      <c r="HR235" s="42"/>
      <c r="HS235" s="42"/>
      <c r="HT235" s="42"/>
      <c r="HU235" s="42"/>
      <c r="HV235" s="42"/>
      <c r="HW235" s="42"/>
      <c r="HX235" s="83">
        <f t="shared" si="246"/>
        <v>105</v>
      </c>
      <c r="HY235" s="41">
        <v>73</v>
      </c>
      <c r="HZ235" s="73">
        <v>1</v>
      </c>
      <c r="IA235" s="42">
        <v>93</v>
      </c>
      <c r="IB235" s="73">
        <v>0</v>
      </c>
      <c r="IC235" s="42">
        <v>59</v>
      </c>
      <c r="ID235" s="73">
        <v>0</v>
      </c>
      <c r="IE235" s="42">
        <v>49</v>
      </c>
      <c r="IF235" s="73">
        <v>0</v>
      </c>
      <c r="IG235" s="42">
        <v>14</v>
      </c>
      <c r="IH235" s="73">
        <v>0</v>
      </c>
      <c r="II235" s="42"/>
      <c r="IJ235" s="73"/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288</v>
      </c>
      <c r="IX235" s="11">
        <f t="shared" si="248"/>
        <v>1</v>
      </c>
      <c r="IY235" s="41">
        <v>76</v>
      </c>
      <c r="IZ235" s="73">
        <v>1</v>
      </c>
      <c r="JA235" s="42">
        <v>94</v>
      </c>
      <c r="JB235" s="73">
        <v>1</v>
      </c>
      <c r="JC235" s="42">
        <v>59</v>
      </c>
      <c r="JD235" s="73">
        <v>1</v>
      </c>
      <c r="JE235" s="42">
        <v>51</v>
      </c>
      <c r="JF235" s="73">
        <v>0</v>
      </c>
      <c r="JG235" s="42">
        <v>14</v>
      </c>
      <c r="JH235" s="73">
        <v>0</v>
      </c>
      <c r="JI235" s="42"/>
      <c r="JJ235" s="73"/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294</v>
      </c>
      <c r="JX235" s="11">
        <f t="shared" si="250"/>
        <v>3</v>
      </c>
      <c r="JY235" s="41">
        <v>57</v>
      </c>
      <c r="JZ235" s="73">
        <v>0</v>
      </c>
      <c r="KA235" s="42">
        <v>88</v>
      </c>
      <c r="KB235" s="73">
        <v>0</v>
      </c>
      <c r="KC235" s="42">
        <v>59</v>
      </c>
      <c r="KD235" s="73">
        <v>0</v>
      </c>
      <c r="KE235" s="42">
        <v>47</v>
      </c>
      <c r="KF235" s="73">
        <v>0</v>
      </c>
      <c r="KG235" s="42">
        <v>14</v>
      </c>
      <c r="KH235" s="73">
        <v>0</v>
      </c>
      <c r="KI235" s="42"/>
      <c r="KJ235" s="73"/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265</v>
      </c>
      <c r="KX235" s="11">
        <f t="shared" si="252"/>
        <v>0</v>
      </c>
      <c r="KY235" s="41">
        <v>80</v>
      </c>
      <c r="KZ235" s="73">
        <v>1</v>
      </c>
      <c r="LA235" s="42">
        <v>108</v>
      </c>
      <c r="LB235" s="73">
        <v>0</v>
      </c>
      <c r="LC235" s="42">
        <v>64</v>
      </c>
      <c r="LD235" s="73">
        <v>0</v>
      </c>
      <c r="LE235" s="42">
        <v>57</v>
      </c>
      <c r="LF235" s="73">
        <v>1</v>
      </c>
      <c r="LG235" s="42">
        <v>23</v>
      </c>
      <c r="LH235" s="73">
        <v>2</v>
      </c>
      <c r="LI235" s="42"/>
      <c r="LJ235" s="73"/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332</v>
      </c>
      <c r="LX235" s="11">
        <f t="shared" si="254"/>
        <v>4</v>
      </c>
      <c r="LY235" s="42">
        <v>8</v>
      </c>
      <c r="LZ235" s="73">
        <v>0</v>
      </c>
      <c r="MA235" s="42">
        <v>11</v>
      </c>
      <c r="MB235" s="73">
        <v>0</v>
      </c>
      <c r="MC235" s="42">
        <v>16</v>
      </c>
      <c r="MD235" s="73">
        <v>0</v>
      </c>
      <c r="ME235" s="42">
        <v>14</v>
      </c>
      <c r="MF235" s="73">
        <v>0</v>
      </c>
      <c r="MG235" s="42">
        <v>4</v>
      </c>
      <c r="MH235" s="73">
        <v>0</v>
      </c>
      <c r="MI235" s="42"/>
      <c r="MJ235" s="73"/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53</v>
      </c>
      <c r="MX235" s="11">
        <f t="shared" si="256"/>
        <v>0</v>
      </c>
      <c r="MY235" s="42">
        <v>66</v>
      </c>
      <c r="MZ235" s="73">
        <v>0</v>
      </c>
      <c r="NA235" s="42">
        <v>103</v>
      </c>
      <c r="NB235" s="73">
        <v>0</v>
      </c>
      <c r="NC235" s="42">
        <v>62</v>
      </c>
      <c r="ND235" s="73">
        <v>0</v>
      </c>
      <c r="NE235" s="42">
        <v>58</v>
      </c>
      <c r="NF235" s="73">
        <v>0</v>
      </c>
      <c r="NG235" s="42">
        <v>24</v>
      </c>
      <c r="NH235" s="73">
        <v>0</v>
      </c>
      <c r="NI235" s="42"/>
      <c r="NJ235" s="73"/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313</v>
      </c>
      <c r="NX235" s="11">
        <f t="shared" si="258"/>
        <v>0</v>
      </c>
      <c r="NY235" s="42">
        <v>0</v>
      </c>
      <c r="NZ235" s="42">
        <v>0</v>
      </c>
      <c r="OA235" s="42">
        <v>1</v>
      </c>
      <c r="OB235" s="42">
        <v>0</v>
      </c>
      <c r="OC235" s="42">
        <v>1</v>
      </c>
      <c r="OD235" s="42"/>
      <c r="OE235" s="42"/>
      <c r="OF235" s="42"/>
      <c r="OG235" s="42"/>
      <c r="OH235" s="42"/>
      <c r="OI235" s="42"/>
      <c r="OJ235" s="42"/>
      <c r="OK235" s="81">
        <f t="shared" si="259"/>
        <v>2</v>
      </c>
      <c r="OL235" s="42">
        <v>9</v>
      </c>
      <c r="OM235" s="42">
        <v>0</v>
      </c>
      <c r="ON235" s="42">
        <v>2</v>
      </c>
      <c r="OO235" s="42">
        <v>0</v>
      </c>
      <c r="OP235" s="42">
        <v>0</v>
      </c>
      <c r="OQ235" s="42"/>
      <c r="OR235" s="42"/>
      <c r="OS235" s="42"/>
      <c r="OT235" s="42"/>
      <c r="OU235" s="42"/>
      <c r="OV235" s="42"/>
      <c r="OW235" s="42"/>
      <c r="OX235" s="81">
        <f t="shared" si="260"/>
        <v>11</v>
      </c>
      <c r="OY235" s="42">
        <v>8</v>
      </c>
      <c r="OZ235" s="73">
        <v>2</v>
      </c>
      <c r="PA235" s="42">
        <v>14</v>
      </c>
      <c r="PB235" s="73">
        <v>0</v>
      </c>
      <c r="PC235" s="42">
        <v>17</v>
      </c>
      <c r="PD235" s="73">
        <v>0</v>
      </c>
      <c r="PE235" s="42">
        <v>13</v>
      </c>
      <c r="PF235" s="73">
        <v>2</v>
      </c>
      <c r="PG235" s="42">
        <v>4</v>
      </c>
      <c r="PH235" s="73">
        <v>0</v>
      </c>
      <c r="PI235" s="42"/>
      <c r="PJ235" s="73"/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56</v>
      </c>
      <c r="PX235" s="11">
        <f t="shared" si="223"/>
        <v>4</v>
      </c>
      <c r="PY235" s="42">
        <v>93</v>
      </c>
      <c r="PZ235" s="73">
        <v>1</v>
      </c>
      <c r="QA235" s="42">
        <v>135</v>
      </c>
      <c r="QB235" s="73">
        <v>1</v>
      </c>
      <c r="QC235" s="42">
        <v>69</v>
      </c>
      <c r="QD235" s="73">
        <v>2</v>
      </c>
      <c r="QE235" s="42">
        <v>74</v>
      </c>
      <c r="QF235" s="73">
        <v>0</v>
      </c>
      <c r="QG235" s="42">
        <v>23</v>
      </c>
      <c r="QH235" s="73">
        <v>2</v>
      </c>
      <c r="QI235" s="42"/>
      <c r="QJ235" s="73"/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394</v>
      </c>
      <c r="QX235" s="11">
        <f t="shared" si="263"/>
        <v>6</v>
      </c>
      <c r="QY235" s="42">
        <v>7</v>
      </c>
      <c r="QZ235" s="73">
        <v>1</v>
      </c>
      <c r="RA235" s="42">
        <v>26</v>
      </c>
      <c r="RB235" s="73">
        <v>0</v>
      </c>
      <c r="RC235" s="42">
        <v>7</v>
      </c>
      <c r="RD235" s="73">
        <v>0</v>
      </c>
      <c r="RE235" s="42">
        <v>9</v>
      </c>
      <c r="RF235" s="73">
        <v>0</v>
      </c>
      <c r="RG235" s="42">
        <v>6</v>
      </c>
      <c r="RH235" s="73">
        <v>2</v>
      </c>
      <c r="RI235" s="42"/>
      <c r="RJ235" s="73"/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55</v>
      </c>
      <c r="RX235" s="11">
        <f t="shared" si="224"/>
        <v>3</v>
      </c>
      <c r="RY235" s="42">
        <v>0</v>
      </c>
      <c r="RZ235" s="73">
        <v>0</v>
      </c>
      <c r="SA235" s="42">
        <v>2</v>
      </c>
      <c r="SB235" s="73">
        <v>0</v>
      </c>
      <c r="SC235" s="42">
        <v>5</v>
      </c>
      <c r="SD235" s="73">
        <v>0</v>
      </c>
      <c r="SE235" s="42">
        <v>2</v>
      </c>
      <c r="SF235" s="73">
        <v>0</v>
      </c>
      <c r="SG235" s="42">
        <v>0</v>
      </c>
      <c r="SH235" s="73">
        <v>0</v>
      </c>
      <c r="SI235" s="42"/>
      <c r="SJ235" s="73"/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9</v>
      </c>
      <c r="SX235" s="11">
        <f t="shared" si="225"/>
        <v>0</v>
      </c>
      <c r="SY235" s="42">
        <v>24</v>
      </c>
      <c r="SZ235" s="73">
        <v>0</v>
      </c>
      <c r="TA235" s="42">
        <v>41</v>
      </c>
      <c r="TB235" s="73">
        <v>0</v>
      </c>
      <c r="TC235" s="42">
        <v>18</v>
      </c>
      <c r="TD235" s="73">
        <v>0</v>
      </c>
      <c r="TE235" s="42">
        <v>8</v>
      </c>
      <c r="TF235" s="73">
        <v>0</v>
      </c>
      <c r="TG235" s="42">
        <v>1</v>
      </c>
      <c r="TH235" s="73">
        <v>2</v>
      </c>
      <c r="TI235" s="42"/>
      <c r="TJ235" s="73"/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92</v>
      </c>
      <c r="TX235" s="11">
        <f t="shared" si="226"/>
        <v>2</v>
      </c>
      <c r="TY235" s="42">
        <v>2</v>
      </c>
      <c r="TZ235" s="73">
        <v>7</v>
      </c>
      <c r="UA235" s="42">
        <v>0</v>
      </c>
      <c r="UB235" s="73">
        <v>0</v>
      </c>
      <c r="UC235" s="42">
        <v>0</v>
      </c>
      <c r="UD235" s="73">
        <v>0</v>
      </c>
      <c r="UE235" s="42">
        <v>0</v>
      </c>
      <c r="UF235" s="73">
        <v>0</v>
      </c>
      <c r="UG235" s="42">
        <v>0</v>
      </c>
      <c r="UH235" s="73">
        <v>0</v>
      </c>
      <c r="UI235" s="42"/>
      <c r="UJ235" s="73"/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2</v>
      </c>
      <c r="UX235" s="11">
        <f t="shared" si="268"/>
        <v>7</v>
      </c>
      <c r="UY235" s="102">
        <v>0</v>
      </c>
      <c r="UZ235" s="103">
        <v>0</v>
      </c>
      <c r="VA235" s="102">
        <v>0</v>
      </c>
      <c r="VB235" s="103">
        <v>0</v>
      </c>
      <c r="VC235" s="102">
        <v>0</v>
      </c>
      <c r="VD235" s="103">
        <v>0</v>
      </c>
      <c r="VE235" s="102">
        <v>0</v>
      </c>
      <c r="VF235" s="103">
        <v>14</v>
      </c>
      <c r="VG235" s="102">
        <v>0</v>
      </c>
      <c r="VH235" s="103">
        <v>6</v>
      </c>
      <c r="VI235" s="102"/>
      <c r="VJ235" s="103"/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0</v>
      </c>
      <c r="VX235" s="11">
        <f t="shared" si="290"/>
        <v>20</v>
      </c>
      <c r="VY235" s="42">
        <v>4</v>
      </c>
      <c r="VZ235" s="42">
        <v>0</v>
      </c>
      <c r="WA235" s="42">
        <v>0</v>
      </c>
      <c r="WB235" s="42">
        <v>0</v>
      </c>
      <c r="WC235" s="42">
        <v>0</v>
      </c>
      <c r="WD235" s="42"/>
      <c r="WE235" s="42"/>
      <c r="WF235" s="42"/>
      <c r="WG235" s="42"/>
      <c r="WH235" s="42"/>
      <c r="WI235" s="42"/>
      <c r="WJ235" s="42"/>
      <c r="WK235" s="25">
        <f t="shared" si="269"/>
        <v>4</v>
      </c>
      <c r="WL235" s="42">
        <v>0</v>
      </c>
      <c r="WM235" s="73">
        <v>0</v>
      </c>
      <c r="WN235" s="42">
        <v>0</v>
      </c>
      <c r="WO235" s="73">
        <v>0</v>
      </c>
      <c r="WP235" s="42">
        <v>0</v>
      </c>
      <c r="WQ235" s="73">
        <v>0</v>
      </c>
      <c r="WR235" s="42">
        <v>0</v>
      </c>
      <c r="WS235" s="73">
        <v>0</v>
      </c>
      <c r="WT235" s="42">
        <v>1</v>
      </c>
      <c r="WU235" s="73">
        <v>1</v>
      </c>
      <c r="WV235" s="42"/>
      <c r="WW235" s="73"/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1</v>
      </c>
      <c r="XK235" s="11">
        <f t="shared" si="271"/>
        <v>1</v>
      </c>
      <c r="XL235" s="42">
        <v>0</v>
      </c>
      <c r="XM235" s="73">
        <v>0</v>
      </c>
      <c r="XN235" s="42">
        <v>0</v>
      </c>
      <c r="XO235" s="73">
        <v>0</v>
      </c>
      <c r="XP235" s="42">
        <v>0</v>
      </c>
      <c r="XQ235" s="73">
        <v>0</v>
      </c>
      <c r="XR235" s="42">
        <v>0</v>
      </c>
      <c r="XS235" s="73">
        <v>0</v>
      </c>
      <c r="XT235" s="42">
        <v>0</v>
      </c>
      <c r="XU235" s="73">
        <v>0</v>
      </c>
      <c r="XV235" s="42"/>
      <c r="XW235" s="73"/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2">
        <v>0</v>
      </c>
      <c r="YM235" s="143">
        <v>0</v>
      </c>
      <c r="YN235" s="142">
        <v>0</v>
      </c>
      <c r="YO235" s="143">
        <v>0</v>
      </c>
      <c r="YP235" s="142">
        <v>0</v>
      </c>
      <c r="YQ235" s="143">
        <v>0</v>
      </c>
      <c r="YR235" s="142">
        <v>0</v>
      </c>
      <c r="YS235" s="143">
        <v>0</v>
      </c>
      <c r="YT235" s="142">
        <v>0</v>
      </c>
      <c r="YU235" s="143">
        <v>0</v>
      </c>
      <c r="YV235" s="142"/>
      <c r="YW235" s="143"/>
      <c r="YX235" s="142"/>
      <c r="YY235" s="143"/>
      <c r="YZ235" s="142"/>
      <c r="ZA235" s="143"/>
      <c r="ZB235" s="142"/>
      <c r="ZC235" s="143"/>
      <c r="ZD235" s="142"/>
      <c r="ZE235" s="143"/>
      <c r="ZF235" s="142"/>
      <c r="ZG235" s="143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>
        <v>0</v>
      </c>
      <c r="ZN235" s="42">
        <v>0</v>
      </c>
      <c r="ZO235" s="42">
        <v>0</v>
      </c>
      <c r="ZP235" s="42">
        <v>0</v>
      </c>
      <c r="ZQ235" s="42"/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>
        <v>0</v>
      </c>
      <c r="AAB235" s="73">
        <v>0</v>
      </c>
      <c r="AAC235" s="42">
        <v>0</v>
      </c>
      <c r="AAD235" s="73">
        <v>0</v>
      </c>
      <c r="AAE235" s="42">
        <v>0</v>
      </c>
      <c r="AAF235" s="73">
        <v>0</v>
      </c>
      <c r="AAG235" s="42">
        <v>2</v>
      </c>
      <c r="AAH235" s="73">
        <v>0</v>
      </c>
      <c r="AAI235" s="42"/>
      <c r="AAJ235" s="73"/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2</v>
      </c>
      <c r="AAX235" s="11">
        <f t="shared" si="278"/>
        <v>0</v>
      </c>
      <c r="AAY235" s="42">
        <v>0</v>
      </c>
      <c r="AAZ235" s="73">
        <v>0</v>
      </c>
      <c r="ABA235" s="42">
        <v>0</v>
      </c>
      <c r="ABB235" s="73">
        <v>0</v>
      </c>
      <c r="ABC235" s="42">
        <v>0</v>
      </c>
      <c r="ABD235" s="73">
        <v>0</v>
      </c>
      <c r="ABE235" s="42">
        <v>0</v>
      </c>
      <c r="ABF235" s="73">
        <v>0</v>
      </c>
      <c r="ABG235" s="42">
        <v>0</v>
      </c>
      <c r="ABH235" s="73">
        <v>0</v>
      </c>
      <c r="ABI235" s="42"/>
      <c r="ABJ235" s="73"/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>
        <v>0</v>
      </c>
      <c r="ACB235" s="73">
        <v>0</v>
      </c>
      <c r="ACC235" s="42">
        <v>0</v>
      </c>
      <c r="ACD235" s="73">
        <v>0</v>
      </c>
      <c r="ACE235" s="42">
        <v>0</v>
      </c>
      <c r="ACF235" s="73">
        <v>0</v>
      </c>
      <c r="ACG235" s="42">
        <v>0</v>
      </c>
      <c r="ACH235" s="73">
        <v>0</v>
      </c>
      <c r="ACI235" s="42"/>
      <c r="ACJ235" s="73"/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>
        <v>0</v>
      </c>
      <c r="ADB235" s="73">
        <v>0</v>
      </c>
      <c r="ADC235" s="42">
        <v>0</v>
      </c>
      <c r="ADD235" s="73">
        <v>0</v>
      </c>
      <c r="ADE235" s="42">
        <v>0</v>
      </c>
      <c r="ADF235" s="73">
        <v>0</v>
      </c>
      <c r="ADG235" s="42">
        <v>2</v>
      </c>
      <c r="ADH235" s="73">
        <v>0</v>
      </c>
      <c r="ADI235" s="42"/>
      <c r="ADJ235" s="73"/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2</v>
      </c>
      <c r="ADX235" s="11">
        <f t="shared" si="284"/>
        <v>0</v>
      </c>
      <c r="ADY235" s="42">
        <v>0</v>
      </c>
      <c r="ADZ235" s="73">
        <v>0</v>
      </c>
      <c r="AEA235" s="42">
        <v>0</v>
      </c>
      <c r="AEB235" s="73">
        <v>0</v>
      </c>
      <c r="AEC235" s="42">
        <v>0</v>
      </c>
      <c r="AED235" s="73">
        <v>0</v>
      </c>
      <c r="AEE235" s="42">
        <v>0</v>
      </c>
      <c r="AEF235" s="73">
        <v>0</v>
      </c>
      <c r="AEG235" s="42">
        <v>0</v>
      </c>
      <c r="AEH235" s="73">
        <v>0</v>
      </c>
      <c r="AEI235" s="42"/>
      <c r="AEJ235" s="73"/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>
        <v>0</v>
      </c>
      <c r="AFB235" s="73">
        <v>0</v>
      </c>
      <c r="AFC235" s="42">
        <v>0</v>
      </c>
      <c r="AFD235" s="73">
        <v>0</v>
      </c>
      <c r="AFE235" s="42">
        <v>0</v>
      </c>
      <c r="AFF235" s="73">
        <v>0</v>
      </c>
      <c r="AFG235" s="42">
        <v>0</v>
      </c>
      <c r="AFH235" s="73">
        <v>0</v>
      </c>
      <c r="AFI235" s="42"/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>
        <v>0</v>
      </c>
      <c r="AGA235" s="108">
        <v>0</v>
      </c>
      <c r="AGB235" s="108">
        <v>0</v>
      </c>
      <c r="AGC235" s="108">
        <v>0</v>
      </c>
      <c r="AGD235" s="108"/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>
        <v>0</v>
      </c>
      <c r="AM236" s="50">
        <v>0</v>
      </c>
      <c r="AN236" s="50">
        <v>0</v>
      </c>
      <c r="AO236" s="50">
        <v>0</v>
      </c>
      <c r="AP236" s="50">
        <v>0</v>
      </c>
      <c r="AQ236" s="50">
        <v>0</v>
      </c>
      <c r="AR236" s="50">
        <v>0</v>
      </c>
      <c r="AS236" s="50">
        <v>0</v>
      </c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>
        <v>0</v>
      </c>
      <c r="BM236" s="50">
        <v>0</v>
      </c>
      <c r="BN236" s="50">
        <v>0</v>
      </c>
      <c r="BO236" s="50">
        <v>0</v>
      </c>
      <c r="BP236" s="50">
        <v>0</v>
      </c>
      <c r="BQ236" s="50">
        <v>0</v>
      </c>
      <c r="BR236" s="50">
        <v>0</v>
      </c>
      <c r="BS236" s="50">
        <v>0</v>
      </c>
      <c r="BT236" s="50"/>
      <c r="BU236" s="62"/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0</v>
      </c>
      <c r="CJ236" s="50">
        <v>0</v>
      </c>
      <c r="CK236" s="68">
        <v>0</v>
      </c>
      <c r="CL236" s="62">
        <v>0</v>
      </c>
      <c r="CM236" s="68">
        <v>0</v>
      </c>
      <c r="CN236" s="62">
        <v>0</v>
      </c>
      <c r="CO236" s="68">
        <v>0</v>
      </c>
      <c r="CP236" s="62">
        <v>0</v>
      </c>
      <c r="CQ236" s="68">
        <v>0</v>
      </c>
      <c r="CR236" s="50">
        <v>0</v>
      </c>
      <c r="CS236" s="68">
        <v>0</v>
      </c>
      <c r="CT236" s="62"/>
      <c r="CU236" s="68"/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>
        <v>0</v>
      </c>
      <c r="DM236" s="68">
        <v>0</v>
      </c>
      <c r="DN236" s="62">
        <v>0</v>
      </c>
      <c r="DO236" s="68">
        <v>0</v>
      </c>
      <c r="DP236" s="62">
        <v>0</v>
      </c>
      <c r="DQ236" s="68">
        <v>0</v>
      </c>
      <c r="DR236" s="50">
        <v>1</v>
      </c>
      <c r="DS236" s="68">
        <v>4</v>
      </c>
      <c r="DT236" s="62"/>
      <c r="DU236" s="68"/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1</v>
      </c>
      <c r="EI236" s="56">
        <f t="shared" si="237"/>
        <v>4</v>
      </c>
      <c r="EJ236" s="50">
        <v>0</v>
      </c>
      <c r="EK236" s="68">
        <v>0</v>
      </c>
      <c r="EL236" s="62">
        <v>0</v>
      </c>
      <c r="EM236" s="68">
        <v>0</v>
      </c>
      <c r="EN236" s="62">
        <v>0</v>
      </c>
      <c r="EO236" s="68">
        <v>0</v>
      </c>
      <c r="EP236" s="62">
        <v>0</v>
      </c>
      <c r="EQ236" s="68">
        <v>0</v>
      </c>
      <c r="ER236" s="62">
        <v>0</v>
      </c>
      <c r="ES236" s="68">
        <v>0</v>
      </c>
      <c r="ET236" s="62"/>
      <c r="EU236" s="68"/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1</v>
      </c>
      <c r="FK236" s="78">
        <f t="shared" si="241"/>
        <v>4</v>
      </c>
      <c r="FL236" s="42">
        <v>0</v>
      </c>
      <c r="FM236" s="42">
        <v>0</v>
      </c>
      <c r="FN236" s="42">
        <v>0</v>
      </c>
      <c r="FO236" s="42">
        <v>0</v>
      </c>
      <c r="FP236" s="42">
        <v>6</v>
      </c>
      <c r="FQ236" s="42"/>
      <c r="FR236" s="42"/>
      <c r="FS236" s="42"/>
      <c r="FT236" s="42"/>
      <c r="FU236" s="42"/>
      <c r="FV236" s="42"/>
      <c r="FW236" s="42"/>
      <c r="FX236" s="81">
        <f t="shared" si="242"/>
        <v>6</v>
      </c>
      <c r="FY236" s="42">
        <v>0</v>
      </c>
      <c r="FZ236" s="42">
        <v>0</v>
      </c>
      <c r="GA236" s="42">
        <v>0</v>
      </c>
      <c r="GB236" s="42">
        <v>0</v>
      </c>
      <c r="GC236" s="42">
        <v>1</v>
      </c>
      <c r="GD236" s="42"/>
      <c r="GE236" s="42"/>
      <c r="GF236" s="42"/>
      <c r="GG236" s="42"/>
      <c r="GH236" s="42"/>
      <c r="GI236" s="42"/>
      <c r="GJ236" s="42"/>
      <c r="GK236" s="81">
        <f t="shared" si="243"/>
        <v>1</v>
      </c>
      <c r="GL236" s="42">
        <v>0</v>
      </c>
      <c r="GM236" s="42">
        <v>0</v>
      </c>
      <c r="GN236" s="42">
        <v>0</v>
      </c>
      <c r="GO236" s="42">
        <v>0</v>
      </c>
      <c r="GP236" s="42">
        <v>4</v>
      </c>
      <c r="GQ236" s="42"/>
      <c r="GR236" s="42"/>
      <c r="GS236" s="42"/>
      <c r="GT236" s="42"/>
      <c r="GU236" s="42"/>
      <c r="GV236" s="42"/>
      <c r="GW236" s="42"/>
      <c r="GX236" s="81">
        <f t="shared" si="244"/>
        <v>4</v>
      </c>
      <c r="GY236" s="42">
        <v>1</v>
      </c>
      <c r="GZ236" s="42">
        <v>6</v>
      </c>
      <c r="HA236" s="42">
        <v>1</v>
      </c>
      <c r="HB236" s="42">
        <v>4</v>
      </c>
      <c r="HC236" s="42">
        <v>2</v>
      </c>
      <c r="HD236" s="42"/>
      <c r="HE236" s="42"/>
      <c r="HF236" s="42"/>
      <c r="HG236" s="42"/>
      <c r="HH236" s="42"/>
      <c r="HI236" s="42"/>
      <c r="HJ236" s="42"/>
      <c r="HK236" s="83">
        <f t="shared" si="245"/>
        <v>14</v>
      </c>
      <c r="HL236" s="42">
        <v>1</v>
      </c>
      <c r="HM236" s="42">
        <v>4</v>
      </c>
      <c r="HN236" s="42">
        <v>1</v>
      </c>
      <c r="HO236" s="42">
        <v>3</v>
      </c>
      <c r="HP236" s="42">
        <v>1</v>
      </c>
      <c r="HQ236" s="42"/>
      <c r="HR236" s="42"/>
      <c r="HS236" s="42"/>
      <c r="HT236" s="42"/>
      <c r="HU236" s="42"/>
      <c r="HV236" s="42"/>
      <c r="HW236" s="42"/>
      <c r="HX236" s="83">
        <f t="shared" si="246"/>
        <v>10</v>
      </c>
      <c r="HY236" s="41">
        <v>1</v>
      </c>
      <c r="HZ236" s="73">
        <v>0</v>
      </c>
      <c r="IA236" s="42">
        <v>9</v>
      </c>
      <c r="IB236" s="73">
        <v>0</v>
      </c>
      <c r="IC236" s="42">
        <v>2</v>
      </c>
      <c r="ID236" s="73">
        <v>0</v>
      </c>
      <c r="IE236" s="42">
        <v>4</v>
      </c>
      <c r="IF236" s="73">
        <v>0</v>
      </c>
      <c r="IG236" s="42">
        <v>3</v>
      </c>
      <c r="IH236" s="73">
        <v>0</v>
      </c>
      <c r="II236" s="42"/>
      <c r="IJ236" s="73"/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19</v>
      </c>
      <c r="IX236" s="11">
        <f t="shared" si="248"/>
        <v>0</v>
      </c>
      <c r="IY236" s="41">
        <v>1</v>
      </c>
      <c r="IZ236" s="73">
        <v>0</v>
      </c>
      <c r="JA236" s="42">
        <v>9</v>
      </c>
      <c r="JB236" s="73">
        <v>0</v>
      </c>
      <c r="JC236" s="42">
        <v>2</v>
      </c>
      <c r="JD236" s="73">
        <v>0</v>
      </c>
      <c r="JE236" s="42">
        <v>5</v>
      </c>
      <c r="JF236" s="73">
        <v>0</v>
      </c>
      <c r="JG236" s="42">
        <v>3</v>
      </c>
      <c r="JH236" s="73">
        <v>0</v>
      </c>
      <c r="JI236" s="42"/>
      <c r="JJ236" s="73"/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20</v>
      </c>
      <c r="JX236" s="11">
        <f t="shared" si="250"/>
        <v>0</v>
      </c>
      <c r="JY236" s="41">
        <v>1</v>
      </c>
      <c r="JZ236" s="73">
        <v>0</v>
      </c>
      <c r="KA236" s="42">
        <v>9</v>
      </c>
      <c r="KB236" s="73">
        <v>0</v>
      </c>
      <c r="KC236" s="42">
        <v>2</v>
      </c>
      <c r="KD236" s="73">
        <v>0</v>
      </c>
      <c r="KE236" s="42">
        <v>5</v>
      </c>
      <c r="KF236" s="73">
        <v>0</v>
      </c>
      <c r="KG236" s="42">
        <v>3</v>
      </c>
      <c r="KH236" s="73">
        <v>0</v>
      </c>
      <c r="KI236" s="42"/>
      <c r="KJ236" s="73"/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20</v>
      </c>
      <c r="KX236" s="11">
        <f t="shared" si="252"/>
        <v>0</v>
      </c>
      <c r="KY236" s="41">
        <v>1</v>
      </c>
      <c r="KZ236" s="73">
        <v>0</v>
      </c>
      <c r="LA236" s="42">
        <v>14</v>
      </c>
      <c r="LB236" s="73">
        <v>0</v>
      </c>
      <c r="LC236" s="42">
        <v>1</v>
      </c>
      <c r="LD236" s="73">
        <v>0</v>
      </c>
      <c r="LE236" s="42">
        <v>2</v>
      </c>
      <c r="LF236" s="73">
        <v>0</v>
      </c>
      <c r="LG236" s="42">
        <v>9</v>
      </c>
      <c r="LH236" s="73">
        <v>0</v>
      </c>
      <c r="LI236" s="42"/>
      <c r="LJ236" s="73"/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27</v>
      </c>
      <c r="LX236" s="11">
        <f t="shared" si="254"/>
        <v>0</v>
      </c>
      <c r="LY236" s="42">
        <v>0</v>
      </c>
      <c r="LZ236" s="73">
        <v>0</v>
      </c>
      <c r="MA236" s="42">
        <v>3</v>
      </c>
      <c r="MB236" s="73">
        <v>0</v>
      </c>
      <c r="MC236" s="42">
        <v>2</v>
      </c>
      <c r="MD236" s="73">
        <v>0</v>
      </c>
      <c r="ME236" s="42">
        <v>3</v>
      </c>
      <c r="MF236" s="73">
        <v>0</v>
      </c>
      <c r="MG236" s="42">
        <v>13</v>
      </c>
      <c r="MH236" s="73">
        <v>0</v>
      </c>
      <c r="MI236" s="42"/>
      <c r="MJ236" s="73"/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21</v>
      </c>
      <c r="MX236" s="11">
        <f t="shared" si="256"/>
        <v>0</v>
      </c>
      <c r="MY236" s="42">
        <v>1</v>
      </c>
      <c r="MZ236" s="73">
        <v>0</v>
      </c>
      <c r="NA236" s="42">
        <v>15</v>
      </c>
      <c r="NB236" s="73">
        <v>0</v>
      </c>
      <c r="NC236" s="42">
        <v>2</v>
      </c>
      <c r="ND236" s="73">
        <v>0</v>
      </c>
      <c r="NE236" s="42">
        <v>4</v>
      </c>
      <c r="NF236" s="73">
        <v>0</v>
      </c>
      <c r="NG236" s="42">
        <v>11</v>
      </c>
      <c r="NH236" s="73">
        <v>0</v>
      </c>
      <c r="NI236" s="42"/>
      <c r="NJ236" s="73"/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33</v>
      </c>
      <c r="NX236" s="11">
        <f t="shared" si="258"/>
        <v>0</v>
      </c>
      <c r="NY236" s="42">
        <v>0</v>
      </c>
      <c r="NZ236" s="42">
        <v>0</v>
      </c>
      <c r="OA236" s="42">
        <v>0</v>
      </c>
      <c r="OB236" s="42">
        <v>0</v>
      </c>
      <c r="OC236" s="42">
        <v>0</v>
      </c>
      <c r="OD236" s="42"/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>
        <v>0</v>
      </c>
      <c r="ON236" s="42">
        <v>0</v>
      </c>
      <c r="OO236" s="42">
        <v>0</v>
      </c>
      <c r="OP236" s="42">
        <v>0</v>
      </c>
      <c r="OQ236" s="42"/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>
        <v>3</v>
      </c>
      <c r="PB236" s="73">
        <v>0</v>
      </c>
      <c r="PC236" s="42">
        <v>2</v>
      </c>
      <c r="PD236" s="73">
        <v>0</v>
      </c>
      <c r="PE236" s="42">
        <v>4</v>
      </c>
      <c r="PF236" s="73">
        <v>0</v>
      </c>
      <c r="PG236" s="42">
        <v>13</v>
      </c>
      <c r="PH236" s="73">
        <v>0</v>
      </c>
      <c r="PI236" s="42"/>
      <c r="PJ236" s="73"/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22</v>
      </c>
      <c r="PX236" s="11">
        <f t="shared" si="223"/>
        <v>0</v>
      </c>
      <c r="PY236" s="42">
        <v>2</v>
      </c>
      <c r="PZ236" s="73">
        <v>0</v>
      </c>
      <c r="QA236" s="42">
        <v>17</v>
      </c>
      <c r="QB236" s="73">
        <v>0</v>
      </c>
      <c r="QC236" s="42">
        <v>4</v>
      </c>
      <c r="QD236" s="73">
        <v>0</v>
      </c>
      <c r="QE236" s="42">
        <v>4</v>
      </c>
      <c r="QF236" s="73">
        <v>0</v>
      </c>
      <c r="QG236" s="42">
        <v>11</v>
      </c>
      <c r="QH236" s="73">
        <v>0</v>
      </c>
      <c r="QI236" s="42"/>
      <c r="QJ236" s="73"/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38</v>
      </c>
      <c r="QX236" s="11">
        <f t="shared" si="263"/>
        <v>0</v>
      </c>
      <c r="QY236" s="42">
        <v>0</v>
      </c>
      <c r="QZ236" s="73">
        <v>0</v>
      </c>
      <c r="RA236" s="42">
        <v>8</v>
      </c>
      <c r="RB236" s="73">
        <v>0</v>
      </c>
      <c r="RC236" s="42">
        <v>0</v>
      </c>
      <c r="RD236" s="73">
        <v>0</v>
      </c>
      <c r="RE236" s="42">
        <v>0</v>
      </c>
      <c r="RF236" s="73">
        <v>0</v>
      </c>
      <c r="RG236" s="42">
        <v>3</v>
      </c>
      <c r="RH236" s="73">
        <v>0</v>
      </c>
      <c r="RI236" s="42"/>
      <c r="RJ236" s="73"/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11</v>
      </c>
      <c r="RX236" s="11">
        <f t="shared" si="224"/>
        <v>0</v>
      </c>
      <c r="RY236" s="42">
        <v>0</v>
      </c>
      <c r="RZ236" s="73">
        <v>0</v>
      </c>
      <c r="SA236" s="42">
        <v>0</v>
      </c>
      <c r="SB236" s="73">
        <v>0</v>
      </c>
      <c r="SC236" s="42">
        <v>0</v>
      </c>
      <c r="SD236" s="73">
        <v>0</v>
      </c>
      <c r="SE236" s="42">
        <v>0</v>
      </c>
      <c r="SF236" s="73">
        <v>0</v>
      </c>
      <c r="SG236" s="42">
        <v>0</v>
      </c>
      <c r="SH236" s="73">
        <v>0</v>
      </c>
      <c r="SI236" s="42"/>
      <c r="SJ236" s="73"/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>
        <v>0</v>
      </c>
      <c r="TB236" s="73">
        <v>0</v>
      </c>
      <c r="TC236" s="42">
        <v>0</v>
      </c>
      <c r="TD236" s="73">
        <v>0</v>
      </c>
      <c r="TE236" s="42">
        <v>0</v>
      </c>
      <c r="TF236" s="73">
        <v>0</v>
      </c>
      <c r="TG236" s="42">
        <v>1</v>
      </c>
      <c r="TH236" s="73">
        <v>0</v>
      </c>
      <c r="TI236" s="42"/>
      <c r="TJ236" s="73"/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1</v>
      </c>
      <c r="TX236" s="11">
        <f t="shared" si="226"/>
        <v>0</v>
      </c>
      <c r="TY236" s="42">
        <v>0</v>
      </c>
      <c r="TZ236" s="73">
        <v>0</v>
      </c>
      <c r="UA236" s="42">
        <v>0</v>
      </c>
      <c r="UB236" s="73">
        <v>0</v>
      </c>
      <c r="UC236" s="42">
        <v>0</v>
      </c>
      <c r="UD236" s="73">
        <v>0</v>
      </c>
      <c r="UE236" s="42">
        <v>0</v>
      </c>
      <c r="UF236" s="73">
        <v>0</v>
      </c>
      <c r="UG236" s="42">
        <v>0</v>
      </c>
      <c r="UH236" s="73">
        <v>0</v>
      </c>
      <c r="UI236" s="42"/>
      <c r="UJ236" s="73"/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>
        <v>0</v>
      </c>
      <c r="VB236" s="103">
        <v>0</v>
      </c>
      <c r="VC236" s="102">
        <v>0</v>
      </c>
      <c r="VD236" s="103">
        <v>0</v>
      </c>
      <c r="VE236" s="102">
        <v>0</v>
      </c>
      <c r="VF236" s="103">
        <v>0</v>
      </c>
      <c r="VG236" s="102">
        <v>0</v>
      </c>
      <c r="VH236" s="103">
        <v>0</v>
      </c>
      <c r="VI236" s="102"/>
      <c r="VJ236" s="103"/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>
        <v>0</v>
      </c>
      <c r="WA236" s="42">
        <v>0</v>
      </c>
      <c r="WB236" s="42">
        <v>0</v>
      </c>
      <c r="WC236" s="42">
        <v>0</v>
      </c>
      <c r="WD236" s="42"/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>
        <v>0</v>
      </c>
      <c r="WO236" s="73">
        <v>0</v>
      </c>
      <c r="WP236" s="42">
        <v>0</v>
      </c>
      <c r="WQ236" s="73">
        <v>0</v>
      </c>
      <c r="WR236" s="42">
        <v>0</v>
      </c>
      <c r="WS236" s="73">
        <v>0</v>
      </c>
      <c r="WT236" s="42">
        <v>0</v>
      </c>
      <c r="WU236" s="73">
        <v>0</v>
      </c>
      <c r="WV236" s="42"/>
      <c r="WW236" s="73"/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>
        <v>0</v>
      </c>
      <c r="XO236" s="73">
        <v>0</v>
      </c>
      <c r="XP236" s="42">
        <v>0</v>
      </c>
      <c r="XQ236" s="73">
        <v>0</v>
      </c>
      <c r="XR236" s="42">
        <v>0</v>
      </c>
      <c r="XS236" s="73">
        <v>0</v>
      </c>
      <c r="XT236" s="42">
        <v>0</v>
      </c>
      <c r="XU236" s="73">
        <v>0</v>
      </c>
      <c r="XV236" s="42"/>
      <c r="XW236" s="73"/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2">
        <v>0</v>
      </c>
      <c r="YM236" s="143">
        <v>0</v>
      </c>
      <c r="YN236" s="142">
        <v>0</v>
      </c>
      <c r="YO236" s="143">
        <v>0</v>
      </c>
      <c r="YP236" s="142">
        <v>0</v>
      </c>
      <c r="YQ236" s="143">
        <v>0</v>
      </c>
      <c r="YR236" s="142">
        <v>0</v>
      </c>
      <c r="YS236" s="143">
        <v>0</v>
      </c>
      <c r="YT236" s="142">
        <v>0</v>
      </c>
      <c r="YU236" s="143">
        <v>0</v>
      </c>
      <c r="YV236" s="142"/>
      <c r="YW236" s="143"/>
      <c r="YX236" s="142"/>
      <c r="YY236" s="143"/>
      <c r="YZ236" s="142"/>
      <c r="ZA236" s="143"/>
      <c r="ZB236" s="142"/>
      <c r="ZC236" s="143"/>
      <c r="ZD236" s="142"/>
      <c r="ZE236" s="143"/>
      <c r="ZF236" s="142"/>
      <c r="ZG236" s="143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>
        <v>0</v>
      </c>
      <c r="ZN236" s="42">
        <v>0</v>
      </c>
      <c r="ZO236" s="42">
        <v>0</v>
      </c>
      <c r="ZP236" s="42">
        <v>0</v>
      </c>
      <c r="ZQ236" s="42"/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>
        <v>0</v>
      </c>
      <c r="AAB236" s="73">
        <v>0</v>
      </c>
      <c r="AAC236" s="42">
        <v>0</v>
      </c>
      <c r="AAD236" s="73">
        <v>0</v>
      </c>
      <c r="AAE236" s="42">
        <v>0</v>
      </c>
      <c r="AAF236" s="73">
        <v>0</v>
      </c>
      <c r="AAG236" s="42">
        <v>0</v>
      </c>
      <c r="AAH236" s="73">
        <v>0</v>
      </c>
      <c r="AAI236" s="42"/>
      <c r="AAJ236" s="73"/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>
        <v>0</v>
      </c>
      <c r="ABB236" s="73">
        <v>0</v>
      </c>
      <c r="ABC236" s="42">
        <v>0</v>
      </c>
      <c r="ABD236" s="73">
        <v>0</v>
      </c>
      <c r="ABE236" s="42">
        <v>0</v>
      </c>
      <c r="ABF236" s="73">
        <v>0</v>
      </c>
      <c r="ABG236" s="42">
        <v>0</v>
      </c>
      <c r="ABH236" s="73">
        <v>0</v>
      </c>
      <c r="ABI236" s="42"/>
      <c r="ABJ236" s="73"/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>
        <v>0</v>
      </c>
      <c r="ACB236" s="73">
        <v>0</v>
      </c>
      <c r="ACC236" s="42">
        <v>0</v>
      </c>
      <c r="ACD236" s="73">
        <v>0</v>
      </c>
      <c r="ACE236" s="42">
        <v>0</v>
      </c>
      <c r="ACF236" s="73">
        <v>0</v>
      </c>
      <c r="ACG236" s="42">
        <v>0</v>
      </c>
      <c r="ACH236" s="73">
        <v>0</v>
      </c>
      <c r="ACI236" s="42"/>
      <c r="ACJ236" s="73"/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>
        <v>0</v>
      </c>
      <c r="ADB236" s="73">
        <v>0</v>
      </c>
      <c r="ADC236" s="42">
        <v>0</v>
      </c>
      <c r="ADD236" s="73">
        <v>0</v>
      </c>
      <c r="ADE236" s="42">
        <v>0</v>
      </c>
      <c r="ADF236" s="73">
        <v>0</v>
      </c>
      <c r="ADG236" s="42">
        <v>0</v>
      </c>
      <c r="ADH236" s="73">
        <v>0</v>
      </c>
      <c r="ADI236" s="42"/>
      <c r="ADJ236" s="73"/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>
        <v>0</v>
      </c>
      <c r="AEB236" s="73">
        <v>0</v>
      </c>
      <c r="AEC236" s="42">
        <v>0</v>
      </c>
      <c r="AED236" s="73">
        <v>0</v>
      </c>
      <c r="AEE236" s="42">
        <v>0</v>
      </c>
      <c r="AEF236" s="73">
        <v>0</v>
      </c>
      <c r="AEG236" s="42">
        <v>0</v>
      </c>
      <c r="AEH236" s="73">
        <v>0</v>
      </c>
      <c r="AEI236" s="42"/>
      <c r="AEJ236" s="73"/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>
        <v>0</v>
      </c>
      <c r="AFB236" s="73">
        <v>0</v>
      </c>
      <c r="AFC236" s="42">
        <v>0</v>
      </c>
      <c r="AFD236" s="73">
        <v>0</v>
      </c>
      <c r="AFE236" s="42">
        <v>0</v>
      </c>
      <c r="AFF236" s="73">
        <v>0</v>
      </c>
      <c r="AFG236" s="42">
        <v>0</v>
      </c>
      <c r="AFH236" s="73">
        <v>0</v>
      </c>
      <c r="AFI236" s="42"/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>
        <v>0</v>
      </c>
      <c r="AGA236" s="108">
        <v>0</v>
      </c>
      <c r="AGB236" s="108">
        <v>0</v>
      </c>
      <c r="AGC236" s="108">
        <v>0</v>
      </c>
      <c r="AGD236" s="108"/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>
        <v>0</v>
      </c>
      <c r="AM237" s="50">
        <v>0</v>
      </c>
      <c r="AN237" s="50">
        <v>0</v>
      </c>
      <c r="AO237" s="50">
        <v>0</v>
      </c>
      <c r="AP237" s="50">
        <v>0</v>
      </c>
      <c r="AQ237" s="50">
        <v>0</v>
      </c>
      <c r="AR237" s="50">
        <v>0</v>
      </c>
      <c r="AS237" s="50">
        <v>0</v>
      </c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>
        <v>1</v>
      </c>
      <c r="BM237" s="50">
        <v>10</v>
      </c>
      <c r="BN237" s="50">
        <v>0</v>
      </c>
      <c r="BO237" s="50">
        <v>3</v>
      </c>
      <c r="BP237" s="50">
        <v>0</v>
      </c>
      <c r="BQ237" s="50">
        <v>1</v>
      </c>
      <c r="BR237" s="50">
        <v>0</v>
      </c>
      <c r="BS237" s="50">
        <v>3</v>
      </c>
      <c r="BT237" s="50"/>
      <c r="BU237" s="62"/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1</v>
      </c>
      <c r="CI237" s="56">
        <f t="shared" si="233"/>
        <v>17</v>
      </c>
      <c r="CJ237" s="50">
        <v>0</v>
      </c>
      <c r="CK237" s="68">
        <v>0</v>
      </c>
      <c r="CL237" s="62">
        <v>0</v>
      </c>
      <c r="CM237" s="68">
        <v>0</v>
      </c>
      <c r="CN237" s="62">
        <v>0</v>
      </c>
      <c r="CO237" s="68">
        <v>0</v>
      </c>
      <c r="CP237" s="62">
        <v>0</v>
      </c>
      <c r="CQ237" s="68">
        <v>0</v>
      </c>
      <c r="CR237" s="50">
        <v>0</v>
      </c>
      <c r="CS237" s="68">
        <v>0</v>
      </c>
      <c r="CT237" s="62"/>
      <c r="CU237" s="68"/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>
        <v>0</v>
      </c>
      <c r="DM237" s="68">
        <v>0</v>
      </c>
      <c r="DN237" s="62">
        <v>0</v>
      </c>
      <c r="DO237" s="68">
        <v>0</v>
      </c>
      <c r="DP237" s="62">
        <v>0</v>
      </c>
      <c r="DQ237" s="68">
        <v>0</v>
      </c>
      <c r="DR237" s="50">
        <v>0</v>
      </c>
      <c r="DS237" s="68">
        <v>2</v>
      </c>
      <c r="DT237" s="62"/>
      <c r="DU237" s="68"/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2</v>
      </c>
      <c r="EJ237" s="50">
        <v>0</v>
      </c>
      <c r="EK237" s="68">
        <v>0</v>
      </c>
      <c r="EL237" s="62">
        <v>0</v>
      </c>
      <c r="EM237" s="68">
        <v>0</v>
      </c>
      <c r="EN237" s="62">
        <v>0</v>
      </c>
      <c r="EO237" s="68">
        <v>0</v>
      </c>
      <c r="EP237" s="62">
        <v>0</v>
      </c>
      <c r="EQ237" s="68">
        <v>0</v>
      </c>
      <c r="ER237" s="62">
        <v>0</v>
      </c>
      <c r="ES237" s="68">
        <v>0</v>
      </c>
      <c r="ET237" s="62"/>
      <c r="EU237" s="68"/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1</v>
      </c>
      <c r="FK237" s="78">
        <f t="shared" si="241"/>
        <v>19</v>
      </c>
      <c r="FL237" s="42">
        <v>0</v>
      </c>
      <c r="FM237" s="42">
        <v>11</v>
      </c>
      <c r="FN237" s="42">
        <v>2</v>
      </c>
      <c r="FO237" s="42">
        <v>1</v>
      </c>
      <c r="FP237" s="42">
        <v>3</v>
      </c>
      <c r="FQ237" s="42"/>
      <c r="FR237" s="42"/>
      <c r="FS237" s="42"/>
      <c r="FT237" s="42"/>
      <c r="FU237" s="42"/>
      <c r="FV237" s="42"/>
      <c r="FW237" s="42"/>
      <c r="FX237" s="81">
        <f t="shared" si="242"/>
        <v>17</v>
      </c>
      <c r="FY237" s="42">
        <v>0</v>
      </c>
      <c r="FZ237" s="42">
        <v>1</v>
      </c>
      <c r="GA237" s="42">
        <v>0</v>
      </c>
      <c r="GB237" s="42">
        <v>0</v>
      </c>
      <c r="GC237" s="42">
        <v>0</v>
      </c>
      <c r="GD237" s="42"/>
      <c r="GE237" s="42"/>
      <c r="GF237" s="42"/>
      <c r="GG237" s="42"/>
      <c r="GH237" s="42"/>
      <c r="GI237" s="42"/>
      <c r="GJ237" s="42"/>
      <c r="GK237" s="81">
        <f t="shared" si="243"/>
        <v>1</v>
      </c>
      <c r="GL237" s="42">
        <v>0</v>
      </c>
      <c r="GM237" s="42">
        <v>10</v>
      </c>
      <c r="GN237" s="42">
        <v>2</v>
      </c>
      <c r="GO237" s="42">
        <v>1</v>
      </c>
      <c r="GP237" s="42">
        <v>3</v>
      </c>
      <c r="GQ237" s="42"/>
      <c r="GR237" s="42"/>
      <c r="GS237" s="42"/>
      <c r="GT237" s="42"/>
      <c r="GU237" s="42"/>
      <c r="GV237" s="42"/>
      <c r="GW237" s="42"/>
      <c r="GX237" s="81">
        <f t="shared" si="244"/>
        <v>16</v>
      </c>
      <c r="GY237" s="42">
        <v>2</v>
      </c>
      <c r="GZ237" s="42">
        <v>4</v>
      </c>
      <c r="HA237" s="42">
        <v>1</v>
      </c>
      <c r="HB237" s="42">
        <v>0</v>
      </c>
      <c r="HC237" s="42">
        <v>1</v>
      </c>
      <c r="HD237" s="42"/>
      <c r="HE237" s="42"/>
      <c r="HF237" s="42"/>
      <c r="HG237" s="42"/>
      <c r="HH237" s="42"/>
      <c r="HI237" s="42"/>
      <c r="HJ237" s="42"/>
      <c r="HK237" s="83">
        <f t="shared" si="245"/>
        <v>8</v>
      </c>
      <c r="HL237" s="42">
        <v>1</v>
      </c>
      <c r="HM237" s="42">
        <v>2</v>
      </c>
      <c r="HN237" s="42">
        <v>1</v>
      </c>
      <c r="HO237" s="42">
        <v>0</v>
      </c>
      <c r="HP237" s="42">
        <v>0</v>
      </c>
      <c r="HQ237" s="42"/>
      <c r="HR237" s="42"/>
      <c r="HS237" s="42"/>
      <c r="HT237" s="42"/>
      <c r="HU237" s="42"/>
      <c r="HV237" s="42"/>
      <c r="HW237" s="42"/>
      <c r="HX237" s="83">
        <f t="shared" si="246"/>
        <v>4</v>
      </c>
      <c r="HY237" s="41">
        <v>3</v>
      </c>
      <c r="HZ237" s="73">
        <v>0</v>
      </c>
      <c r="IA237" s="42">
        <v>7</v>
      </c>
      <c r="IB237" s="73">
        <v>0</v>
      </c>
      <c r="IC237" s="42">
        <v>1</v>
      </c>
      <c r="ID237" s="73">
        <v>0</v>
      </c>
      <c r="IE237" s="42">
        <v>1</v>
      </c>
      <c r="IF237" s="73">
        <v>0</v>
      </c>
      <c r="IG237" s="42">
        <v>2</v>
      </c>
      <c r="IH237" s="73">
        <v>0</v>
      </c>
      <c r="II237" s="42"/>
      <c r="IJ237" s="73"/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14</v>
      </c>
      <c r="IX237" s="11">
        <f t="shared" si="248"/>
        <v>0</v>
      </c>
      <c r="IY237" s="41">
        <v>3</v>
      </c>
      <c r="IZ237" s="73">
        <v>0</v>
      </c>
      <c r="JA237" s="42">
        <v>7</v>
      </c>
      <c r="JB237" s="73">
        <v>0</v>
      </c>
      <c r="JC237" s="42">
        <v>1</v>
      </c>
      <c r="JD237" s="73">
        <v>0</v>
      </c>
      <c r="JE237" s="42">
        <v>1</v>
      </c>
      <c r="JF237" s="73">
        <v>0</v>
      </c>
      <c r="JG237" s="42">
        <v>2</v>
      </c>
      <c r="JH237" s="73">
        <v>0</v>
      </c>
      <c r="JI237" s="42"/>
      <c r="JJ237" s="73"/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14</v>
      </c>
      <c r="JX237" s="11">
        <f t="shared" si="250"/>
        <v>0</v>
      </c>
      <c r="JY237" s="41">
        <v>3</v>
      </c>
      <c r="JZ237" s="73">
        <v>0</v>
      </c>
      <c r="KA237" s="42">
        <v>7</v>
      </c>
      <c r="KB237" s="73">
        <v>0</v>
      </c>
      <c r="KC237" s="42">
        <v>1</v>
      </c>
      <c r="KD237" s="73">
        <v>0</v>
      </c>
      <c r="KE237" s="42">
        <v>1</v>
      </c>
      <c r="KF237" s="73">
        <v>0</v>
      </c>
      <c r="KG237" s="42">
        <v>2</v>
      </c>
      <c r="KH237" s="73">
        <v>0</v>
      </c>
      <c r="KI237" s="42"/>
      <c r="KJ237" s="73"/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14</v>
      </c>
      <c r="KX237" s="11">
        <f t="shared" si="252"/>
        <v>0</v>
      </c>
      <c r="KY237" s="41">
        <v>2</v>
      </c>
      <c r="KZ237" s="73">
        <v>0</v>
      </c>
      <c r="LA237" s="42">
        <v>7</v>
      </c>
      <c r="LB237" s="73">
        <v>0</v>
      </c>
      <c r="LC237" s="42">
        <v>1</v>
      </c>
      <c r="LD237" s="73">
        <v>0</v>
      </c>
      <c r="LE237" s="42">
        <v>1</v>
      </c>
      <c r="LF237" s="73">
        <v>0</v>
      </c>
      <c r="LG237" s="42">
        <v>10</v>
      </c>
      <c r="LH237" s="73">
        <v>0</v>
      </c>
      <c r="LI237" s="42"/>
      <c r="LJ237" s="73"/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21</v>
      </c>
      <c r="LX237" s="11">
        <f t="shared" si="254"/>
        <v>0</v>
      </c>
      <c r="LY237" s="42">
        <v>1</v>
      </c>
      <c r="LZ237" s="73">
        <v>0</v>
      </c>
      <c r="MA237" s="42">
        <v>0</v>
      </c>
      <c r="MB237" s="73">
        <v>0</v>
      </c>
      <c r="MC237" s="42">
        <v>1</v>
      </c>
      <c r="MD237" s="73">
        <v>0</v>
      </c>
      <c r="ME237" s="42">
        <v>0</v>
      </c>
      <c r="MF237" s="73">
        <v>0</v>
      </c>
      <c r="MG237" s="42">
        <v>6</v>
      </c>
      <c r="MH237" s="73">
        <v>0</v>
      </c>
      <c r="MI237" s="42"/>
      <c r="MJ237" s="73"/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8</v>
      </c>
      <c r="MX237" s="11">
        <f t="shared" si="256"/>
        <v>0</v>
      </c>
      <c r="MY237" s="42">
        <v>2</v>
      </c>
      <c r="MZ237" s="73">
        <v>0</v>
      </c>
      <c r="NA237" s="42">
        <v>7</v>
      </c>
      <c r="NB237" s="73">
        <v>0</v>
      </c>
      <c r="NC237" s="42">
        <v>1</v>
      </c>
      <c r="ND237" s="73">
        <v>0</v>
      </c>
      <c r="NE237" s="42">
        <v>1</v>
      </c>
      <c r="NF237" s="73">
        <v>0</v>
      </c>
      <c r="NG237" s="42">
        <v>10</v>
      </c>
      <c r="NH237" s="73">
        <v>0</v>
      </c>
      <c r="NI237" s="42"/>
      <c r="NJ237" s="73"/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21</v>
      </c>
      <c r="NX237" s="11">
        <f t="shared" si="258"/>
        <v>0</v>
      </c>
      <c r="NY237" s="42">
        <v>0</v>
      </c>
      <c r="NZ237" s="42">
        <v>0</v>
      </c>
      <c r="OA237" s="42">
        <v>0</v>
      </c>
      <c r="OB237" s="42">
        <v>0</v>
      </c>
      <c r="OC237" s="42">
        <v>0</v>
      </c>
      <c r="OD237" s="42"/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>
        <v>0</v>
      </c>
      <c r="ON237" s="42">
        <v>0</v>
      </c>
      <c r="OO237" s="42">
        <v>0</v>
      </c>
      <c r="OP237" s="42">
        <v>0</v>
      </c>
      <c r="OQ237" s="42"/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>
        <v>0</v>
      </c>
      <c r="PB237" s="73">
        <v>0</v>
      </c>
      <c r="PC237" s="42">
        <v>1</v>
      </c>
      <c r="PD237" s="73">
        <v>0</v>
      </c>
      <c r="PE237" s="42">
        <v>1</v>
      </c>
      <c r="PF237" s="73">
        <v>0</v>
      </c>
      <c r="PG237" s="42">
        <v>6</v>
      </c>
      <c r="PH237" s="73">
        <v>0</v>
      </c>
      <c r="PI237" s="42"/>
      <c r="PJ237" s="73"/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9</v>
      </c>
      <c r="PX237" s="11">
        <f t="shared" si="223"/>
        <v>0</v>
      </c>
      <c r="PY237" s="42">
        <v>2</v>
      </c>
      <c r="PZ237" s="73">
        <v>0</v>
      </c>
      <c r="QA237" s="42">
        <v>7</v>
      </c>
      <c r="QB237" s="73">
        <v>0</v>
      </c>
      <c r="QC237" s="42">
        <v>1</v>
      </c>
      <c r="QD237" s="73">
        <v>0</v>
      </c>
      <c r="QE237" s="42">
        <v>1</v>
      </c>
      <c r="QF237" s="73">
        <v>0</v>
      </c>
      <c r="QG237" s="42">
        <v>10</v>
      </c>
      <c r="QH237" s="73">
        <v>0</v>
      </c>
      <c r="QI237" s="42"/>
      <c r="QJ237" s="73"/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21</v>
      </c>
      <c r="QX237" s="11">
        <f t="shared" si="263"/>
        <v>0</v>
      </c>
      <c r="QY237" s="42">
        <v>0</v>
      </c>
      <c r="QZ237" s="73">
        <v>0</v>
      </c>
      <c r="RA237" s="42">
        <v>0</v>
      </c>
      <c r="RB237" s="73">
        <v>0</v>
      </c>
      <c r="RC237" s="42">
        <v>0</v>
      </c>
      <c r="RD237" s="73">
        <v>0</v>
      </c>
      <c r="RE237" s="42">
        <v>0</v>
      </c>
      <c r="RF237" s="73">
        <v>0</v>
      </c>
      <c r="RG237" s="42">
        <v>8</v>
      </c>
      <c r="RH237" s="73">
        <v>0</v>
      </c>
      <c r="RI237" s="42"/>
      <c r="RJ237" s="73"/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8</v>
      </c>
      <c r="RX237" s="11">
        <f t="shared" si="224"/>
        <v>0</v>
      </c>
      <c r="RY237" s="42">
        <v>0</v>
      </c>
      <c r="RZ237" s="73">
        <v>0</v>
      </c>
      <c r="SA237" s="42">
        <v>0</v>
      </c>
      <c r="SB237" s="73">
        <v>0</v>
      </c>
      <c r="SC237" s="42">
        <v>0</v>
      </c>
      <c r="SD237" s="73">
        <v>0</v>
      </c>
      <c r="SE237" s="42">
        <v>0</v>
      </c>
      <c r="SF237" s="73">
        <v>0</v>
      </c>
      <c r="SG237" s="42">
        <v>0</v>
      </c>
      <c r="SH237" s="73">
        <v>0</v>
      </c>
      <c r="SI237" s="42"/>
      <c r="SJ237" s="73"/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>
        <v>0</v>
      </c>
      <c r="TB237" s="73">
        <v>0</v>
      </c>
      <c r="TC237" s="42">
        <v>0</v>
      </c>
      <c r="TD237" s="73">
        <v>0</v>
      </c>
      <c r="TE237" s="42">
        <v>0</v>
      </c>
      <c r="TF237" s="73">
        <v>0</v>
      </c>
      <c r="TG237" s="42">
        <v>0</v>
      </c>
      <c r="TH237" s="73">
        <v>0</v>
      </c>
      <c r="TI237" s="42"/>
      <c r="TJ237" s="73"/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>
        <v>0</v>
      </c>
      <c r="UB237" s="73">
        <v>0</v>
      </c>
      <c r="UC237" s="42">
        <v>0</v>
      </c>
      <c r="UD237" s="73">
        <v>0</v>
      </c>
      <c r="UE237" s="42">
        <v>0</v>
      </c>
      <c r="UF237" s="73">
        <v>0</v>
      </c>
      <c r="UG237" s="42">
        <v>0</v>
      </c>
      <c r="UH237" s="73">
        <v>0</v>
      </c>
      <c r="UI237" s="42"/>
      <c r="UJ237" s="73"/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>
        <v>0</v>
      </c>
      <c r="VB237" s="103">
        <v>0</v>
      </c>
      <c r="VC237" s="102">
        <v>0</v>
      </c>
      <c r="VD237" s="103">
        <v>0</v>
      </c>
      <c r="VE237" s="102">
        <v>0</v>
      </c>
      <c r="VF237" s="103">
        <v>0</v>
      </c>
      <c r="VG237" s="102">
        <v>0</v>
      </c>
      <c r="VH237" s="103">
        <v>0</v>
      </c>
      <c r="VI237" s="102"/>
      <c r="VJ237" s="103"/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>
        <v>0</v>
      </c>
      <c r="WA237" s="42">
        <v>0</v>
      </c>
      <c r="WB237" s="42">
        <v>0</v>
      </c>
      <c r="WC237" s="42">
        <v>0</v>
      </c>
      <c r="WD237" s="42"/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>
        <v>0</v>
      </c>
      <c r="WO237" s="73">
        <v>0</v>
      </c>
      <c r="WP237" s="42">
        <v>0</v>
      </c>
      <c r="WQ237" s="73">
        <v>0</v>
      </c>
      <c r="WR237" s="42">
        <v>0</v>
      </c>
      <c r="WS237" s="73">
        <v>0</v>
      </c>
      <c r="WT237" s="42">
        <v>0</v>
      </c>
      <c r="WU237" s="73">
        <v>0</v>
      </c>
      <c r="WV237" s="42"/>
      <c r="WW237" s="73"/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>
        <v>0</v>
      </c>
      <c r="XO237" s="73">
        <v>0</v>
      </c>
      <c r="XP237" s="42">
        <v>0</v>
      </c>
      <c r="XQ237" s="73">
        <v>0</v>
      </c>
      <c r="XR237" s="42">
        <v>0</v>
      </c>
      <c r="XS237" s="73">
        <v>0</v>
      </c>
      <c r="XT237" s="42">
        <v>0</v>
      </c>
      <c r="XU237" s="73">
        <v>0</v>
      </c>
      <c r="XV237" s="42"/>
      <c r="XW237" s="73"/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2">
        <v>0</v>
      </c>
      <c r="YM237" s="143">
        <v>0</v>
      </c>
      <c r="YN237" s="142">
        <v>0</v>
      </c>
      <c r="YO237" s="143">
        <v>0</v>
      </c>
      <c r="YP237" s="142">
        <v>0</v>
      </c>
      <c r="YQ237" s="143">
        <v>0</v>
      </c>
      <c r="YR237" s="142">
        <v>0</v>
      </c>
      <c r="YS237" s="143">
        <v>0</v>
      </c>
      <c r="YT237" s="142">
        <v>0</v>
      </c>
      <c r="YU237" s="143">
        <v>0</v>
      </c>
      <c r="YV237" s="142"/>
      <c r="YW237" s="143"/>
      <c r="YX237" s="142"/>
      <c r="YY237" s="143"/>
      <c r="YZ237" s="142"/>
      <c r="ZA237" s="143"/>
      <c r="ZB237" s="142"/>
      <c r="ZC237" s="143"/>
      <c r="ZD237" s="142"/>
      <c r="ZE237" s="143"/>
      <c r="ZF237" s="142"/>
      <c r="ZG237" s="143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>
        <v>0</v>
      </c>
      <c r="ZN237" s="42">
        <v>0</v>
      </c>
      <c r="ZO237" s="42">
        <v>0</v>
      </c>
      <c r="ZP237" s="42">
        <v>0</v>
      </c>
      <c r="ZQ237" s="42"/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>
        <v>0</v>
      </c>
      <c r="AAB237" s="73">
        <v>0</v>
      </c>
      <c r="AAC237" s="42">
        <v>0</v>
      </c>
      <c r="AAD237" s="73">
        <v>0</v>
      </c>
      <c r="AAE237" s="42">
        <v>0</v>
      </c>
      <c r="AAF237" s="73">
        <v>0</v>
      </c>
      <c r="AAG237" s="42">
        <v>0</v>
      </c>
      <c r="AAH237" s="73">
        <v>0</v>
      </c>
      <c r="AAI237" s="42"/>
      <c r="AAJ237" s="73"/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>
        <v>0</v>
      </c>
      <c r="ABB237" s="73">
        <v>0</v>
      </c>
      <c r="ABC237" s="42">
        <v>0</v>
      </c>
      <c r="ABD237" s="73">
        <v>0</v>
      </c>
      <c r="ABE237" s="42">
        <v>0</v>
      </c>
      <c r="ABF237" s="73">
        <v>0</v>
      </c>
      <c r="ABG237" s="42">
        <v>0</v>
      </c>
      <c r="ABH237" s="73">
        <v>0</v>
      </c>
      <c r="ABI237" s="42"/>
      <c r="ABJ237" s="73"/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>
        <v>0</v>
      </c>
      <c r="ACB237" s="73">
        <v>0</v>
      </c>
      <c r="ACC237" s="42">
        <v>0</v>
      </c>
      <c r="ACD237" s="73">
        <v>0</v>
      </c>
      <c r="ACE237" s="42">
        <v>0</v>
      </c>
      <c r="ACF237" s="73">
        <v>0</v>
      </c>
      <c r="ACG237" s="42">
        <v>0</v>
      </c>
      <c r="ACH237" s="73">
        <v>0</v>
      </c>
      <c r="ACI237" s="42"/>
      <c r="ACJ237" s="73"/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>
        <v>0</v>
      </c>
      <c r="ADB237" s="73">
        <v>0</v>
      </c>
      <c r="ADC237" s="42">
        <v>0</v>
      </c>
      <c r="ADD237" s="73">
        <v>0</v>
      </c>
      <c r="ADE237" s="42">
        <v>0</v>
      </c>
      <c r="ADF237" s="73">
        <v>0</v>
      </c>
      <c r="ADG237" s="42">
        <v>0</v>
      </c>
      <c r="ADH237" s="73">
        <v>0</v>
      </c>
      <c r="ADI237" s="42"/>
      <c r="ADJ237" s="73"/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>
        <v>0</v>
      </c>
      <c r="AEB237" s="73">
        <v>0</v>
      </c>
      <c r="AEC237" s="42">
        <v>0</v>
      </c>
      <c r="AED237" s="73">
        <v>0</v>
      </c>
      <c r="AEE237" s="42">
        <v>0</v>
      </c>
      <c r="AEF237" s="73">
        <v>0</v>
      </c>
      <c r="AEG237" s="42">
        <v>0</v>
      </c>
      <c r="AEH237" s="73">
        <v>0</v>
      </c>
      <c r="AEI237" s="42"/>
      <c r="AEJ237" s="73"/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>
        <v>0</v>
      </c>
      <c r="AFB237" s="73">
        <v>0</v>
      </c>
      <c r="AFC237" s="42">
        <v>0</v>
      </c>
      <c r="AFD237" s="73">
        <v>0</v>
      </c>
      <c r="AFE237" s="42">
        <v>0</v>
      </c>
      <c r="AFF237" s="73">
        <v>0</v>
      </c>
      <c r="AFG237" s="42">
        <v>0</v>
      </c>
      <c r="AFH237" s="73">
        <v>0</v>
      </c>
      <c r="AFI237" s="42"/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>
        <v>0</v>
      </c>
      <c r="AGA237" s="108">
        <v>0</v>
      </c>
      <c r="AGB237" s="108">
        <v>0</v>
      </c>
      <c r="AGC237" s="108">
        <v>0</v>
      </c>
      <c r="AGD237" s="108"/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>
        <v>0</v>
      </c>
      <c r="M238" s="50">
        <v>0</v>
      </c>
      <c r="N238" s="50">
        <v>0</v>
      </c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>
        <v>0</v>
      </c>
      <c r="AM238" s="50">
        <v>0</v>
      </c>
      <c r="AN238" s="50">
        <v>0</v>
      </c>
      <c r="AO238" s="50">
        <v>0</v>
      </c>
      <c r="AP238" s="50">
        <v>0</v>
      </c>
      <c r="AQ238" s="50">
        <v>0</v>
      </c>
      <c r="AR238" s="50">
        <v>0</v>
      </c>
      <c r="AS238" s="50">
        <v>0</v>
      </c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>
        <v>1</v>
      </c>
      <c r="BM238" s="50">
        <v>13</v>
      </c>
      <c r="BN238" s="50">
        <v>0</v>
      </c>
      <c r="BO238" s="50">
        <v>0</v>
      </c>
      <c r="BP238" s="50">
        <v>1</v>
      </c>
      <c r="BQ238" s="50">
        <v>6</v>
      </c>
      <c r="BR238" s="50">
        <v>0</v>
      </c>
      <c r="BS238" s="50">
        <v>0</v>
      </c>
      <c r="BT238" s="50"/>
      <c r="BU238" s="62"/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2</v>
      </c>
      <c r="CI238" s="56">
        <f t="shared" si="233"/>
        <v>19</v>
      </c>
      <c r="CJ238" s="50">
        <v>0</v>
      </c>
      <c r="CK238" s="68">
        <v>0</v>
      </c>
      <c r="CL238" s="62">
        <v>0</v>
      </c>
      <c r="CM238" s="68">
        <v>0</v>
      </c>
      <c r="CN238" s="62">
        <v>0</v>
      </c>
      <c r="CO238" s="68">
        <v>0</v>
      </c>
      <c r="CP238" s="62">
        <v>0</v>
      </c>
      <c r="CQ238" s="68">
        <v>0</v>
      </c>
      <c r="CR238" s="50">
        <v>0</v>
      </c>
      <c r="CS238" s="68">
        <v>0</v>
      </c>
      <c r="CT238" s="62"/>
      <c r="CU238" s="68"/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>
        <v>0</v>
      </c>
      <c r="DM238" s="68">
        <v>2</v>
      </c>
      <c r="DN238" s="62">
        <v>0</v>
      </c>
      <c r="DO238" s="68">
        <v>0</v>
      </c>
      <c r="DP238" s="62">
        <v>0</v>
      </c>
      <c r="DQ238" s="68">
        <v>0</v>
      </c>
      <c r="DR238" s="50">
        <v>0</v>
      </c>
      <c r="DS238" s="68">
        <v>0</v>
      </c>
      <c r="DT238" s="62"/>
      <c r="DU238" s="68"/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2</v>
      </c>
      <c r="EJ238" s="50">
        <v>0</v>
      </c>
      <c r="EK238" s="68">
        <v>0</v>
      </c>
      <c r="EL238" s="62">
        <v>0</v>
      </c>
      <c r="EM238" s="68">
        <v>0</v>
      </c>
      <c r="EN238" s="62">
        <v>0</v>
      </c>
      <c r="EO238" s="68">
        <v>0</v>
      </c>
      <c r="EP238" s="62">
        <v>0</v>
      </c>
      <c r="EQ238" s="68">
        <v>0</v>
      </c>
      <c r="ER238" s="62">
        <v>0</v>
      </c>
      <c r="ES238" s="68">
        <v>0</v>
      </c>
      <c r="ET238" s="62"/>
      <c r="EU238" s="68"/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2</v>
      </c>
      <c r="FK238" s="78">
        <f t="shared" si="241"/>
        <v>21</v>
      </c>
      <c r="FL238" s="42">
        <v>0</v>
      </c>
      <c r="FM238" s="42">
        <v>16</v>
      </c>
      <c r="FN238" s="42">
        <v>0</v>
      </c>
      <c r="FO238" s="42">
        <v>7</v>
      </c>
      <c r="FP238" s="42">
        <v>0</v>
      </c>
      <c r="FQ238" s="42"/>
      <c r="FR238" s="42"/>
      <c r="FS238" s="42"/>
      <c r="FT238" s="42"/>
      <c r="FU238" s="42"/>
      <c r="FV238" s="42"/>
      <c r="FW238" s="42"/>
      <c r="FX238" s="81">
        <f t="shared" si="242"/>
        <v>23</v>
      </c>
      <c r="FY238" s="42">
        <v>0</v>
      </c>
      <c r="FZ238" s="42">
        <v>1</v>
      </c>
      <c r="GA238" s="42">
        <v>0</v>
      </c>
      <c r="GB238" s="42">
        <v>1</v>
      </c>
      <c r="GC238" s="42">
        <v>0</v>
      </c>
      <c r="GD238" s="42"/>
      <c r="GE238" s="42"/>
      <c r="GF238" s="42"/>
      <c r="GG238" s="42"/>
      <c r="GH238" s="42"/>
      <c r="GI238" s="42"/>
      <c r="GJ238" s="42"/>
      <c r="GK238" s="81">
        <f t="shared" si="243"/>
        <v>2</v>
      </c>
      <c r="GL238" s="42">
        <v>0</v>
      </c>
      <c r="GM238" s="42">
        <v>15</v>
      </c>
      <c r="GN238" s="42">
        <v>0</v>
      </c>
      <c r="GO238" s="42">
        <v>6</v>
      </c>
      <c r="GP238" s="42">
        <v>0</v>
      </c>
      <c r="GQ238" s="42"/>
      <c r="GR238" s="42"/>
      <c r="GS238" s="42"/>
      <c r="GT238" s="42"/>
      <c r="GU238" s="42"/>
      <c r="GV238" s="42"/>
      <c r="GW238" s="42"/>
      <c r="GX238" s="81">
        <f t="shared" si="244"/>
        <v>21</v>
      </c>
      <c r="GY238" s="42">
        <v>0</v>
      </c>
      <c r="GZ238" s="42">
        <v>1</v>
      </c>
      <c r="HA238" s="42">
        <v>0</v>
      </c>
      <c r="HB238" s="42">
        <v>5</v>
      </c>
      <c r="HC238" s="42">
        <v>0</v>
      </c>
      <c r="HD238" s="42"/>
      <c r="HE238" s="42"/>
      <c r="HF238" s="42"/>
      <c r="HG238" s="42"/>
      <c r="HH238" s="42"/>
      <c r="HI238" s="42"/>
      <c r="HJ238" s="42"/>
      <c r="HK238" s="83">
        <f t="shared" si="245"/>
        <v>6</v>
      </c>
      <c r="HL238" s="42">
        <v>0</v>
      </c>
      <c r="HM238" s="42">
        <v>1</v>
      </c>
      <c r="HN238" s="42">
        <v>0</v>
      </c>
      <c r="HO238" s="42">
        <v>0</v>
      </c>
      <c r="HP238" s="42">
        <v>0</v>
      </c>
      <c r="HQ238" s="42"/>
      <c r="HR238" s="42"/>
      <c r="HS238" s="42"/>
      <c r="HT238" s="42"/>
      <c r="HU238" s="42"/>
      <c r="HV238" s="42"/>
      <c r="HW238" s="42"/>
      <c r="HX238" s="83">
        <f t="shared" si="246"/>
        <v>1</v>
      </c>
      <c r="HY238" s="41">
        <v>0</v>
      </c>
      <c r="HZ238" s="73">
        <v>0</v>
      </c>
      <c r="IA238" s="42">
        <v>1</v>
      </c>
      <c r="IB238" s="73">
        <v>0</v>
      </c>
      <c r="IC238" s="42">
        <v>0</v>
      </c>
      <c r="ID238" s="73">
        <v>0</v>
      </c>
      <c r="IE238" s="42">
        <v>6</v>
      </c>
      <c r="IF238" s="73">
        <v>0</v>
      </c>
      <c r="IG238" s="42">
        <v>2</v>
      </c>
      <c r="IH238" s="73">
        <v>0</v>
      </c>
      <c r="II238" s="42"/>
      <c r="IJ238" s="73"/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9</v>
      </c>
      <c r="IX238" s="11">
        <f t="shared" si="248"/>
        <v>0</v>
      </c>
      <c r="IY238" s="41">
        <v>0</v>
      </c>
      <c r="IZ238" s="73">
        <v>0</v>
      </c>
      <c r="JA238" s="42">
        <v>0</v>
      </c>
      <c r="JB238" s="73">
        <v>0</v>
      </c>
      <c r="JC238" s="42">
        <v>0</v>
      </c>
      <c r="JD238" s="73">
        <v>0</v>
      </c>
      <c r="JE238" s="42">
        <v>6</v>
      </c>
      <c r="JF238" s="73">
        <v>0</v>
      </c>
      <c r="JG238" s="42">
        <v>2</v>
      </c>
      <c r="JH238" s="73">
        <v>0</v>
      </c>
      <c r="JI238" s="42"/>
      <c r="JJ238" s="73"/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8</v>
      </c>
      <c r="JX238" s="11">
        <f t="shared" si="250"/>
        <v>0</v>
      </c>
      <c r="JY238" s="41">
        <v>0</v>
      </c>
      <c r="JZ238" s="73">
        <v>0</v>
      </c>
      <c r="KA238" s="42">
        <v>1</v>
      </c>
      <c r="KB238" s="73">
        <v>0</v>
      </c>
      <c r="KC238" s="42">
        <v>0</v>
      </c>
      <c r="KD238" s="73">
        <v>0</v>
      </c>
      <c r="KE238" s="42">
        <v>5</v>
      </c>
      <c r="KF238" s="73">
        <v>0</v>
      </c>
      <c r="KG238" s="42">
        <v>1</v>
      </c>
      <c r="KH238" s="73">
        <v>0</v>
      </c>
      <c r="KI238" s="42"/>
      <c r="KJ238" s="73"/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7</v>
      </c>
      <c r="KX238" s="11">
        <f t="shared" si="252"/>
        <v>0</v>
      </c>
      <c r="KY238" s="41">
        <v>0</v>
      </c>
      <c r="KZ238" s="73">
        <v>0</v>
      </c>
      <c r="LA238" s="42">
        <v>1</v>
      </c>
      <c r="LB238" s="73">
        <v>0</v>
      </c>
      <c r="LC238" s="42">
        <v>10</v>
      </c>
      <c r="LD238" s="73">
        <v>0</v>
      </c>
      <c r="LE238" s="42">
        <v>29</v>
      </c>
      <c r="LF238" s="73">
        <v>0</v>
      </c>
      <c r="LG238" s="42">
        <v>24</v>
      </c>
      <c r="LH238" s="73">
        <v>0</v>
      </c>
      <c r="LI238" s="42"/>
      <c r="LJ238" s="73"/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64</v>
      </c>
      <c r="LX238" s="11">
        <f t="shared" si="254"/>
        <v>0</v>
      </c>
      <c r="LY238" s="42">
        <v>0</v>
      </c>
      <c r="LZ238" s="73">
        <v>0</v>
      </c>
      <c r="MA238" s="42">
        <v>0</v>
      </c>
      <c r="MB238" s="73">
        <v>0</v>
      </c>
      <c r="MC238" s="42">
        <v>0</v>
      </c>
      <c r="MD238" s="73">
        <v>0</v>
      </c>
      <c r="ME238" s="42">
        <v>2</v>
      </c>
      <c r="MF238" s="73">
        <v>0</v>
      </c>
      <c r="MG238" s="42">
        <v>0</v>
      </c>
      <c r="MH238" s="73">
        <v>0</v>
      </c>
      <c r="MI238" s="42"/>
      <c r="MJ238" s="73"/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2</v>
      </c>
      <c r="MX238" s="11">
        <f t="shared" si="256"/>
        <v>0</v>
      </c>
      <c r="MY238" s="42">
        <v>0</v>
      </c>
      <c r="MZ238" s="73">
        <v>0</v>
      </c>
      <c r="NA238" s="42">
        <v>1</v>
      </c>
      <c r="NB238" s="73">
        <v>0</v>
      </c>
      <c r="NC238" s="42">
        <v>11</v>
      </c>
      <c r="ND238" s="73">
        <v>0</v>
      </c>
      <c r="NE238" s="42">
        <v>20</v>
      </c>
      <c r="NF238" s="73">
        <v>0</v>
      </c>
      <c r="NG238" s="42">
        <v>1</v>
      </c>
      <c r="NH238" s="73">
        <v>0</v>
      </c>
      <c r="NI238" s="42"/>
      <c r="NJ238" s="73"/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33</v>
      </c>
      <c r="NX238" s="11">
        <f t="shared" si="258"/>
        <v>0</v>
      </c>
      <c r="NY238" s="42">
        <v>0</v>
      </c>
      <c r="NZ238" s="42">
        <v>0</v>
      </c>
      <c r="OA238" s="42">
        <v>0</v>
      </c>
      <c r="OB238" s="42">
        <v>0</v>
      </c>
      <c r="OC238" s="42">
        <v>0</v>
      </c>
      <c r="OD238" s="42"/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>
        <v>0</v>
      </c>
      <c r="ON238" s="42">
        <v>0</v>
      </c>
      <c r="OO238" s="42">
        <v>0</v>
      </c>
      <c r="OP238" s="42">
        <v>0</v>
      </c>
      <c r="OQ238" s="42"/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>
        <v>0</v>
      </c>
      <c r="PB238" s="73">
        <v>0</v>
      </c>
      <c r="PC238" s="42">
        <v>3</v>
      </c>
      <c r="PD238" s="73">
        <v>0</v>
      </c>
      <c r="PE238" s="42">
        <v>4</v>
      </c>
      <c r="PF238" s="73">
        <v>0</v>
      </c>
      <c r="PG238" s="42">
        <v>4</v>
      </c>
      <c r="PH238" s="73">
        <v>0</v>
      </c>
      <c r="PI238" s="42"/>
      <c r="PJ238" s="73"/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11</v>
      </c>
      <c r="PX238" s="11">
        <f t="shared" si="223"/>
        <v>0</v>
      </c>
      <c r="PY238" s="42">
        <v>0</v>
      </c>
      <c r="PZ238" s="73">
        <v>0</v>
      </c>
      <c r="QA238" s="42">
        <v>0</v>
      </c>
      <c r="QB238" s="73">
        <v>0</v>
      </c>
      <c r="QC238" s="42">
        <v>30</v>
      </c>
      <c r="QD238" s="73">
        <v>0</v>
      </c>
      <c r="QE238" s="42">
        <v>43</v>
      </c>
      <c r="QF238" s="73">
        <v>1</v>
      </c>
      <c r="QG238" s="42">
        <v>33</v>
      </c>
      <c r="QH238" s="73">
        <v>0</v>
      </c>
      <c r="QI238" s="42"/>
      <c r="QJ238" s="73"/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106</v>
      </c>
      <c r="QX238" s="11">
        <f t="shared" si="263"/>
        <v>1</v>
      </c>
      <c r="QY238" s="42">
        <v>0</v>
      </c>
      <c r="QZ238" s="73">
        <v>0</v>
      </c>
      <c r="RA238" s="42">
        <v>0</v>
      </c>
      <c r="RB238" s="73">
        <v>0</v>
      </c>
      <c r="RC238" s="42">
        <v>26</v>
      </c>
      <c r="RD238" s="73">
        <v>0</v>
      </c>
      <c r="RE238" s="42">
        <v>33</v>
      </c>
      <c r="RF238" s="73">
        <v>1</v>
      </c>
      <c r="RG238" s="42">
        <v>22</v>
      </c>
      <c r="RH238" s="73">
        <v>0</v>
      </c>
      <c r="RI238" s="42"/>
      <c r="RJ238" s="73"/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81</v>
      </c>
      <c r="RX238" s="11">
        <f t="shared" si="224"/>
        <v>1</v>
      </c>
      <c r="RY238" s="42">
        <v>0</v>
      </c>
      <c r="RZ238" s="73">
        <v>0</v>
      </c>
      <c r="SA238" s="42">
        <v>0</v>
      </c>
      <c r="SB238" s="73">
        <v>0</v>
      </c>
      <c r="SC238" s="42">
        <v>0</v>
      </c>
      <c r="SD238" s="73">
        <v>0</v>
      </c>
      <c r="SE238" s="42">
        <v>0</v>
      </c>
      <c r="SF238" s="73">
        <v>0</v>
      </c>
      <c r="SG238" s="42">
        <v>0</v>
      </c>
      <c r="SH238" s="73">
        <v>0</v>
      </c>
      <c r="SI238" s="42"/>
      <c r="SJ238" s="73"/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>
        <v>0</v>
      </c>
      <c r="TB238" s="73">
        <v>0</v>
      </c>
      <c r="TC238" s="42">
        <v>0</v>
      </c>
      <c r="TD238" s="73">
        <v>0</v>
      </c>
      <c r="TE238" s="42">
        <v>0</v>
      </c>
      <c r="TF238" s="73">
        <v>0</v>
      </c>
      <c r="TG238" s="42">
        <v>0</v>
      </c>
      <c r="TH238" s="73">
        <v>0</v>
      </c>
      <c r="TI238" s="42"/>
      <c r="TJ238" s="73"/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>
        <v>0</v>
      </c>
      <c r="UB238" s="73">
        <v>0</v>
      </c>
      <c r="UC238" s="42">
        <v>0</v>
      </c>
      <c r="UD238" s="73">
        <v>0</v>
      </c>
      <c r="UE238" s="42">
        <v>0</v>
      </c>
      <c r="UF238" s="73">
        <v>0</v>
      </c>
      <c r="UG238" s="42">
        <v>0</v>
      </c>
      <c r="UH238" s="73">
        <v>0</v>
      </c>
      <c r="UI238" s="42"/>
      <c r="UJ238" s="73"/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>
        <v>0</v>
      </c>
      <c r="VB238" s="103">
        <v>0</v>
      </c>
      <c r="VC238" s="102">
        <v>0</v>
      </c>
      <c r="VD238" s="103">
        <v>0</v>
      </c>
      <c r="VE238" s="102">
        <v>0</v>
      </c>
      <c r="VF238" s="103">
        <v>0</v>
      </c>
      <c r="VG238" s="102">
        <v>0</v>
      </c>
      <c r="VH238" s="103">
        <v>0</v>
      </c>
      <c r="VI238" s="102"/>
      <c r="VJ238" s="103"/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>
        <v>0</v>
      </c>
      <c r="WA238" s="42">
        <v>0</v>
      </c>
      <c r="WB238" s="42">
        <v>0</v>
      </c>
      <c r="WC238" s="42">
        <v>0</v>
      </c>
      <c r="WD238" s="42"/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>
        <v>0</v>
      </c>
      <c r="WO238" s="73">
        <v>0</v>
      </c>
      <c r="WP238" s="42">
        <v>0</v>
      </c>
      <c r="WQ238" s="73">
        <v>0</v>
      </c>
      <c r="WR238" s="42">
        <v>0</v>
      </c>
      <c r="WS238" s="73">
        <v>0</v>
      </c>
      <c r="WT238" s="42">
        <v>0</v>
      </c>
      <c r="WU238" s="73">
        <v>0</v>
      </c>
      <c r="WV238" s="42"/>
      <c r="WW238" s="73"/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>
        <v>0</v>
      </c>
      <c r="XO238" s="73">
        <v>0</v>
      </c>
      <c r="XP238" s="42">
        <v>0</v>
      </c>
      <c r="XQ238" s="73">
        <v>0</v>
      </c>
      <c r="XR238" s="42">
        <v>0</v>
      </c>
      <c r="XS238" s="73">
        <v>0</v>
      </c>
      <c r="XT238" s="42">
        <v>0</v>
      </c>
      <c r="XU238" s="73">
        <v>0</v>
      </c>
      <c r="XV238" s="42"/>
      <c r="XW238" s="73"/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2">
        <v>0</v>
      </c>
      <c r="YM238" s="143">
        <v>0</v>
      </c>
      <c r="YN238" s="142">
        <v>0</v>
      </c>
      <c r="YO238" s="143">
        <v>0</v>
      </c>
      <c r="YP238" s="142">
        <v>0</v>
      </c>
      <c r="YQ238" s="143">
        <v>0</v>
      </c>
      <c r="YR238" s="142">
        <v>0</v>
      </c>
      <c r="YS238" s="143">
        <v>0</v>
      </c>
      <c r="YT238" s="142">
        <v>0</v>
      </c>
      <c r="YU238" s="143">
        <v>0</v>
      </c>
      <c r="YV238" s="142"/>
      <c r="YW238" s="143"/>
      <c r="YX238" s="142"/>
      <c r="YY238" s="143"/>
      <c r="YZ238" s="142"/>
      <c r="ZA238" s="143"/>
      <c r="ZB238" s="142"/>
      <c r="ZC238" s="143"/>
      <c r="ZD238" s="142"/>
      <c r="ZE238" s="143"/>
      <c r="ZF238" s="142"/>
      <c r="ZG238" s="143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>
        <v>0</v>
      </c>
      <c r="ZN238" s="42">
        <v>0</v>
      </c>
      <c r="ZO238" s="42">
        <v>0</v>
      </c>
      <c r="ZP238" s="42">
        <v>0</v>
      </c>
      <c r="ZQ238" s="42"/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>
        <v>0</v>
      </c>
      <c r="AAB238" s="73">
        <v>0</v>
      </c>
      <c r="AAC238" s="42">
        <v>0</v>
      </c>
      <c r="AAD238" s="73">
        <v>0</v>
      </c>
      <c r="AAE238" s="42">
        <v>0</v>
      </c>
      <c r="AAF238" s="73">
        <v>0</v>
      </c>
      <c r="AAG238" s="42">
        <v>0</v>
      </c>
      <c r="AAH238" s="73">
        <v>0</v>
      </c>
      <c r="AAI238" s="42"/>
      <c r="AAJ238" s="73"/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>
        <v>0</v>
      </c>
      <c r="ABB238" s="73">
        <v>0</v>
      </c>
      <c r="ABC238" s="42">
        <v>0</v>
      </c>
      <c r="ABD238" s="73">
        <v>0</v>
      </c>
      <c r="ABE238" s="42">
        <v>0</v>
      </c>
      <c r="ABF238" s="73">
        <v>0</v>
      </c>
      <c r="ABG238" s="42">
        <v>0</v>
      </c>
      <c r="ABH238" s="73">
        <v>0</v>
      </c>
      <c r="ABI238" s="42"/>
      <c r="ABJ238" s="73"/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>
        <v>0</v>
      </c>
      <c r="ACB238" s="73">
        <v>0</v>
      </c>
      <c r="ACC238" s="42">
        <v>0</v>
      </c>
      <c r="ACD238" s="73">
        <v>0</v>
      </c>
      <c r="ACE238" s="42">
        <v>0</v>
      </c>
      <c r="ACF238" s="73">
        <v>0</v>
      </c>
      <c r="ACG238" s="42">
        <v>0</v>
      </c>
      <c r="ACH238" s="73">
        <v>0</v>
      </c>
      <c r="ACI238" s="42"/>
      <c r="ACJ238" s="73"/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>
        <v>0</v>
      </c>
      <c r="ADB238" s="73">
        <v>0</v>
      </c>
      <c r="ADC238" s="42">
        <v>0</v>
      </c>
      <c r="ADD238" s="73">
        <v>0</v>
      </c>
      <c r="ADE238" s="42">
        <v>0</v>
      </c>
      <c r="ADF238" s="73">
        <v>0</v>
      </c>
      <c r="ADG238" s="42">
        <v>0</v>
      </c>
      <c r="ADH238" s="73">
        <v>0</v>
      </c>
      <c r="ADI238" s="42"/>
      <c r="ADJ238" s="73"/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>
        <v>0</v>
      </c>
      <c r="AEB238" s="73">
        <v>0</v>
      </c>
      <c r="AEC238" s="42">
        <v>0</v>
      </c>
      <c r="AED238" s="73">
        <v>0</v>
      </c>
      <c r="AEE238" s="42">
        <v>0</v>
      </c>
      <c r="AEF238" s="73">
        <v>0</v>
      </c>
      <c r="AEG238" s="42">
        <v>0</v>
      </c>
      <c r="AEH238" s="73">
        <v>0</v>
      </c>
      <c r="AEI238" s="42"/>
      <c r="AEJ238" s="73"/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>
        <v>0</v>
      </c>
      <c r="AFB238" s="73">
        <v>0</v>
      </c>
      <c r="AFC238" s="42">
        <v>0</v>
      </c>
      <c r="AFD238" s="73">
        <v>0</v>
      </c>
      <c r="AFE238" s="42">
        <v>0</v>
      </c>
      <c r="AFF238" s="73">
        <v>0</v>
      </c>
      <c r="AFG238" s="42">
        <v>0</v>
      </c>
      <c r="AFH238" s="73">
        <v>0</v>
      </c>
      <c r="AFI238" s="42"/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>
        <v>0</v>
      </c>
      <c r="AGA238" s="108">
        <v>0</v>
      </c>
      <c r="AGB238" s="108">
        <v>0</v>
      </c>
      <c r="AGC238" s="108">
        <v>0</v>
      </c>
      <c r="AGD238" s="108"/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>
        <v>0</v>
      </c>
      <c r="M239" s="50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>
        <v>0</v>
      </c>
      <c r="AM239" s="50">
        <v>0</v>
      </c>
      <c r="AN239" s="50">
        <v>0</v>
      </c>
      <c r="AO239" s="50">
        <v>0</v>
      </c>
      <c r="AP239" s="50">
        <v>0</v>
      </c>
      <c r="AQ239" s="50">
        <v>0</v>
      </c>
      <c r="AR239" s="50">
        <v>0</v>
      </c>
      <c r="AS239" s="50">
        <v>0</v>
      </c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2</v>
      </c>
      <c r="BL239" s="62">
        <v>0</v>
      </c>
      <c r="BM239" s="50">
        <v>0</v>
      </c>
      <c r="BN239" s="50">
        <v>0</v>
      </c>
      <c r="BO239" s="50">
        <v>0</v>
      </c>
      <c r="BP239" s="50">
        <v>0</v>
      </c>
      <c r="BQ239" s="50">
        <v>0</v>
      </c>
      <c r="BR239" s="50">
        <v>0</v>
      </c>
      <c r="BS239" s="50">
        <v>0</v>
      </c>
      <c r="BT239" s="50"/>
      <c r="BU239" s="62"/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2</v>
      </c>
      <c r="CJ239" s="50">
        <v>0</v>
      </c>
      <c r="CK239" s="68">
        <v>0</v>
      </c>
      <c r="CL239" s="62">
        <v>0</v>
      </c>
      <c r="CM239" s="68">
        <v>0</v>
      </c>
      <c r="CN239" s="62">
        <v>0</v>
      </c>
      <c r="CO239" s="68">
        <v>0</v>
      </c>
      <c r="CP239" s="62">
        <v>0</v>
      </c>
      <c r="CQ239" s="68">
        <v>0</v>
      </c>
      <c r="CR239" s="50">
        <v>0</v>
      </c>
      <c r="CS239" s="68">
        <v>0</v>
      </c>
      <c r="CT239" s="62"/>
      <c r="CU239" s="68"/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>
        <v>0</v>
      </c>
      <c r="DM239" s="68">
        <v>0</v>
      </c>
      <c r="DN239" s="62">
        <v>0</v>
      </c>
      <c r="DO239" s="68">
        <v>0</v>
      </c>
      <c r="DP239" s="62">
        <v>0</v>
      </c>
      <c r="DQ239" s="68">
        <v>0</v>
      </c>
      <c r="DR239" s="50">
        <v>0</v>
      </c>
      <c r="DS239" s="68">
        <v>0</v>
      </c>
      <c r="DT239" s="62"/>
      <c r="DU239" s="68"/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>
        <v>0</v>
      </c>
      <c r="EM239" s="68">
        <v>0</v>
      </c>
      <c r="EN239" s="62">
        <v>0</v>
      </c>
      <c r="EO239" s="68">
        <v>0</v>
      </c>
      <c r="EP239" s="62">
        <v>0</v>
      </c>
      <c r="EQ239" s="68">
        <v>0</v>
      </c>
      <c r="ER239" s="62">
        <v>0</v>
      </c>
      <c r="ES239" s="68">
        <v>0</v>
      </c>
      <c r="ET239" s="62"/>
      <c r="EU239" s="68"/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2</v>
      </c>
      <c r="FL239" s="42">
        <v>3</v>
      </c>
      <c r="FM239" s="42">
        <v>0</v>
      </c>
      <c r="FN239" s="42">
        <v>0</v>
      </c>
      <c r="FO239" s="42">
        <v>0</v>
      </c>
      <c r="FP239" s="42">
        <v>0</v>
      </c>
      <c r="FQ239" s="42"/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>
        <v>0</v>
      </c>
      <c r="GA239" s="42">
        <v>0</v>
      </c>
      <c r="GB239" s="42">
        <v>0</v>
      </c>
      <c r="GC239" s="42">
        <v>0</v>
      </c>
      <c r="GD239" s="42"/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2</v>
      </c>
      <c r="GM239" s="42">
        <v>0</v>
      </c>
      <c r="GN239" s="42">
        <v>0</v>
      </c>
      <c r="GO239" s="42">
        <v>0</v>
      </c>
      <c r="GP239" s="42">
        <v>0</v>
      </c>
      <c r="GQ239" s="42"/>
      <c r="GR239" s="42"/>
      <c r="GS239" s="42"/>
      <c r="GT239" s="42"/>
      <c r="GU239" s="42"/>
      <c r="GV239" s="42"/>
      <c r="GW239" s="42"/>
      <c r="GX239" s="81">
        <f t="shared" si="244"/>
        <v>2</v>
      </c>
      <c r="GY239" s="42">
        <v>0</v>
      </c>
      <c r="GZ239" s="42">
        <v>3</v>
      </c>
      <c r="HA239" s="42">
        <v>3</v>
      </c>
      <c r="HB239" s="42">
        <v>1</v>
      </c>
      <c r="HC239" s="42">
        <v>0</v>
      </c>
      <c r="HD239" s="42"/>
      <c r="HE239" s="42"/>
      <c r="HF239" s="42"/>
      <c r="HG239" s="42"/>
      <c r="HH239" s="42"/>
      <c r="HI239" s="42"/>
      <c r="HJ239" s="42"/>
      <c r="HK239" s="83">
        <f t="shared" si="245"/>
        <v>7</v>
      </c>
      <c r="HL239" s="42">
        <v>0</v>
      </c>
      <c r="HM239" s="42">
        <v>3</v>
      </c>
      <c r="HN239" s="42">
        <v>3</v>
      </c>
      <c r="HO239" s="42">
        <v>1</v>
      </c>
      <c r="HP239" s="42">
        <v>0</v>
      </c>
      <c r="HQ239" s="42"/>
      <c r="HR239" s="42"/>
      <c r="HS239" s="42"/>
      <c r="HT239" s="42"/>
      <c r="HU239" s="42"/>
      <c r="HV239" s="42"/>
      <c r="HW239" s="42"/>
      <c r="HX239" s="83">
        <f t="shared" si="246"/>
        <v>7</v>
      </c>
      <c r="HY239" s="41">
        <v>0</v>
      </c>
      <c r="HZ239" s="73">
        <v>0</v>
      </c>
      <c r="IA239" s="42">
        <v>4</v>
      </c>
      <c r="IB239" s="73">
        <v>0</v>
      </c>
      <c r="IC239" s="42">
        <v>4</v>
      </c>
      <c r="ID239" s="73">
        <v>0</v>
      </c>
      <c r="IE239" s="42">
        <v>1</v>
      </c>
      <c r="IF239" s="73">
        <v>0</v>
      </c>
      <c r="IG239" s="42">
        <v>0</v>
      </c>
      <c r="IH239" s="73">
        <v>0</v>
      </c>
      <c r="II239" s="42"/>
      <c r="IJ239" s="73"/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9</v>
      </c>
      <c r="IX239" s="11">
        <f t="shared" si="248"/>
        <v>0</v>
      </c>
      <c r="IY239" s="41">
        <v>0</v>
      </c>
      <c r="IZ239" s="73">
        <v>0</v>
      </c>
      <c r="JA239" s="42">
        <v>4</v>
      </c>
      <c r="JB239" s="73">
        <v>0</v>
      </c>
      <c r="JC239" s="42">
        <v>4</v>
      </c>
      <c r="JD239" s="73">
        <v>0</v>
      </c>
      <c r="JE239" s="42">
        <v>1</v>
      </c>
      <c r="JF239" s="73">
        <v>0</v>
      </c>
      <c r="JG239" s="42">
        <v>0</v>
      </c>
      <c r="JH239" s="73">
        <v>0</v>
      </c>
      <c r="JI239" s="42"/>
      <c r="JJ239" s="73"/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9</v>
      </c>
      <c r="JX239" s="11">
        <f t="shared" si="250"/>
        <v>0</v>
      </c>
      <c r="JY239" s="41">
        <v>0</v>
      </c>
      <c r="JZ239" s="73">
        <v>0</v>
      </c>
      <c r="KA239" s="42">
        <v>4</v>
      </c>
      <c r="KB239" s="73">
        <v>0</v>
      </c>
      <c r="KC239" s="42">
        <v>4</v>
      </c>
      <c r="KD239" s="73">
        <v>0</v>
      </c>
      <c r="KE239" s="42">
        <v>1</v>
      </c>
      <c r="KF239" s="73">
        <v>0</v>
      </c>
      <c r="KG239" s="42">
        <v>0</v>
      </c>
      <c r="KH239" s="73">
        <v>0</v>
      </c>
      <c r="KI239" s="42"/>
      <c r="KJ239" s="73"/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9</v>
      </c>
      <c r="KX239" s="11">
        <f t="shared" si="252"/>
        <v>0</v>
      </c>
      <c r="KY239" s="41">
        <v>3</v>
      </c>
      <c r="KZ239" s="73">
        <v>0</v>
      </c>
      <c r="LA239" s="42">
        <v>6</v>
      </c>
      <c r="LB239" s="73">
        <v>0</v>
      </c>
      <c r="LC239" s="42">
        <v>16</v>
      </c>
      <c r="LD239" s="73">
        <v>0</v>
      </c>
      <c r="LE239" s="42">
        <v>5</v>
      </c>
      <c r="LF239" s="73">
        <v>0</v>
      </c>
      <c r="LG239" s="42">
        <v>2</v>
      </c>
      <c r="LH239" s="73">
        <v>0</v>
      </c>
      <c r="LI239" s="42"/>
      <c r="LJ239" s="73"/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32</v>
      </c>
      <c r="LX239" s="11">
        <f t="shared" si="254"/>
        <v>0</v>
      </c>
      <c r="LY239" s="42">
        <v>1</v>
      </c>
      <c r="LZ239" s="73">
        <v>0</v>
      </c>
      <c r="MA239" s="42">
        <v>1</v>
      </c>
      <c r="MB239" s="73">
        <v>0</v>
      </c>
      <c r="MC239" s="42">
        <v>4</v>
      </c>
      <c r="MD239" s="73">
        <v>0</v>
      </c>
      <c r="ME239" s="42">
        <v>2</v>
      </c>
      <c r="MF239" s="73">
        <v>0</v>
      </c>
      <c r="MG239" s="42">
        <v>5</v>
      </c>
      <c r="MH239" s="73">
        <v>0</v>
      </c>
      <c r="MI239" s="42"/>
      <c r="MJ239" s="73"/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13</v>
      </c>
      <c r="MX239" s="11">
        <f t="shared" si="256"/>
        <v>0</v>
      </c>
      <c r="MY239" s="42">
        <v>3</v>
      </c>
      <c r="MZ239" s="73">
        <v>0</v>
      </c>
      <c r="NA239" s="42">
        <v>6</v>
      </c>
      <c r="NB239" s="73">
        <v>0</v>
      </c>
      <c r="NC239" s="42">
        <v>3</v>
      </c>
      <c r="ND239" s="73">
        <v>0</v>
      </c>
      <c r="NE239" s="42">
        <v>5</v>
      </c>
      <c r="NF239" s="73">
        <v>0</v>
      </c>
      <c r="NG239" s="42">
        <v>2</v>
      </c>
      <c r="NH239" s="73">
        <v>0</v>
      </c>
      <c r="NI239" s="42"/>
      <c r="NJ239" s="73"/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19</v>
      </c>
      <c r="NX239" s="11">
        <f t="shared" si="258"/>
        <v>0</v>
      </c>
      <c r="NY239" s="42">
        <v>0</v>
      </c>
      <c r="NZ239" s="42">
        <v>0</v>
      </c>
      <c r="OA239" s="42">
        <v>0</v>
      </c>
      <c r="OB239" s="42">
        <v>0</v>
      </c>
      <c r="OC239" s="42">
        <v>0</v>
      </c>
      <c r="OD239" s="42"/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>
        <v>0</v>
      </c>
      <c r="ON239" s="42">
        <v>0</v>
      </c>
      <c r="OO239" s="42">
        <v>0</v>
      </c>
      <c r="OP239" s="42">
        <v>0</v>
      </c>
      <c r="OQ239" s="42"/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>
        <v>1</v>
      </c>
      <c r="PB239" s="73">
        <v>0</v>
      </c>
      <c r="PC239" s="42">
        <v>5</v>
      </c>
      <c r="PD239" s="73">
        <v>0</v>
      </c>
      <c r="PE239" s="42">
        <v>2</v>
      </c>
      <c r="PF239" s="73">
        <v>0</v>
      </c>
      <c r="PG239" s="42">
        <v>5</v>
      </c>
      <c r="PH239" s="73">
        <v>0</v>
      </c>
      <c r="PI239" s="42"/>
      <c r="PJ239" s="73"/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14</v>
      </c>
      <c r="PX239" s="11">
        <f t="shared" si="223"/>
        <v>0</v>
      </c>
      <c r="PY239" s="42">
        <v>3</v>
      </c>
      <c r="PZ239" s="73">
        <v>0</v>
      </c>
      <c r="QA239" s="42">
        <v>6</v>
      </c>
      <c r="QB239" s="73">
        <v>0</v>
      </c>
      <c r="QC239" s="42">
        <v>16</v>
      </c>
      <c r="QD239" s="73">
        <v>0</v>
      </c>
      <c r="QE239" s="42">
        <v>5</v>
      </c>
      <c r="QF239" s="73">
        <v>0</v>
      </c>
      <c r="QG239" s="42">
        <v>2</v>
      </c>
      <c r="QH239" s="73">
        <v>0</v>
      </c>
      <c r="QI239" s="42"/>
      <c r="QJ239" s="73"/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32</v>
      </c>
      <c r="QX239" s="11">
        <f t="shared" si="263"/>
        <v>0</v>
      </c>
      <c r="QY239" s="42">
        <v>1</v>
      </c>
      <c r="QZ239" s="73">
        <v>0</v>
      </c>
      <c r="RA239" s="42">
        <v>1</v>
      </c>
      <c r="RB239" s="73">
        <v>0</v>
      </c>
      <c r="RC239" s="42">
        <v>7</v>
      </c>
      <c r="RD239" s="73">
        <v>0</v>
      </c>
      <c r="RE239" s="42">
        <v>2</v>
      </c>
      <c r="RF239" s="73">
        <v>0</v>
      </c>
      <c r="RG239" s="42">
        <v>1</v>
      </c>
      <c r="RH239" s="73">
        <v>0</v>
      </c>
      <c r="RI239" s="42"/>
      <c r="RJ239" s="73"/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12</v>
      </c>
      <c r="RX239" s="11">
        <f t="shared" si="224"/>
        <v>0</v>
      </c>
      <c r="RY239" s="42">
        <v>1</v>
      </c>
      <c r="RZ239" s="73">
        <v>0</v>
      </c>
      <c r="SA239" s="42">
        <v>1</v>
      </c>
      <c r="SB239" s="73">
        <v>0</v>
      </c>
      <c r="SC239" s="42">
        <v>4</v>
      </c>
      <c r="SD239" s="73">
        <v>0</v>
      </c>
      <c r="SE239" s="42">
        <v>2</v>
      </c>
      <c r="SF239" s="73">
        <v>0</v>
      </c>
      <c r="SG239" s="42">
        <v>4</v>
      </c>
      <c r="SH239" s="73">
        <v>0</v>
      </c>
      <c r="SI239" s="42"/>
      <c r="SJ239" s="73"/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12</v>
      </c>
      <c r="SX239" s="11">
        <f t="shared" si="225"/>
        <v>0</v>
      </c>
      <c r="SY239" s="42">
        <v>3</v>
      </c>
      <c r="SZ239" s="73">
        <v>0</v>
      </c>
      <c r="TA239" s="42">
        <v>6</v>
      </c>
      <c r="TB239" s="73">
        <v>0</v>
      </c>
      <c r="TC239" s="42">
        <v>15</v>
      </c>
      <c r="TD239" s="73">
        <v>0</v>
      </c>
      <c r="TE239" s="42">
        <v>5</v>
      </c>
      <c r="TF239" s="73">
        <v>0</v>
      </c>
      <c r="TG239" s="42">
        <v>2</v>
      </c>
      <c r="TH239" s="73">
        <v>0</v>
      </c>
      <c r="TI239" s="42"/>
      <c r="TJ239" s="73"/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31</v>
      </c>
      <c r="TX239" s="11">
        <f t="shared" si="226"/>
        <v>0</v>
      </c>
      <c r="TY239" s="42">
        <v>0</v>
      </c>
      <c r="TZ239" s="73">
        <v>0</v>
      </c>
      <c r="UA239" s="42">
        <v>0</v>
      </c>
      <c r="UB239" s="73">
        <v>0</v>
      </c>
      <c r="UC239" s="42">
        <v>0</v>
      </c>
      <c r="UD239" s="73">
        <v>0</v>
      </c>
      <c r="UE239" s="42">
        <v>0</v>
      </c>
      <c r="UF239" s="73">
        <v>0</v>
      </c>
      <c r="UG239" s="42">
        <v>0</v>
      </c>
      <c r="UH239" s="73">
        <v>0</v>
      </c>
      <c r="UI239" s="42"/>
      <c r="UJ239" s="73"/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>
        <v>0</v>
      </c>
      <c r="VB239" s="103">
        <v>0</v>
      </c>
      <c r="VC239" s="102">
        <v>0</v>
      </c>
      <c r="VD239" s="103">
        <v>0</v>
      </c>
      <c r="VE239" s="102">
        <v>0</v>
      </c>
      <c r="VF239" s="103">
        <v>0</v>
      </c>
      <c r="VG239" s="102">
        <v>0</v>
      </c>
      <c r="VH239" s="103">
        <v>0</v>
      </c>
      <c r="VI239" s="102"/>
      <c r="VJ239" s="103"/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>
        <v>0</v>
      </c>
      <c r="WA239" s="42">
        <v>0</v>
      </c>
      <c r="WB239" s="42">
        <v>0</v>
      </c>
      <c r="WC239" s="42">
        <v>0</v>
      </c>
      <c r="WD239" s="42"/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>
        <v>0</v>
      </c>
      <c r="WO239" s="73">
        <v>0</v>
      </c>
      <c r="WP239" s="42">
        <v>0</v>
      </c>
      <c r="WQ239" s="73">
        <v>0</v>
      </c>
      <c r="WR239" s="42">
        <v>0</v>
      </c>
      <c r="WS239" s="73">
        <v>0</v>
      </c>
      <c r="WT239" s="42">
        <v>0</v>
      </c>
      <c r="WU239" s="73">
        <v>0</v>
      </c>
      <c r="WV239" s="42"/>
      <c r="WW239" s="73"/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>
        <v>0</v>
      </c>
      <c r="XO239" s="73">
        <v>0</v>
      </c>
      <c r="XP239" s="42">
        <v>0</v>
      </c>
      <c r="XQ239" s="73">
        <v>0</v>
      </c>
      <c r="XR239" s="42">
        <v>0</v>
      </c>
      <c r="XS239" s="73">
        <v>0</v>
      </c>
      <c r="XT239" s="42">
        <v>0</v>
      </c>
      <c r="XU239" s="73">
        <v>0</v>
      </c>
      <c r="XV239" s="42"/>
      <c r="XW239" s="73"/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2">
        <v>0</v>
      </c>
      <c r="YM239" s="143">
        <v>0</v>
      </c>
      <c r="YN239" s="142">
        <v>0</v>
      </c>
      <c r="YO239" s="143">
        <v>0</v>
      </c>
      <c r="YP239" s="142">
        <v>0</v>
      </c>
      <c r="YQ239" s="143">
        <v>0</v>
      </c>
      <c r="YR239" s="142">
        <v>0</v>
      </c>
      <c r="YS239" s="143">
        <v>0</v>
      </c>
      <c r="YT239" s="142">
        <v>0</v>
      </c>
      <c r="YU239" s="143">
        <v>0</v>
      </c>
      <c r="YV239" s="142"/>
      <c r="YW239" s="143"/>
      <c r="YX239" s="142"/>
      <c r="YY239" s="143"/>
      <c r="YZ239" s="142"/>
      <c r="ZA239" s="143"/>
      <c r="ZB239" s="142"/>
      <c r="ZC239" s="143"/>
      <c r="ZD239" s="142"/>
      <c r="ZE239" s="143"/>
      <c r="ZF239" s="142"/>
      <c r="ZG239" s="143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>
        <v>0</v>
      </c>
      <c r="ZN239" s="42">
        <v>0</v>
      </c>
      <c r="ZO239" s="42">
        <v>0</v>
      </c>
      <c r="ZP239" s="42">
        <v>0</v>
      </c>
      <c r="ZQ239" s="42"/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>
        <v>0</v>
      </c>
      <c r="AAB239" s="73">
        <v>0</v>
      </c>
      <c r="AAC239" s="42">
        <v>0</v>
      </c>
      <c r="AAD239" s="73">
        <v>0</v>
      </c>
      <c r="AAE239" s="42">
        <v>0</v>
      </c>
      <c r="AAF239" s="73">
        <v>0</v>
      </c>
      <c r="AAG239" s="42">
        <v>0</v>
      </c>
      <c r="AAH239" s="73">
        <v>0</v>
      </c>
      <c r="AAI239" s="42"/>
      <c r="AAJ239" s="73"/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>
        <v>0</v>
      </c>
      <c r="ABB239" s="73">
        <v>0</v>
      </c>
      <c r="ABC239" s="42">
        <v>0</v>
      </c>
      <c r="ABD239" s="73">
        <v>0</v>
      </c>
      <c r="ABE239" s="42">
        <v>0</v>
      </c>
      <c r="ABF239" s="73">
        <v>0</v>
      </c>
      <c r="ABG239" s="42">
        <v>0</v>
      </c>
      <c r="ABH239" s="73">
        <v>0</v>
      </c>
      <c r="ABI239" s="42"/>
      <c r="ABJ239" s="73"/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>
        <v>0</v>
      </c>
      <c r="ACB239" s="73">
        <v>0</v>
      </c>
      <c r="ACC239" s="42">
        <v>0</v>
      </c>
      <c r="ACD239" s="73">
        <v>0</v>
      </c>
      <c r="ACE239" s="42">
        <v>0</v>
      </c>
      <c r="ACF239" s="73">
        <v>0</v>
      </c>
      <c r="ACG239" s="42">
        <v>0</v>
      </c>
      <c r="ACH239" s="73">
        <v>0</v>
      </c>
      <c r="ACI239" s="42"/>
      <c r="ACJ239" s="73"/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>
        <v>0</v>
      </c>
      <c r="ADB239" s="73">
        <v>0</v>
      </c>
      <c r="ADC239" s="42">
        <v>0</v>
      </c>
      <c r="ADD239" s="73">
        <v>0</v>
      </c>
      <c r="ADE239" s="42">
        <v>0</v>
      </c>
      <c r="ADF239" s="73">
        <v>0</v>
      </c>
      <c r="ADG239" s="42">
        <v>0</v>
      </c>
      <c r="ADH239" s="73">
        <v>0</v>
      </c>
      <c r="ADI239" s="42"/>
      <c r="ADJ239" s="73"/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>
        <v>0</v>
      </c>
      <c r="AEB239" s="73">
        <v>0</v>
      </c>
      <c r="AEC239" s="42">
        <v>0</v>
      </c>
      <c r="AED239" s="73">
        <v>0</v>
      </c>
      <c r="AEE239" s="42">
        <v>0</v>
      </c>
      <c r="AEF239" s="73">
        <v>0</v>
      </c>
      <c r="AEG239" s="42">
        <v>0</v>
      </c>
      <c r="AEH239" s="73">
        <v>0</v>
      </c>
      <c r="AEI239" s="42"/>
      <c r="AEJ239" s="73"/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>
        <v>0</v>
      </c>
      <c r="AFB239" s="73">
        <v>0</v>
      </c>
      <c r="AFC239" s="42">
        <v>0</v>
      </c>
      <c r="AFD239" s="73">
        <v>0</v>
      </c>
      <c r="AFE239" s="42">
        <v>0</v>
      </c>
      <c r="AFF239" s="73">
        <v>0</v>
      </c>
      <c r="AFG239" s="42">
        <v>0</v>
      </c>
      <c r="AFH239" s="73">
        <v>0</v>
      </c>
      <c r="AFI239" s="42"/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>
        <v>0</v>
      </c>
      <c r="AGA239" s="108">
        <v>0</v>
      </c>
      <c r="AGB239" s="108">
        <v>0</v>
      </c>
      <c r="AGC239" s="108">
        <v>0</v>
      </c>
      <c r="AGD239" s="108"/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>
        <v>0</v>
      </c>
      <c r="M240" s="50">
        <v>0</v>
      </c>
      <c r="N240" s="50">
        <v>0</v>
      </c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>
        <v>0</v>
      </c>
      <c r="AM240" s="50">
        <v>0</v>
      </c>
      <c r="AN240" s="50">
        <v>0</v>
      </c>
      <c r="AO240" s="50">
        <v>0</v>
      </c>
      <c r="AP240" s="50">
        <v>0</v>
      </c>
      <c r="AQ240" s="50">
        <v>0</v>
      </c>
      <c r="AR240" s="50">
        <v>0</v>
      </c>
      <c r="AS240" s="50">
        <v>0</v>
      </c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>
        <v>0</v>
      </c>
      <c r="BM240" s="50">
        <v>0</v>
      </c>
      <c r="BN240" s="50">
        <v>0</v>
      </c>
      <c r="BO240" s="50">
        <v>0</v>
      </c>
      <c r="BP240" s="50">
        <v>0</v>
      </c>
      <c r="BQ240" s="50">
        <v>0</v>
      </c>
      <c r="BR240" s="50">
        <v>0</v>
      </c>
      <c r="BS240" s="50">
        <v>0</v>
      </c>
      <c r="BT240" s="50"/>
      <c r="BU240" s="62"/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>
        <v>0</v>
      </c>
      <c r="CM240" s="68">
        <v>0</v>
      </c>
      <c r="CN240" s="62">
        <v>0</v>
      </c>
      <c r="CO240" s="68">
        <v>0</v>
      </c>
      <c r="CP240" s="62">
        <v>0</v>
      </c>
      <c r="CQ240" s="68">
        <v>0</v>
      </c>
      <c r="CR240" s="50">
        <v>0</v>
      </c>
      <c r="CS240" s="68">
        <v>0</v>
      </c>
      <c r="CT240" s="62"/>
      <c r="CU240" s="68"/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>
        <v>0</v>
      </c>
      <c r="DM240" s="68">
        <v>0</v>
      </c>
      <c r="DN240" s="62">
        <v>0</v>
      </c>
      <c r="DO240" s="68">
        <v>0</v>
      </c>
      <c r="DP240" s="62">
        <v>0</v>
      </c>
      <c r="DQ240" s="68">
        <v>0</v>
      </c>
      <c r="DR240" s="50">
        <v>0</v>
      </c>
      <c r="DS240" s="68">
        <v>0</v>
      </c>
      <c r="DT240" s="62"/>
      <c r="DU240" s="68"/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>
        <v>0</v>
      </c>
      <c r="EM240" s="68">
        <v>0</v>
      </c>
      <c r="EN240" s="62">
        <v>0</v>
      </c>
      <c r="EO240" s="68">
        <v>0</v>
      </c>
      <c r="EP240" s="62">
        <v>0</v>
      </c>
      <c r="EQ240" s="68">
        <v>0</v>
      </c>
      <c r="ER240" s="62">
        <v>0</v>
      </c>
      <c r="ES240" s="68">
        <v>0</v>
      </c>
      <c r="ET240" s="62"/>
      <c r="EU240" s="68"/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>
        <v>0</v>
      </c>
      <c r="FN240" s="42">
        <v>0</v>
      </c>
      <c r="FO240" s="42">
        <v>0</v>
      </c>
      <c r="FP240" s="42">
        <v>0</v>
      </c>
      <c r="FQ240" s="42"/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>
        <v>0</v>
      </c>
      <c r="GA240" s="42">
        <v>0</v>
      </c>
      <c r="GB240" s="42">
        <v>0</v>
      </c>
      <c r="GC240" s="42">
        <v>0</v>
      </c>
      <c r="GD240" s="42"/>
      <c r="GE240" s="42"/>
      <c r="GF240" s="42"/>
      <c r="GG240" s="42"/>
      <c r="GH240" s="42"/>
      <c r="GI240" s="42"/>
      <c r="GJ240" s="42"/>
      <c r="GK240" s="81">
        <f t="shared" si="243"/>
        <v>0</v>
      </c>
      <c r="GL240" s="42">
        <v>0</v>
      </c>
      <c r="GM240" s="42">
        <v>0</v>
      </c>
      <c r="GN240" s="42">
        <v>0</v>
      </c>
      <c r="GO240" s="42">
        <v>0</v>
      </c>
      <c r="GP240" s="42">
        <v>0</v>
      </c>
      <c r="GQ240" s="42"/>
      <c r="GR240" s="42"/>
      <c r="GS240" s="42"/>
      <c r="GT240" s="42"/>
      <c r="GU240" s="42"/>
      <c r="GV240" s="42"/>
      <c r="GW240" s="42"/>
      <c r="GX240" s="81">
        <f t="shared" si="244"/>
        <v>0</v>
      </c>
      <c r="GY240" s="42">
        <v>12</v>
      </c>
      <c r="GZ240" s="42">
        <v>8</v>
      </c>
      <c r="HA240" s="42">
        <v>11</v>
      </c>
      <c r="HB240" s="42">
        <v>3</v>
      </c>
      <c r="HC240" s="42">
        <v>0</v>
      </c>
      <c r="HD240" s="42"/>
      <c r="HE240" s="42"/>
      <c r="HF240" s="42"/>
      <c r="HG240" s="42"/>
      <c r="HH240" s="42"/>
      <c r="HI240" s="42"/>
      <c r="HJ240" s="42"/>
      <c r="HK240" s="83">
        <f t="shared" si="245"/>
        <v>34</v>
      </c>
      <c r="HL240" s="42">
        <v>11</v>
      </c>
      <c r="HM240" s="42">
        <v>6</v>
      </c>
      <c r="HN240" s="42">
        <v>5</v>
      </c>
      <c r="HO240" s="42">
        <v>2</v>
      </c>
      <c r="HP240" s="42">
        <v>0</v>
      </c>
      <c r="HQ240" s="42"/>
      <c r="HR240" s="42"/>
      <c r="HS240" s="42"/>
      <c r="HT240" s="42"/>
      <c r="HU240" s="42"/>
      <c r="HV240" s="42"/>
      <c r="HW240" s="42"/>
      <c r="HX240" s="83">
        <f t="shared" si="246"/>
        <v>24</v>
      </c>
      <c r="HY240" s="41">
        <v>13</v>
      </c>
      <c r="HZ240" s="73">
        <v>0</v>
      </c>
      <c r="IA240" s="42">
        <v>9</v>
      </c>
      <c r="IB240" s="73">
        <v>0</v>
      </c>
      <c r="IC240" s="42">
        <v>12</v>
      </c>
      <c r="ID240" s="73">
        <v>0</v>
      </c>
      <c r="IE240" s="42">
        <v>3</v>
      </c>
      <c r="IF240" s="73">
        <v>0</v>
      </c>
      <c r="IG240" s="42">
        <v>0</v>
      </c>
      <c r="IH240" s="73">
        <v>0</v>
      </c>
      <c r="II240" s="42"/>
      <c r="IJ240" s="73"/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37</v>
      </c>
      <c r="IX240" s="11">
        <f t="shared" si="248"/>
        <v>0</v>
      </c>
      <c r="IY240" s="41">
        <v>13</v>
      </c>
      <c r="IZ240" s="73">
        <v>0</v>
      </c>
      <c r="JA240" s="42">
        <v>9</v>
      </c>
      <c r="JB240" s="73">
        <v>0</v>
      </c>
      <c r="JC240" s="42">
        <v>11</v>
      </c>
      <c r="JD240" s="73">
        <v>0</v>
      </c>
      <c r="JE240" s="42">
        <v>3</v>
      </c>
      <c r="JF240" s="73">
        <v>0</v>
      </c>
      <c r="JG240" s="42">
        <v>0</v>
      </c>
      <c r="JH240" s="73">
        <v>0</v>
      </c>
      <c r="JI240" s="42"/>
      <c r="JJ240" s="73"/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36</v>
      </c>
      <c r="JX240" s="11">
        <f t="shared" si="250"/>
        <v>0</v>
      </c>
      <c r="JY240" s="41">
        <v>13</v>
      </c>
      <c r="JZ240" s="73">
        <v>0</v>
      </c>
      <c r="KA240" s="42">
        <v>9</v>
      </c>
      <c r="KB240" s="73">
        <v>0</v>
      </c>
      <c r="KC240" s="42">
        <v>12</v>
      </c>
      <c r="KD240" s="73">
        <v>0</v>
      </c>
      <c r="KE240" s="42">
        <v>3</v>
      </c>
      <c r="KF240" s="73">
        <v>0</v>
      </c>
      <c r="KG240" s="42">
        <v>0</v>
      </c>
      <c r="KH240" s="73">
        <v>0</v>
      </c>
      <c r="KI240" s="42"/>
      <c r="KJ240" s="73"/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37</v>
      </c>
      <c r="KX240" s="11">
        <f t="shared" si="252"/>
        <v>0</v>
      </c>
      <c r="KY240" s="41">
        <v>15</v>
      </c>
      <c r="KZ240" s="73">
        <v>0</v>
      </c>
      <c r="LA240" s="42">
        <v>14</v>
      </c>
      <c r="LB240" s="73">
        <v>0</v>
      </c>
      <c r="LC240" s="42">
        <v>73</v>
      </c>
      <c r="LD240" s="73">
        <v>0</v>
      </c>
      <c r="LE240" s="42">
        <v>9</v>
      </c>
      <c r="LF240" s="73">
        <v>0</v>
      </c>
      <c r="LG240" s="42">
        <v>0</v>
      </c>
      <c r="LH240" s="73">
        <v>0</v>
      </c>
      <c r="LI240" s="42"/>
      <c r="LJ240" s="73"/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111</v>
      </c>
      <c r="LX240" s="11">
        <f t="shared" si="254"/>
        <v>0</v>
      </c>
      <c r="LY240" s="42">
        <v>0</v>
      </c>
      <c r="LZ240" s="73">
        <v>0</v>
      </c>
      <c r="MA240" s="42">
        <v>1</v>
      </c>
      <c r="MB240" s="73">
        <v>0</v>
      </c>
      <c r="MC240" s="42">
        <v>6</v>
      </c>
      <c r="MD240" s="73">
        <v>0</v>
      </c>
      <c r="ME240" s="42">
        <v>2</v>
      </c>
      <c r="MF240" s="73">
        <v>0</v>
      </c>
      <c r="MG240" s="42">
        <v>0</v>
      </c>
      <c r="MH240" s="73">
        <v>0</v>
      </c>
      <c r="MI240" s="42"/>
      <c r="MJ240" s="73"/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9</v>
      </c>
      <c r="MX240" s="11">
        <f t="shared" si="256"/>
        <v>0</v>
      </c>
      <c r="MY240" s="42">
        <v>15</v>
      </c>
      <c r="MZ240" s="73">
        <v>0</v>
      </c>
      <c r="NA240" s="42">
        <v>9</v>
      </c>
      <c r="NB240" s="73">
        <v>0</v>
      </c>
      <c r="NC240" s="42">
        <v>71</v>
      </c>
      <c r="ND240" s="73">
        <v>0</v>
      </c>
      <c r="NE240" s="42">
        <v>6</v>
      </c>
      <c r="NF240" s="73">
        <v>0</v>
      </c>
      <c r="NG240" s="42">
        <v>0</v>
      </c>
      <c r="NH240" s="73">
        <v>0</v>
      </c>
      <c r="NI240" s="42"/>
      <c r="NJ240" s="73"/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101</v>
      </c>
      <c r="NX240" s="11">
        <f t="shared" si="258"/>
        <v>0</v>
      </c>
      <c r="NY240" s="42">
        <v>0</v>
      </c>
      <c r="NZ240" s="42">
        <v>0</v>
      </c>
      <c r="OA240" s="42">
        <v>0</v>
      </c>
      <c r="OB240" s="42">
        <v>0</v>
      </c>
      <c r="OC240" s="42">
        <v>0</v>
      </c>
      <c r="OD240" s="42"/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>
        <v>0</v>
      </c>
      <c r="ON240" s="42">
        <v>0</v>
      </c>
      <c r="OO240" s="42">
        <v>0</v>
      </c>
      <c r="OP240" s="42">
        <v>0</v>
      </c>
      <c r="OQ240" s="42"/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>
        <v>3</v>
      </c>
      <c r="PB240" s="73">
        <v>0</v>
      </c>
      <c r="PC240" s="42">
        <v>12</v>
      </c>
      <c r="PD240" s="73">
        <v>0</v>
      </c>
      <c r="PE240" s="42">
        <v>2</v>
      </c>
      <c r="PF240" s="73">
        <v>0</v>
      </c>
      <c r="PG240" s="42">
        <v>0</v>
      </c>
      <c r="PH240" s="73">
        <v>0</v>
      </c>
      <c r="PI240" s="42"/>
      <c r="PJ240" s="73"/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17</v>
      </c>
      <c r="PX240" s="11">
        <f t="shared" si="223"/>
        <v>0</v>
      </c>
      <c r="PY240" s="42">
        <v>15</v>
      </c>
      <c r="PZ240" s="73">
        <v>0</v>
      </c>
      <c r="QA240" s="42">
        <v>15</v>
      </c>
      <c r="QB240" s="73">
        <v>0</v>
      </c>
      <c r="QC240" s="42">
        <v>98</v>
      </c>
      <c r="QD240" s="73">
        <v>0</v>
      </c>
      <c r="QE240" s="42">
        <v>8</v>
      </c>
      <c r="QF240" s="73">
        <v>0</v>
      </c>
      <c r="QG240" s="42">
        <v>0</v>
      </c>
      <c r="QH240" s="73">
        <v>0</v>
      </c>
      <c r="QI240" s="42"/>
      <c r="QJ240" s="73"/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136</v>
      </c>
      <c r="QX240" s="11">
        <f t="shared" si="263"/>
        <v>0</v>
      </c>
      <c r="QY240" s="42">
        <v>0</v>
      </c>
      <c r="QZ240" s="73">
        <v>0</v>
      </c>
      <c r="RA240" s="42">
        <v>5</v>
      </c>
      <c r="RB240" s="73">
        <v>0</v>
      </c>
      <c r="RC240" s="42">
        <v>32</v>
      </c>
      <c r="RD240" s="73">
        <v>0</v>
      </c>
      <c r="RE240" s="42">
        <v>0</v>
      </c>
      <c r="RF240" s="73">
        <v>0</v>
      </c>
      <c r="RG240" s="42">
        <v>0</v>
      </c>
      <c r="RH240" s="73">
        <v>0</v>
      </c>
      <c r="RI240" s="42"/>
      <c r="RJ240" s="73"/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37</v>
      </c>
      <c r="RX240" s="11">
        <f t="shared" si="224"/>
        <v>0</v>
      </c>
      <c r="RY240" s="42">
        <v>0</v>
      </c>
      <c r="RZ240" s="73">
        <v>0</v>
      </c>
      <c r="SA240" s="42">
        <v>3</v>
      </c>
      <c r="SB240" s="73">
        <v>0</v>
      </c>
      <c r="SC240" s="42">
        <v>11</v>
      </c>
      <c r="SD240" s="73">
        <v>0</v>
      </c>
      <c r="SE240" s="42">
        <v>2</v>
      </c>
      <c r="SF240" s="73">
        <v>0</v>
      </c>
      <c r="SG240" s="42">
        <v>0</v>
      </c>
      <c r="SH240" s="73">
        <v>0</v>
      </c>
      <c r="SI240" s="42"/>
      <c r="SJ240" s="73"/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16</v>
      </c>
      <c r="SX240" s="11">
        <f t="shared" si="225"/>
        <v>0</v>
      </c>
      <c r="SY240" s="42">
        <v>15</v>
      </c>
      <c r="SZ240" s="73">
        <v>0</v>
      </c>
      <c r="TA240" s="42">
        <v>14</v>
      </c>
      <c r="TB240" s="73">
        <v>0</v>
      </c>
      <c r="TC240" s="42">
        <v>98</v>
      </c>
      <c r="TD240" s="73">
        <v>0</v>
      </c>
      <c r="TE240" s="42">
        <v>8</v>
      </c>
      <c r="TF240" s="73">
        <v>0</v>
      </c>
      <c r="TG240" s="42">
        <v>0</v>
      </c>
      <c r="TH240" s="73">
        <v>0</v>
      </c>
      <c r="TI240" s="42"/>
      <c r="TJ240" s="73"/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135</v>
      </c>
      <c r="TX240" s="11">
        <f t="shared" si="226"/>
        <v>0</v>
      </c>
      <c r="TY240" s="42">
        <v>0</v>
      </c>
      <c r="TZ240" s="73">
        <v>0</v>
      </c>
      <c r="UA240" s="42">
        <v>0</v>
      </c>
      <c r="UB240" s="73">
        <v>0</v>
      </c>
      <c r="UC240" s="42">
        <v>0</v>
      </c>
      <c r="UD240" s="73">
        <v>0</v>
      </c>
      <c r="UE240" s="42">
        <v>0</v>
      </c>
      <c r="UF240" s="73">
        <v>0</v>
      </c>
      <c r="UG240" s="42">
        <v>0</v>
      </c>
      <c r="UH240" s="73">
        <v>0</v>
      </c>
      <c r="UI240" s="42"/>
      <c r="UJ240" s="73"/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>
        <v>0</v>
      </c>
      <c r="VB240" s="103">
        <v>0</v>
      </c>
      <c r="VC240" s="102">
        <v>0</v>
      </c>
      <c r="VD240" s="103">
        <v>0</v>
      </c>
      <c r="VE240" s="102">
        <v>0</v>
      </c>
      <c r="VF240" s="103">
        <v>0</v>
      </c>
      <c r="VG240" s="102">
        <v>0</v>
      </c>
      <c r="VH240" s="103">
        <v>0</v>
      </c>
      <c r="VI240" s="102"/>
      <c r="VJ240" s="103"/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>
        <v>0</v>
      </c>
      <c r="WA240" s="42">
        <v>0</v>
      </c>
      <c r="WB240" s="42">
        <v>0</v>
      </c>
      <c r="WC240" s="42">
        <v>0</v>
      </c>
      <c r="WD240" s="42"/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>
        <v>0</v>
      </c>
      <c r="WO240" s="73">
        <v>0</v>
      </c>
      <c r="WP240" s="42">
        <v>0</v>
      </c>
      <c r="WQ240" s="73">
        <v>0</v>
      </c>
      <c r="WR240" s="42">
        <v>0</v>
      </c>
      <c r="WS240" s="73">
        <v>0</v>
      </c>
      <c r="WT240" s="42">
        <v>0</v>
      </c>
      <c r="WU240" s="73">
        <v>0</v>
      </c>
      <c r="WV240" s="42"/>
      <c r="WW240" s="73"/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>
        <v>0</v>
      </c>
      <c r="XO240" s="73">
        <v>0</v>
      </c>
      <c r="XP240" s="42">
        <v>0</v>
      </c>
      <c r="XQ240" s="73">
        <v>0</v>
      </c>
      <c r="XR240" s="42">
        <v>0</v>
      </c>
      <c r="XS240" s="73">
        <v>0</v>
      </c>
      <c r="XT240" s="42">
        <v>0</v>
      </c>
      <c r="XU240" s="73">
        <v>0</v>
      </c>
      <c r="XV240" s="42"/>
      <c r="XW240" s="73"/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2">
        <v>0</v>
      </c>
      <c r="YM240" s="143">
        <v>0</v>
      </c>
      <c r="YN240" s="142">
        <v>0</v>
      </c>
      <c r="YO240" s="143">
        <v>0</v>
      </c>
      <c r="YP240" s="142">
        <v>0</v>
      </c>
      <c r="YQ240" s="143">
        <v>0</v>
      </c>
      <c r="YR240" s="142">
        <v>0</v>
      </c>
      <c r="YS240" s="143">
        <v>0</v>
      </c>
      <c r="YT240" s="142">
        <v>0</v>
      </c>
      <c r="YU240" s="143">
        <v>0</v>
      </c>
      <c r="YV240" s="142"/>
      <c r="YW240" s="143"/>
      <c r="YX240" s="142"/>
      <c r="YY240" s="143"/>
      <c r="YZ240" s="142"/>
      <c r="ZA240" s="143"/>
      <c r="ZB240" s="142"/>
      <c r="ZC240" s="143"/>
      <c r="ZD240" s="142"/>
      <c r="ZE240" s="143"/>
      <c r="ZF240" s="142"/>
      <c r="ZG240" s="143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>
        <v>0</v>
      </c>
      <c r="ZN240" s="42">
        <v>0</v>
      </c>
      <c r="ZO240" s="42">
        <v>0</v>
      </c>
      <c r="ZP240" s="42">
        <v>0</v>
      </c>
      <c r="ZQ240" s="42"/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>
        <v>0</v>
      </c>
      <c r="AAB240" s="73">
        <v>0</v>
      </c>
      <c r="AAC240" s="42">
        <v>0</v>
      </c>
      <c r="AAD240" s="73">
        <v>0</v>
      </c>
      <c r="AAE240" s="42">
        <v>0</v>
      </c>
      <c r="AAF240" s="73">
        <v>0</v>
      </c>
      <c r="AAG240" s="42">
        <v>0</v>
      </c>
      <c r="AAH240" s="73">
        <v>0</v>
      </c>
      <c r="AAI240" s="42"/>
      <c r="AAJ240" s="73"/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>
        <v>0</v>
      </c>
      <c r="ABB240" s="73">
        <v>0</v>
      </c>
      <c r="ABC240" s="42">
        <v>0</v>
      </c>
      <c r="ABD240" s="73">
        <v>0</v>
      </c>
      <c r="ABE240" s="42">
        <v>0</v>
      </c>
      <c r="ABF240" s="73">
        <v>0</v>
      </c>
      <c r="ABG240" s="42">
        <v>0</v>
      </c>
      <c r="ABH240" s="73">
        <v>0</v>
      </c>
      <c r="ABI240" s="42"/>
      <c r="ABJ240" s="73"/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>
        <v>0</v>
      </c>
      <c r="ACB240" s="73">
        <v>0</v>
      </c>
      <c r="ACC240" s="42">
        <v>0</v>
      </c>
      <c r="ACD240" s="73">
        <v>0</v>
      </c>
      <c r="ACE240" s="42">
        <v>0</v>
      </c>
      <c r="ACF240" s="73">
        <v>0</v>
      </c>
      <c r="ACG240" s="42">
        <v>0</v>
      </c>
      <c r="ACH240" s="73">
        <v>0</v>
      </c>
      <c r="ACI240" s="42"/>
      <c r="ACJ240" s="73"/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>
        <v>0</v>
      </c>
      <c r="ADB240" s="73">
        <v>0</v>
      </c>
      <c r="ADC240" s="42">
        <v>0</v>
      </c>
      <c r="ADD240" s="73">
        <v>0</v>
      </c>
      <c r="ADE240" s="42">
        <v>0</v>
      </c>
      <c r="ADF240" s="73">
        <v>0</v>
      </c>
      <c r="ADG240" s="42">
        <v>0</v>
      </c>
      <c r="ADH240" s="73">
        <v>0</v>
      </c>
      <c r="ADI240" s="42"/>
      <c r="ADJ240" s="73"/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>
        <v>0</v>
      </c>
      <c r="AEB240" s="73">
        <v>0</v>
      </c>
      <c r="AEC240" s="42">
        <v>0</v>
      </c>
      <c r="AED240" s="73">
        <v>0</v>
      </c>
      <c r="AEE240" s="42">
        <v>0</v>
      </c>
      <c r="AEF240" s="73">
        <v>0</v>
      </c>
      <c r="AEG240" s="42">
        <v>0</v>
      </c>
      <c r="AEH240" s="73">
        <v>0</v>
      </c>
      <c r="AEI240" s="42"/>
      <c r="AEJ240" s="73"/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>
        <v>0</v>
      </c>
      <c r="AFB240" s="73">
        <v>0</v>
      </c>
      <c r="AFC240" s="42">
        <v>0</v>
      </c>
      <c r="AFD240" s="73">
        <v>0</v>
      </c>
      <c r="AFE240" s="42">
        <v>0</v>
      </c>
      <c r="AFF240" s="73">
        <v>0</v>
      </c>
      <c r="AFG240" s="42">
        <v>0</v>
      </c>
      <c r="AFH240" s="73">
        <v>0</v>
      </c>
      <c r="AFI240" s="42"/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>
        <v>0</v>
      </c>
      <c r="AGA240" s="108">
        <v>0</v>
      </c>
      <c r="AGB240" s="108">
        <v>0</v>
      </c>
      <c r="AGC240" s="108">
        <v>0</v>
      </c>
      <c r="AGD240" s="108"/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>
        <v>0</v>
      </c>
      <c r="M241" s="50">
        <v>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>
        <v>0</v>
      </c>
      <c r="AM241" s="50">
        <v>0</v>
      </c>
      <c r="AN241" s="50">
        <v>0</v>
      </c>
      <c r="AO241" s="50">
        <v>0</v>
      </c>
      <c r="AP241" s="50">
        <v>0</v>
      </c>
      <c r="AQ241" s="50">
        <v>0</v>
      </c>
      <c r="AR241" s="50">
        <v>0</v>
      </c>
      <c r="AS241" s="50">
        <v>0</v>
      </c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>
        <v>0</v>
      </c>
      <c r="BM241" s="50">
        <v>0</v>
      </c>
      <c r="BN241" s="50">
        <v>0</v>
      </c>
      <c r="BO241" s="50">
        <v>0</v>
      </c>
      <c r="BP241" s="50">
        <v>0</v>
      </c>
      <c r="BQ241" s="50">
        <v>0</v>
      </c>
      <c r="BR241" s="50">
        <v>0</v>
      </c>
      <c r="BS241" s="50">
        <v>0</v>
      </c>
      <c r="BT241" s="50"/>
      <c r="BU241" s="62"/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>
        <v>0</v>
      </c>
      <c r="CM241" s="68">
        <v>0</v>
      </c>
      <c r="CN241" s="62">
        <v>0</v>
      </c>
      <c r="CO241" s="68">
        <v>0</v>
      </c>
      <c r="CP241" s="62">
        <v>0</v>
      </c>
      <c r="CQ241" s="68">
        <v>0</v>
      </c>
      <c r="CR241" s="50">
        <v>0</v>
      </c>
      <c r="CS241" s="68">
        <v>0</v>
      </c>
      <c r="CT241" s="62"/>
      <c r="CU241" s="68"/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>
        <v>0</v>
      </c>
      <c r="DM241" s="68">
        <v>0</v>
      </c>
      <c r="DN241" s="62">
        <v>0</v>
      </c>
      <c r="DO241" s="68">
        <v>0</v>
      </c>
      <c r="DP241" s="62">
        <v>0</v>
      </c>
      <c r="DQ241" s="68">
        <v>0</v>
      </c>
      <c r="DR241" s="50">
        <v>0</v>
      </c>
      <c r="DS241" s="68">
        <v>0</v>
      </c>
      <c r="DT241" s="62"/>
      <c r="DU241" s="68"/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>
        <v>0</v>
      </c>
      <c r="EM241" s="68">
        <v>0</v>
      </c>
      <c r="EN241" s="62">
        <v>0</v>
      </c>
      <c r="EO241" s="68">
        <v>0</v>
      </c>
      <c r="EP241" s="62">
        <v>0</v>
      </c>
      <c r="EQ241" s="68">
        <v>0</v>
      </c>
      <c r="ER241" s="62">
        <v>0</v>
      </c>
      <c r="ES241" s="68">
        <v>0</v>
      </c>
      <c r="ET241" s="62"/>
      <c r="EU241" s="68"/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>
        <v>0</v>
      </c>
      <c r="FN241" s="42">
        <v>0</v>
      </c>
      <c r="FO241" s="42">
        <v>0</v>
      </c>
      <c r="FP241" s="42">
        <v>0</v>
      </c>
      <c r="FQ241" s="42"/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>
        <v>0</v>
      </c>
      <c r="GA241" s="42">
        <v>0</v>
      </c>
      <c r="GB241" s="42">
        <v>0</v>
      </c>
      <c r="GC241" s="42">
        <v>0</v>
      </c>
      <c r="GD241" s="42"/>
      <c r="GE241" s="42"/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>
        <v>0</v>
      </c>
      <c r="GN241" s="42">
        <v>0</v>
      </c>
      <c r="GO241" s="42">
        <v>0</v>
      </c>
      <c r="GP241" s="42">
        <v>0</v>
      </c>
      <c r="GQ241" s="42"/>
      <c r="GR241" s="42"/>
      <c r="GS241" s="42"/>
      <c r="GT241" s="42"/>
      <c r="GU241" s="42"/>
      <c r="GV241" s="42"/>
      <c r="GW241" s="42"/>
      <c r="GX241" s="81">
        <f t="shared" si="244"/>
        <v>0</v>
      </c>
      <c r="GY241" s="42">
        <v>4</v>
      </c>
      <c r="GZ241" s="42">
        <v>1</v>
      </c>
      <c r="HA241" s="42">
        <v>0</v>
      </c>
      <c r="HB241" s="42">
        <v>5</v>
      </c>
      <c r="HC241" s="42">
        <v>0</v>
      </c>
      <c r="HD241" s="42"/>
      <c r="HE241" s="42"/>
      <c r="HF241" s="42"/>
      <c r="HG241" s="42"/>
      <c r="HH241" s="42"/>
      <c r="HI241" s="42"/>
      <c r="HJ241" s="42"/>
      <c r="HK241" s="83">
        <f t="shared" si="245"/>
        <v>10</v>
      </c>
      <c r="HL241" s="42">
        <v>4</v>
      </c>
      <c r="HM241" s="42">
        <v>0</v>
      </c>
      <c r="HN241" s="42">
        <v>0</v>
      </c>
      <c r="HO241" s="42">
        <v>5</v>
      </c>
      <c r="HP241" s="42">
        <v>0</v>
      </c>
      <c r="HQ241" s="42"/>
      <c r="HR241" s="42"/>
      <c r="HS241" s="42"/>
      <c r="HT241" s="42"/>
      <c r="HU241" s="42"/>
      <c r="HV241" s="42"/>
      <c r="HW241" s="42"/>
      <c r="HX241" s="83">
        <f t="shared" si="246"/>
        <v>9</v>
      </c>
      <c r="HY241" s="41">
        <v>4</v>
      </c>
      <c r="HZ241" s="73">
        <v>0</v>
      </c>
      <c r="IA241" s="42">
        <v>12</v>
      </c>
      <c r="IB241" s="73">
        <v>0</v>
      </c>
      <c r="IC241" s="42">
        <v>2</v>
      </c>
      <c r="ID241" s="73">
        <v>0</v>
      </c>
      <c r="IE241" s="42">
        <v>7</v>
      </c>
      <c r="IF241" s="73">
        <v>0</v>
      </c>
      <c r="IG241" s="42">
        <v>0</v>
      </c>
      <c r="IH241" s="73">
        <v>0</v>
      </c>
      <c r="II241" s="42"/>
      <c r="IJ241" s="73"/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25</v>
      </c>
      <c r="IX241" s="11">
        <f t="shared" si="248"/>
        <v>0</v>
      </c>
      <c r="IY241" s="41">
        <v>4</v>
      </c>
      <c r="IZ241" s="73">
        <v>0</v>
      </c>
      <c r="JA241" s="42">
        <v>12</v>
      </c>
      <c r="JB241" s="73">
        <v>0</v>
      </c>
      <c r="JC241" s="42">
        <v>2</v>
      </c>
      <c r="JD241" s="73">
        <v>0</v>
      </c>
      <c r="JE241" s="42">
        <v>7</v>
      </c>
      <c r="JF241" s="73">
        <v>0</v>
      </c>
      <c r="JG241" s="42">
        <v>0</v>
      </c>
      <c r="JH241" s="73">
        <v>0</v>
      </c>
      <c r="JI241" s="42"/>
      <c r="JJ241" s="73"/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25</v>
      </c>
      <c r="JX241" s="11">
        <f t="shared" si="250"/>
        <v>0</v>
      </c>
      <c r="JY241" s="41">
        <v>3</v>
      </c>
      <c r="JZ241" s="73">
        <v>0</v>
      </c>
      <c r="KA241" s="42">
        <v>12</v>
      </c>
      <c r="KB241" s="73">
        <v>0</v>
      </c>
      <c r="KC241" s="42">
        <v>2</v>
      </c>
      <c r="KD241" s="73">
        <v>0</v>
      </c>
      <c r="KE241" s="42">
        <v>7</v>
      </c>
      <c r="KF241" s="73">
        <v>0</v>
      </c>
      <c r="KG241" s="42">
        <v>0</v>
      </c>
      <c r="KH241" s="73">
        <v>0</v>
      </c>
      <c r="KI241" s="42"/>
      <c r="KJ241" s="73"/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24</v>
      </c>
      <c r="KX241" s="11">
        <f t="shared" si="252"/>
        <v>0</v>
      </c>
      <c r="KY241" s="41">
        <v>4</v>
      </c>
      <c r="KZ241" s="73">
        <v>0</v>
      </c>
      <c r="LA241" s="42">
        <v>168</v>
      </c>
      <c r="LB241" s="73">
        <v>0</v>
      </c>
      <c r="LC241" s="42">
        <v>4</v>
      </c>
      <c r="LD241" s="73">
        <v>0</v>
      </c>
      <c r="LE241" s="42">
        <v>4</v>
      </c>
      <c r="LF241" s="73">
        <v>0</v>
      </c>
      <c r="LG241" s="42">
        <v>0</v>
      </c>
      <c r="LH241" s="73">
        <v>0</v>
      </c>
      <c r="LI241" s="42"/>
      <c r="LJ241" s="73"/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180</v>
      </c>
      <c r="LX241" s="11">
        <f t="shared" si="254"/>
        <v>0</v>
      </c>
      <c r="LY241" s="42">
        <v>1</v>
      </c>
      <c r="LZ241" s="73">
        <v>0</v>
      </c>
      <c r="MA241" s="42">
        <v>40</v>
      </c>
      <c r="MB241" s="73">
        <v>0</v>
      </c>
      <c r="MC241" s="42">
        <v>4</v>
      </c>
      <c r="MD241" s="73">
        <v>0</v>
      </c>
      <c r="ME241" s="42">
        <v>4</v>
      </c>
      <c r="MF241" s="73">
        <v>0</v>
      </c>
      <c r="MG241" s="42">
        <v>0</v>
      </c>
      <c r="MH241" s="73">
        <v>0</v>
      </c>
      <c r="MI241" s="42"/>
      <c r="MJ241" s="73"/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49</v>
      </c>
      <c r="MX241" s="11">
        <f t="shared" si="256"/>
        <v>0</v>
      </c>
      <c r="MY241" s="42">
        <v>3</v>
      </c>
      <c r="MZ241" s="73">
        <v>0</v>
      </c>
      <c r="NA241" s="42">
        <v>168</v>
      </c>
      <c r="NB241" s="73">
        <v>0</v>
      </c>
      <c r="NC241" s="42">
        <v>3</v>
      </c>
      <c r="ND241" s="73">
        <v>0</v>
      </c>
      <c r="NE241" s="42">
        <v>4</v>
      </c>
      <c r="NF241" s="73">
        <v>0</v>
      </c>
      <c r="NG241" s="42">
        <v>0</v>
      </c>
      <c r="NH241" s="73">
        <v>0</v>
      </c>
      <c r="NI241" s="42"/>
      <c r="NJ241" s="73"/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178</v>
      </c>
      <c r="NX241" s="11">
        <f t="shared" si="258"/>
        <v>0</v>
      </c>
      <c r="NY241" s="42">
        <v>0</v>
      </c>
      <c r="NZ241" s="42">
        <v>0</v>
      </c>
      <c r="OA241" s="42">
        <v>0</v>
      </c>
      <c r="OB241" s="42">
        <v>0</v>
      </c>
      <c r="OC241" s="42">
        <v>0</v>
      </c>
      <c r="OD241" s="42"/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>
        <v>0</v>
      </c>
      <c r="ON241" s="42">
        <v>0</v>
      </c>
      <c r="OO241" s="42">
        <v>0</v>
      </c>
      <c r="OP241" s="42">
        <v>0</v>
      </c>
      <c r="OQ241" s="42"/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2</v>
      </c>
      <c r="OZ241" s="73">
        <v>0</v>
      </c>
      <c r="PA241" s="42">
        <v>39</v>
      </c>
      <c r="PB241" s="73">
        <v>0</v>
      </c>
      <c r="PC241" s="42">
        <v>5</v>
      </c>
      <c r="PD241" s="73">
        <v>0</v>
      </c>
      <c r="PE241" s="42">
        <v>4</v>
      </c>
      <c r="PF241" s="73">
        <v>0</v>
      </c>
      <c r="PG241" s="42">
        <v>0</v>
      </c>
      <c r="PH241" s="73">
        <v>0</v>
      </c>
      <c r="PI241" s="42"/>
      <c r="PJ241" s="73"/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50</v>
      </c>
      <c r="PX241" s="11">
        <f t="shared" si="223"/>
        <v>0</v>
      </c>
      <c r="PY241" s="42">
        <v>3</v>
      </c>
      <c r="PZ241" s="73">
        <v>0</v>
      </c>
      <c r="QA241" s="42">
        <v>168</v>
      </c>
      <c r="QB241" s="73">
        <v>0</v>
      </c>
      <c r="QC241" s="42">
        <v>4</v>
      </c>
      <c r="QD241" s="73">
        <v>0</v>
      </c>
      <c r="QE241" s="42">
        <v>4</v>
      </c>
      <c r="QF241" s="73">
        <v>0</v>
      </c>
      <c r="QG241" s="42">
        <v>0</v>
      </c>
      <c r="QH241" s="73">
        <v>0</v>
      </c>
      <c r="QI241" s="42"/>
      <c r="QJ241" s="73"/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179</v>
      </c>
      <c r="QX241" s="11">
        <f t="shared" si="263"/>
        <v>0</v>
      </c>
      <c r="QY241" s="42">
        <v>0</v>
      </c>
      <c r="QZ241" s="73">
        <v>0</v>
      </c>
      <c r="RA241" s="42">
        <v>78</v>
      </c>
      <c r="RB241" s="73">
        <v>0</v>
      </c>
      <c r="RC241" s="42">
        <v>0</v>
      </c>
      <c r="RD241" s="73">
        <v>0</v>
      </c>
      <c r="RE241" s="42">
        <v>0</v>
      </c>
      <c r="RF241" s="73">
        <v>0</v>
      </c>
      <c r="RG241" s="42">
        <v>0</v>
      </c>
      <c r="RH241" s="73">
        <v>0</v>
      </c>
      <c r="RI241" s="42"/>
      <c r="RJ241" s="73"/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78</v>
      </c>
      <c r="RX241" s="11">
        <f t="shared" si="224"/>
        <v>0</v>
      </c>
      <c r="RY241" s="42">
        <v>2</v>
      </c>
      <c r="RZ241" s="73">
        <v>0</v>
      </c>
      <c r="SA241" s="42">
        <v>35</v>
      </c>
      <c r="SB241" s="73">
        <v>0</v>
      </c>
      <c r="SC241" s="42">
        <v>5</v>
      </c>
      <c r="SD241" s="73">
        <v>0</v>
      </c>
      <c r="SE241" s="42">
        <v>4</v>
      </c>
      <c r="SF241" s="73">
        <v>0</v>
      </c>
      <c r="SG241" s="42">
        <v>0</v>
      </c>
      <c r="SH241" s="73">
        <v>0</v>
      </c>
      <c r="SI241" s="42"/>
      <c r="SJ241" s="73"/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46</v>
      </c>
      <c r="SX241" s="11">
        <f t="shared" si="225"/>
        <v>0</v>
      </c>
      <c r="SY241" s="42">
        <v>3</v>
      </c>
      <c r="SZ241" s="73">
        <v>0</v>
      </c>
      <c r="TA241" s="42">
        <v>162</v>
      </c>
      <c r="TB241" s="73">
        <v>0</v>
      </c>
      <c r="TC241" s="42">
        <v>4</v>
      </c>
      <c r="TD241" s="73">
        <v>0</v>
      </c>
      <c r="TE241" s="42">
        <v>4</v>
      </c>
      <c r="TF241" s="73">
        <v>0</v>
      </c>
      <c r="TG241" s="42">
        <v>0</v>
      </c>
      <c r="TH241" s="73">
        <v>0</v>
      </c>
      <c r="TI241" s="42"/>
      <c r="TJ241" s="73"/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173</v>
      </c>
      <c r="TX241" s="11">
        <f t="shared" si="226"/>
        <v>0</v>
      </c>
      <c r="TY241" s="42">
        <v>0</v>
      </c>
      <c r="TZ241" s="73">
        <v>0</v>
      </c>
      <c r="UA241" s="42">
        <v>0</v>
      </c>
      <c r="UB241" s="73">
        <v>0</v>
      </c>
      <c r="UC241" s="42">
        <v>0</v>
      </c>
      <c r="UD241" s="73">
        <v>0</v>
      </c>
      <c r="UE241" s="42">
        <v>0</v>
      </c>
      <c r="UF241" s="73">
        <v>0</v>
      </c>
      <c r="UG241" s="42">
        <v>0</v>
      </c>
      <c r="UH241" s="73">
        <v>0</v>
      </c>
      <c r="UI241" s="42"/>
      <c r="UJ241" s="73"/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>
        <v>0</v>
      </c>
      <c r="VB241" s="103">
        <v>0</v>
      </c>
      <c r="VC241" s="102">
        <v>0</v>
      </c>
      <c r="VD241" s="103">
        <v>0</v>
      </c>
      <c r="VE241" s="102">
        <v>0</v>
      </c>
      <c r="VF241" s="103">
        <v>0</v>
      </c>
      <c r="VG241" s="102">
        <v>0</v>
      </c>
      <c r="VH241" s="103">
        <v>0</v>
      </c>
      <c r="VI241" s="102"/>
      <c r="VJ241" s="103"/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>
        <v>0</v>
      </c>
      <c r="WA241" s="42">
        <v>0</v>
      </c>
      <c r="WB241" s="42">
        <v>0</v>
      </c>
      <c r="WC241" s="42">
        <v>0</v>
      </c>
      <c r="WD241" s="42"/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>
        <v>0</v>
      </c>
      <c r="WO241" s="73">
        <v>0</v>
      </c>
      <c r="WP241" s="42">
        <v>0</v>
      </c>
      <c r="WQ241" s="73">
        <v>0</v>
      </c>
      <c r="WR241" s="42">
        <v>0</v>
      </c>
      <c r="WS241" s="73">
        <v>0</v>
      </c>
      <c r="WT241" s="42">
        <v>0</v>
      </c>
      <c r="WU241" s="73">
        <v>0</v>
      </c>
      <c r="WV241" s="42"/>
      <c r="WW241" s="73"/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>
        <v>0</v>
      </c>
      <c r="XO241" s="73">
        <v>0</v>
      </c>
      <c r="XP241" s="42">
        <v>0</v>
      </c>
      <c r="XQ241" s="73">
        <v>0</v>
      </c>
      <c r="XR241" s="42">
        <v>0</v>
      </c>
      <c r="XS241" s="73">
        <v>0</v>
      </c>
      <c r="XT241" s="42">
        <v>0</v>
      </c>
      <c r="XU241" s="73">
        <v>0</v>
      </c>
      <c r="XV241" s="42"/>
      <c r="XW241" s="73"/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2">
        <v>0</v>
      </c>
      <c r="YM241" s="143">
        <v>0</v>
      </c>
      <c r="YN241" s="142">
        <v>0</v>
      </c>
      <c r="YO241" s="143">
        <v>0</v>
      </c>
      <c r="YP241" s="142">
        <v>0</v>
      </c>
      <c r="YQ241" s="143">
        <v>0</v>
      </c>
      <c r="YR241" s="142">
        <v>0</v>
      </c>
      <c r="YS241" s="143">
        <v>0</v>
      </c>
      <c r="YT241" s="142">
        <v>0</v>
      </c>
      <c r="YU241" s="143">
        <v>0</v>
      </c>
      <c r="YV241" s="142"/>
      <c r="YW241" s="143"/>
      <c r="YX241" s="142"/>
      <c r="YY241" s="143"/>
      <c r="YZ241" s="142"/>
      <c r="ZA241" s="143"/>
      <c r="ZB241" s="142"/>
      <c r="ZC241" s="143"/>
      <c r="ZD241" s="142"/>
      <c r="ZE241" s="143"/>
      <c r="ZF241" s="142"/>
      <c r="ZG241" s="143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>
        <v>0</v>
      </c>
      <c r="ZN241" s="42">
        <v>0</v>
      </c>
      <c r="ZO241" s="42">
        <v>0</v>
      </c>
      <c r="ZP241" s="42">
        <v>0</v>
      </c>
      <c r="ZQ241" s="42"/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>
        <v>0</v>
      </c>
      <c r="AAB241" s="73">
        <v>0</v>
      </c>
      <c r="AAC241" s="42">
        <v>0</v>
      </c>
      <c r="AAD241" s="73">
        <v>0</v>
      </c>
      <c r="AAE241" s="42">
        <v>0</v>
      </c>
      <c r="AAF241" s="73">
        <v>0</v>
      </c>
      <c r="AAG241" s="42">
        <v>0</v>
      </c>
      <c r="AAH241" s="73">
        <v>0</v>
      </c>
      <c r="AAI241" s="42"/>
      <c r="AAJ241" s="73"/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>
        <v>0</v>
      </c>
      <c r="ABB241" s="73">
        <v>0</v>
      </c>
      <c r="ABC241" s="42">
        <v>0</v>
      </c>
      <c r="ABD241" s="73">
        <v>0</v>
      </c>
      <c r="ABE241" s="42">
        <v>0</v>
      </c>
      <c r="ABF241" s="73">
        <v>0</v>
      </c>
      <c r="ABG241" s="42">
        <v>0</v>
      </c>
      <c r="ABH241" s="73">
        <v>0</v>
      </c>
      <c r="ABI241" s="42"/>
      <c r="ABJ241" s="73"/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>
        <v>0</v>
      </c>
      <c r="ACB241" s="73">
        <v>0</v>
      </c>
      <c r="ACC241" s="42">
        <v>0</v>
      </c>
      <c r="ACD241" s="73">
        <v>0</v>
      </c>
      <c r="ACE241" s="42">
        <v>0</v>
      </c>
      <c r="ACF241" s="73">
        <v>0</v>
      </c>
      <c r="ACG241" s="42">
        <v>0</v>
      </c>
      <c r="ACH241" s="73">
        <v>0</v>
      </c>
      <c r="ACI241" s="42"/>
      <c r="ACJ241" s="73"/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>
        <v>0</v>
      </c>
      <c r="ADB241" s="73">
        <v>0</v>
      </c>
      <c r="ADC241" s="42">
        <v>0</v>
      </c>
      <c r="ADD241" s="73">
        <v>0</v>
      </c>
      <c r="ADE241" s="42">
        <v>0</v>
      </c>
      <c r="ADF241" s="73">
        <v>0</v>
      </c>
      <c r="ADG241" s="42">
        <v>0</v>
      </c>
      <c r="ADH241" s="73">
        <v>0</v>
      </c>
      <c r="ADI241" s="42"/>
      <c r="ADJ241" s="73"/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>
        <v>0</v>
      </c>
      <c r="AEB241" s="73">
        <v>0</v>
      </c>
      <c r="AEC241" s="42">
        <v>0</v>
      </c>
      <c r="AED241" s="73">
        <v>0</v>
      </c>
      <c r="AEE241" s="42">
        <v>0</v>
      </c>
      <c r="AEF241" s="73">
        <v>0</v>
      </c>
      <c r="AEG241" s="42">
        <v>0</v>
      </c>
      <c r="AEH241" s="73">
        <v>0</v>
      </c>
      <c r="AEI241" s="42"/>
      <c r="AEJ241" s="73"/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>
        <v>0</v>
      </c>
      <c r="AFB241" s="73">
        <v>0</v>
      </c>
      <c r="AFC241" s="42">
        <v>0</v>
      </c>
      <c r="AFD241" s="73">
        <v>0</v>
      </c>
      <c r="AFE241" s="42">
        <v>0</v>
      </c>
      <c r="AFF241" s="73">
        <v>0</v>
      </c>
      <c r="AFG241" s="42">
        <v>0</v>
      </c>
      <c r="AFH241" s="73">
        <v>0</v>
      </c>
      <c r="AFI241" s="42"/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>
        <v>0</v>
      </c>
      <c r="AGA241" s="108">
        <v>0</v>
      </c>
      <c r="AGB241" s="108">
        <v>0</v>
      </c>
      <c r="AGC241" s="108">
        <v>0</v>
      </c>
      <c r="AGD241" s="108"/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>
        <v>0</v>
      </c>
      <c r="M242" s="50">
        <v>0</v>
      </c>
      <c r="N242" s="50">
        <v>0</v>
      </c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>
        <v>0</v>
      </c>
      <c r="AM242" s="50">
        <v>0</v>
      </c>
      <c r="AN242" s="50">
        <v>0</v>
      </c>
      <c r="AO242" s="50">
        <v>0</v>
      </c>
      <c r="AP242" s="50">
        <v>0</v>
      </c>
      <c r="AQ242" s="50">
        <v>0</v>
      </c>
      <c r="AR242" s="50">
        <v>0</v>
      </c>
      <c r="AS242" s="50">
        <v>0</v>
      </c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>
        <v>0</v>
      </c>
      <c r="BM242" s="50">
        <v>0</v>
      </c>
      <c r="BN242" s="50">
        <v>0</v>
      </c>
      <c r="BO242" s="50">
        <v>0</v>
      </c>
      <c r="BP242" s="50">
        <v>0</v>
      </c>
      <c r="BQ242" s="50">
        <v>0</v>
      </c>
      <c r="BR242" s="50">
        <v>0</v>
      </c>
      <c r="BS242" s="50">
        <v>0</v>
      </c>
      <c r="BT242" s="50"/>
      <c r="BU242" s="62"/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>
        <v>0</v>
      </c>
      <c r="CM242" s="68">
        <v>0</v>
      </c>
      <c r="CN242" s="62">
        <v>0</v>
      </c>
      <c r="CO242" s="68">
        <v>0</v>
      </c>
      <c r="CP242" s="62">
        <v>0</v>
      </c>
      <c r="CQ242" s="68">
        <v>0</v>
      </c>
      <c r="CR242" s="50">
        <v>0</v>
      </c>
      <c r="CS242" s="68">
        <v>0</v>
      </c>
      <c r="CT242" s="62"/>
      <c r="CU242" s="68"/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>
        <v>0</v>
      </c>
      <c r="DM242" s="68">
        <v>0</v>
      </c>
      <c r="DN242" s="62">
        <v>0</v>
      </c>
      <c r="DO242" s="68">
        <v>0</v>
      </c>
      <c r="DP242" s="62">
        <v>0</v>
      </c>
      <c r="DQ242" s="68">
        <v>0</v>
      </c>
      <c r="DR242" s="50">
        <v>0</v>
      </c>
      <c r="DS242" s="68">
        <v>0</v>
      </c>
      <c r="DT242" s="62"/>
      <c r="DU242" s="68"/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>
        <v>0</v>
      </c>
      <c r="EM242" s="68">
        <v>0</v>
      </c>
      <c r="EN242" s="62">
        <v>0</v>
      </c>
      <c r="EO242" s="68">
        <v>0</v>
      </c>
      <c r="EP242" s="62">
        <v>0</v>
      </c>
      <c r="EQ242" s="68">
        <v>0</v>
      </c>
      <c r="ER242" s="62">
        <v>0</v>
      </c>
      <c r="ES242" s="68">
        <v>0</v>
      </c>
      <c r="ET242" s="62"/>
      <c r="EU242" s="68"/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>
        <v>0</v>
      </c>
      <c r="FN242" s="42">
        <v>0</v>
      </c>
      <c r="FO242" s="42">
        <v>0</v>
      </c>
      <c r="FP242" s="42">
        <v>0</v>
      </c>
      <c r="FQ242" s="42"/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>
        <v>0</v>
      </c>
      <c r="GA242" s="42">
        <v>0</v>
      </c>
      <c r="GB242" s="42">
        <v>0</v>
      </c>
      <c r="GC242" s="42">
        <v>0</v>
      </c>
      <c r="GD242" s="42"/>
      <c r="GE242" s="42"/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>
        <v>0</v>
      </c>
      <c r="GN242" s="42">
        <v>0</v>
      </c>
      <c r="GO242" s="42">
        <v>0</v>
      </c>
      <c r="GP242" s="42">
        <v>0</v>
      </c>
      <c r="GQ242" s="42"/>
      <c r="GR242" s="42"/>
      <c r="GS242" s="42"/>
      <c r="GT242" s="42"/>
      <c r="GU242" s="42"/>
      <c r="GV242" s="42"/>
      <c r="GW242" s="42"/>
      <c r="GX242" s="81">
        <f t="shared" si="244"/>
        <v>0</v>
      </c>
      <c r="GY242" s="42">
        <v>3</v>
      </c>
      <c r="GZ242" s="42">
        <v>7</v>
      </c>
      <c r="HA242" s="42">
        <v>1</v>
      </c>
      <c r="HB242" s="42">
        <v>3</v>
      </c>
      <c r="HC242" s="42">
        <v>7</v>
      </c>
      <c r="HD242" s="42"/>
      <c r="HE242" s="42"/>
      <c r="HF242" s="42"/>
      <c r="HG242" s="42"/>
      <c r="HH242" s="42"/>
      <c r="HI242" s="42"/>
      <c r="HJ242" s="42"/>
      <c r="HK242" s="83">
        <f t="shared" si="245"/>
        <v>21</v>
      </c>
      <c r="HL242" s="42">
        <v>1</v>
      </c>
      <c r="HM242" s="42">
        <v>5</v>
      </c>
      <c r="HN242" s="42">
        <v>1</v>
      </c>
      <c r="HO242" s="42">
        <v>2</v>
      </c>
      <c r="HP242" s="42">
        <v>4</v>
      </c>
      <c r="HQ242" s="42"/>
      <c r="HR242" s="42"/>
      <c r="HS242" s="42"/>
      <c r="HT242" s="42"/>
      <c r="HU242" s="42"/>
      <c r="HV242" s="42"/>
      <c r="HW242" s="42"/>
      <c r="HX242" s="83">
        <f t="shared" si="246"/>
        <v>13</v>
      </c>
      <c r="HY242" s="41">
        <v>5</v>
      </c>
      <c r="HZ242" s="73">
        <v>0</v>
      </c>
      <c r="IA242" s="42">
        <v>4</v>
      </c>
      <c r="IB242" s="73">
        <v>0</v>
      </c>
      <c r="IC242" s="42">
        <v>1</v>
      </c>
      <c r="ID242" s="73">
        <v>0</v>
      </c>
      <c r="IE242" s="42">
        <v>2</v>
      </c>
      <c r="IF242" s="73">
        <v>0</v>
      </c>
      <c r="IG242" s="42">
        <v>7</v>
      </c>
      <c r="IH242" s="73">
        <v>0</v>
      </c>
      <c r="II242" s="42"/>
      <c r="IJ242" s="73"/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19</v>
      </c>
      <c r="IX242" s="11">
        <f t="shared" si="248"/>
        <v>0</v>
      </c>
      <c r="IY242" s="41">
        <v>7</v>
      </c>
      <c r="IZ242" s="73">
        <v>0</v>
      </c>
      <c r="JA242" s="42">
        <v>5</v>
      </c>
      <c r="JB242" s="73">
        <v>0</v>
      </c>
      <c r="JC242" s="42">
        <v>1</v>
      </c>
      <c r="JD242" s="73">
        <v>0</v>
      </c>
      <c r="JE242" s="42">
        <v>2</v>
      </c>
      <c r="JF242" s="73">
        <v>0</v>
      </c>
      <c r="JG242" s="42">
        <v>7</v>
      </c>
      <c r="JH242" s="73">
        <v>0</v>
      </c>
      <c r="JI242" s="42"/>
      <c r="JJ242" s="73"/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22</v>
      </c>
      <c r="JX242" s="11">
        <f t="shared" si="250"/>
        <v>0</v>
      </c>
      <c r="JY242" s="41">
        <v>5</v>
      </c>
      <c r="JZ242" s="73">
        <v>0</v>
      </c>
      <c r="KA242" s="42">
        <v>7</v>
      </c>
      <c r="KB242" s="73">
        <v>0</v>
      </c>
      <c r="KC242" s="42">
        <v>1</v>
      </c>
      <c r="KD242" s="73">
        <v>0</v>
      </c>
      <c r="KE242" s="42">
        <v>3</v>
      </c>
      <c r="KF242" s="73">
        <v>0</v>
      </c>
      <c r="KG242" s="42">
        <v>7</v>
      </c>
      <c r="KH242" s="73">
        <v>0</v>
      </c>
      <c r="KI242" s="42"/>
      <c r="KJ242" s="73"/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23</v>
      </c>
      <c r="KX242" s="11">
        <f t="shared" si="252"/>
        <v>0</v>
      </c>
      <c r="KY242" s="41">
        <v>5</v>
      </c>
      <c r="KZ242" s="73">
        <v>0</v>
      </c>
      <c r="LA242" s="42">
        <v>3</v>
      </c>
      <c r="LB242" s="73">
        <v>0</v>
      </c>
      <c r="LC242" s="42">
        <v>1</v>
      </c>
      <c r="LD242" s="73">
        <v>0</v>
      </c>
      <c r="LE242" s="42">
        <v>1</v>
      </c>
      <c r="LF242" s="73">
        <v>0</v>
      </c>
      <c r="LG242" s="42">
        <v>5</v>
      </c>
      <c r="LH242" s="73">
        <v>0</v>
      </c>
      <c r="LI242" s="42"/>
      <c r="LJ242" s="73"/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15</v>
      </c>
      <c r="LX242" s="11">
        <f t="shared" si="254"/>
        <v>0</v>
      </c>
      <c r="LY242" s="42">
        <v>0</v>
      </c>
      <c r="LZ242" s="73">
        <v>0</v>
      </c>
      <c r="MA242" s="42">
        <v>1</v>
      </c>
      <c r="MB242" s="73">
        <v>0</v>
      </c>
      <c r="MC242" s="42">
        <v>0</v>
      </c>
      <c r="MD242" s="73">
        <v>0</v>
      </c>
      <c r="ME242" s="42">
        <v>1</v>
      </c>
      <c r="MF242" s="73">
        <v>0</v>
      </c>
      <c r="MG242" s="42">
        <v>2</v>
      </c>
      <c r="MH242" s="73">
        <v>0</v>
      </c>
      <c r="MI242" s="42"/>
      <c r="MJ242" s="73"/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4</v>
      </c>
      <c r="MX242" s="11">
        <f t="shared" si="256"/>
        <v>0</v>
      </c>
      <c r="MY242" s="42">
        <v>5</v>
      </c>
      <c r="MZ242" s="73">
        <v>0</v>
      </c>
      <c r="NA242" s="42">
        <v>6</v>
      </c>
      <c r="NB242" s="73">
        <v>0</v>
      </c>
      <c r="NC242" s="42">
        <v>1</v>
      </c>
      <c r="ND242" s="73">
        <v>0</v>
      </c>
      <c r="NE242" s="42">
        <v>2</v>
      </c>
      <c r="NF242" s="73">
        <v>0</v>
      </c>
      <c r="NG242" s="42">
        <v>5</v>
      </c>
      <c r="NH242" s="73">
        <v>0</v>
      </c>
      <c r="NI242" s="42"/>
      <c r="NJ242" s="73"/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19</v>
      </c>
      <c r="NX242" s="11">
        <f t="shared" si="258"/>
        <v>0</v>
      </c>
      <c r="NY242" s="42">
        <v>0</v>
      </c>
      <c r="NZ242" s="42">
        <v>0</v>
      </c>
      <c r="OA242" s="42">
        <v>0</v>
      </c>
      <c r="OB242" s="42">
        <v>0</v>
      </c>
      <c r="OC242" s="42">
        <v>0</v>
      </c>
      <c r="OD242" s="42"/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>
        <v>0</v>
      </c>
      <c r="ON242" s="42">
        <v>0</v>
      </c>
      <c r="OO242" s="42">
        <v>0</v>
      </c>
      <c r="OP242" s="42">
        <v>0</v>
      </c>
      <c r="OQ242" s="42"/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3</v>
      </c>
      <c r="OZ242" s="73">
        <v>0</v>
      </c>
      <c r="PA242" s="42">
        <v>1</v>
      </c>
      <c r="PB242" s="73">
        <v>0</v>
      </c>
      <c r="PC242" s="42">
        <v>0</v>
      </c>
      <c r="PD242" s="73">
        <v>0</v>
      </c>
      <c r="PE242" s="42">
        <v>1</v>
      </c>
      <c r="PF242" s="73">
        <v>0</v>
      </c>
      <c r="PG242" s="42">
        <v>2</v>
      </c>
      <c r="PH242" s="73">
        <v>0</v>
      </c>
      <c r="PI242" s="42"/>
      <c r="PJ242" s="73"/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7</v>
      </c>
      <c r="PX242" s="11">
        <f t="shared" si="223"/>
        <v>0</v>
      </c>
      <c r="PY242" s="42">
        <v>101</v>
      </c>
      <c r="PZ242" s="73">
        <v>0</v>
      </c>
      <c r="QA242" s="42">
        <v>6</v>
      </c>
      <c r="QB242" s="73">
        <v>0</v>
      </c>
      <c r="QC242" s="42">
        <v>1</v>
      </c>
      <c r="QD242" s="73">
        <v>0</v>
      </c>
      <c r="QE242" s="42">
        <v>2</v>
      </c>
      <c r="QF242" s="73">
        <v>0</v>
      </c>
      <c r="QG242" s="42">
        <v>6</v>
      </c>
      <c r="QH242" s="73">
        <v>0</v>
      </c>
      <c r="QI242" s="42"/>
      <c r="QJ242" s="73"/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116</v>
      </c>
      <c r="QX242" s="11">
        <f t="shared" si="263"/>
        <v>0</v>
      </c>
      <c r="QY242" s="42">
        <v>53</v>
      </c>
      <c r="QZ242" s="73">
        <v>0</v>
      </c>
      <c r="RA242" s="42">
        <v>0</v>
      </c>
      <c r="RB242" s="73">
        <v>0</v>
      </c>
      <c r="RC242" s="42">
        <v>0</v>
      </c>
      <c r="RD242" s="73">
        <v>0</v>
      </c>
      <c r="RE242" s="42">
        <v>0</v>
      </c>
      <c r="RF242" s="73">
        <v>0</v>
      </c>
      <c r="RG242" s="42">
        <v>0</v>
      </c>
      <c r="RH242" s="73">
        <v>0</v>
      </c>
      <c r="RI242" s="42"/>
      <c r="RJ242" s="73"/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53</v>
      </c>
      <c r="RX242" s="11">
        <f t="shared" si="224"/>
        <v>0</v>
      </c>
      <c r="RY242" s="42">
        <v>3</v>
      </c>
      <c r="RZ242" s="73">
        <v>0</v>
      </c>
      <c r="SA242" s="42">
        <v>1</v>
      </c>
      <c r="SB242" s="73">
        <v>0</v>
      </c>
      <c r="SC242" s="42">
        <v>0</v>
      </c>
      <c r="SD242" s="73">
        <v>0</v>
      </c>
      <c r="SE242" s="42">
        <v>1</v>
      </c>
      <c r="SF242" s="73">
        <v>0</v>
      </c>
      <c r="SG242" s="42">
        <v>2</v>
      </c>
      <c r="SH242" s="73">
        <v>0</v>
      </c>
      <c r="SI242" s="42"/>
      <c r="SJ242" s="73"/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7</v>
      </c>
      <c r="SX242" s="11">
        <f t="shared" si="225"/>
        <v>0</v>
      </c>
      <c r="SY242" s="42">
        <v>91</v>
      </c>
      <c r="SZ242" s="73">
        <v>0</v>
      </c>
      <c r="TA242" s="42">
        <v>6</v>
      </c>
      <c r="TB242" s="73">
        <v>0</v>
      </c>
      <c r="TC242" s="42">
        <v>1</v>
      </c>
      <c r="TD242" s="73">
        <v>0</v>
      </c>
      <c r="TE242" s="42">
        <v>2</v>
      </c>
      <c r="TF242" s="73">
        <v>0</v>
      </c>
      <c r="TG242" s="42">
        <v>6</v>
      </c>
      <c r="TH242" s="73">
        <v>0</v>
      </c>
      <c r="TI242" s="42"/>
      <c r="TJ242" s="73"/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106</v>
      </c>
      <c r="TX242" s="11">
        <f t="shared" si="226"/>
        <v>0</v>
      </c>
      <c r="TY242" s="42">
        <v>0</v>
      </c>
      <c r="TZ242" s="73">
        <v>0</v>
      </c>
      <c r="UA242" s="42">
        <v>0</v>
      </c>
      <c r="UB242" s="73">
        <v>0</v>
      </c>
      <c r="UC242" s="42">
        <v>0</v>
      </c>
      <c r="UD242" s="73">
        <v>0</v>
      </c>
      <c r="UE242" s="42">
        <v>0</v>
      </c>
      <c r="UF242" s="73">
        <v>0</v>
      </c>
      <c r="UG242" s="42">
        <v>0</v>
      </c>
      <c r="UH242" s="73">
        <v>0</v>
      </c>
      <c r="UI242" s="42"/>
      <c r="UJ242" s="73"/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>
        <v>0</v>
      </c>
      <c r="VB242" s="103">
        <v>0</v>
      </c>
      <c r="VC242" s="102">
        <v>0</v>
      </c>
      <c r="VD242" s="103">
        <v>0</v>
      </c>
      <c r="VE242" s="102">
        <v>0</v>
      </c>
      <c r="VF242" s="103">
        <v>0</v>
      </c>
      <c r="VG242" s="102">
        <v>0</v>
      </c>
      <c r="VH242" s="103">
        <v>0</v>
      </c>
      <c r="VI242" s="102"/>
      <c r="VJ242" s="103"/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>
        <v>0</v>
      </c>
      <c r="WA242" s="42">
        <v>0</v>
      </c>
      <c r="WB242" s="42">
        <v>0</v>
      </c>
      <c r="WC242" s="42">
        <v>0</v>
      </c>
      <c r="WD242" s="42"/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>
        <v>0</v>
      </c>
      <c r="WO242" s="73">
        <v>0</v>
      </c>
      <c r="WP242" s="42">
        <v>0</v>
      </c>
      <c r="WQ242" s="73">
        <v>0</v>
      </c>
      <c r="WR242" s="42">
        <v>0</v>
      </c>
      <c r="WS242" s="73">
        <v>0</v>
      </c>
      <c r="WT242" s="42">
        <v>0</v>
      </c>
      <c r="WU242" s="73">
        <v>0</v>
      </c>
      <c r="WV242" s="42"/>
      <c r="WW242" s="73"/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>
        <v>0</v>
      </c>
      <c r="XO242" s="73">
        <v>0</v>
      </c>
      <c r="XP242" s="42">
        <v>0</v>
      </c>
      <c r="XQ242" s="73">
        <v>0</v>
      </c>
      <c r="XR242" s="42">
        <v>0</v>
      </c>
      <c r="XS242" s="73">
        <v>0</v>
      </c>
      <c r="XT242" s="42">
        <v>0</v>
      </c>
      <c r="XU242" s="73">
        <v>0</v>
      </c>
      <c r="XV242" s="42"/>
      <c r="XW242" s="73"/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2">
        <v>0</v>
      </c>
      <c r="YM242" s="143">
        <v>0</v>
      </c>
      <c r="YN242" s="142">
        <v>0</v>
      </c>
      <c r="YO242" s="143">
        <v>0</v>
      </c>
      <c r="YP242" s="142">
        <v>0</v>
      </c>
      <c r="YQ242" s="143">
        <v>0</v>
      </c>
      <c r="YR242" s="142">
        <v>0</v>
      </c>
      <c r="YS242" s="143">
        <v>0</v>
      </c>
      <c r="YT242" s="142">
        <v>0</v>
      </c>
      <c r="YU242" s="143">
        <v>0</v>
      </c>
      <c r="YV242" s="142"/>
      <c r="YW242" s="143"/>
      <c r="YX242" s="142"/>
      <c r="YY242" s="143"/>
      <c r="YZ242" s="142"/>
      <c r="ZA242" s="143"/>
      <c r="ZB242" s="142"/>
      <c r="ZC242" s="143"/>
      <c r="ZD242" s="142"/>
      <c r="ZE242" s="143"/>
      <c r="ZF242" s="142"/>
      <c r="ZG242" s="143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>
        <v>0</v>
      </c>
      <c r="ZN242" s="42">
        <v>0</v>
      </c>
      <c r="ZO242" s="42">
        <v>0</v>
      </c>
      <c r="ZP242" s="42">
        <v>0</v>
      </c>
      <c r="ZQ242" s="42"/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>
        <v>0</v>
      </c>
      <c r="AAB242" s="73">
        <v>0</v>
      </c>
      <c r="AAC242" s="42">
        <v>0</v>
      </c>
      <c r="AAD242" s="73">
        <v>0</v>
      </c>
      <c r="AAE242" s="42">
        <v>0</v>
      </c>
      <c r="AAF242" s="73">
        <v>0</v>
      </c>
      <c r="AAG242" s="42">
        <v>0</v>
      </c>
      <c r="AAH242" s="73">
        <v>0</v>
      </c>
      <c r="AAI242" s="42"/>
      <c r="AAJ242" s="73"/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>
        <v>0</v>
      </c>
      <c r="ABB242" s="73">
        <v>0</v>
      </c>
      <c r="ABC242" s="42">
        <v>0</v>
      </c>
      <c r="ABD242" s="73">
        <v>0</v>
      </c>
      <c r="ABE242" s="42">
        <v>0</v>
      </c>
      <c r="ABF242" s="73">
        <v>0</v>
      </c>
      <c r="ABG242" s="42">
        <v>0</v>
      </c>
      <c r="ABH242" s="73">
        <v>0</v>
      </c>
      <c r="ABI242" s="42"/>
      <c r="ABJ242" s="73"/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>
        <v>0</v>
      </c>
      <c r="ACB242" s="73">
        <v>0</v>
      </c>
      <c r="ACC242" s="42">
        <v>0</v>
      </c>
      <c r="ACD242" s="73">
        <v>0</v>
      </c>
      <c r="ACE242" s="42">
        <v>0</v>
      </c>
      <c r="ACF242" s="73">
        <v>0</v>
      </c>
      <c r="ACG242" s="42">
        <v>0</v>
      </c>
      <c r="ACH242" s="73">
        <v>0</v>
      </c>
      <c r="ACI242" s="42"/>
      <c r="ACJ242" s="73"/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>
        <v>0</v>
      </c>
      <c r="ADB242" s="73">
        <v>0</v>
      </c>
      <c r="ADC242" s="42">
        <v>0</v>
      </c>
      <c r="ADD242" s="73">
        <v>0</v>
      </c>
      <c r="ADE242" s="42">
        <v>0</v>
      </c>
      <c r="ADF242" s="73">
        <v>0</v>
      </c>
      <c r="ADG242" s="42">
        <v>0</v>
      </c>
      <c r="ADH242" s="73">
        <v>0</v>
      </c>
      <c r="ADI242" s="42"/>
      <c r="ADJ242" s="73"/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>
        <v>0</v>
      </c>
      <c r="AEB242" s="73">
        <v>0</v>
      </c>
      <c r="AEC242" s="42">
        <v>0</v>
      </c>
      <c r="AED242" s="73">
        <v>0</v>
      </c>
      <c r="AEE242" s="42">
        <v>0</v>
      </c>
      <c r="AEF242" s="73">
        <v>0</v>
      </c>
      <c r="AEG242" s="42">
        <v>0</v>
      </c>
      <c r="AEH242" s="73">
        <v>0</v>
      </c>
      <c r="AEI242" s="42"/>
      <c r="AEJ242" s="73"/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>
        <v>0</v>
      </c>
      <c r="AFB242" s="73">
        <v>0</v>
      </c>
      <c r="AFC242" s="42">
        <v>0</v>
      </c>
      <c r="AFD242" s="73">
        <v>0</v>
      </c>
      <c r="AFE242" s="42">
        <v>0</v>
      </c>
      <c r="AFF242" s="73">
        <v>0</v>
      </c>
      <c r="AFG242" s="42">
        <v>0</v>
      </c>
      <c r="AFH242" s="73">
        <v>0</v>
      </c>
      <c r="AFI242" s="42"/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>
        <v>0</v>
      </c>
      <c r="AGA242" s="108">
        <v>0</v>
      </c>
      <c r="AGB242" s="108">
        <v>0</v>
      </c>
      <c r="AGC242" s="108">
        <v>0</v>
      </c>
      <c r="AGD242" s="108"/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>
        <v>0</v>
      </c>
      <c r="M243" s="50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50">
        <v>0</v>
      </c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50">
        <v>0</v>
      </c>
      <c r="BS243" s="50">
        <v>0</v>
      </c>
      <c r="BT243" s="50"/>
      <c r="BU243" s="62"/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>
        <v>0</v>
      </c>
      <c r="CM243" s="68">
        <v>0</v>
      </c>
      <c r="CN243" s="62">
        <v>0</v>
      </c>
      <c r="CO243" s="68">
        <v>0</v>
      </c>
      <c r="CP243" s="62">
        <v>0</v>
      </c>
      <c r="CQ243" s="68">
        <v>0</v>
      </c>
      <c r="CR243" s="50">
        <v>0</v>
      </c>
      <c r="CS243" s="68">
        <v>0</v>
      </c>
      <c r="CT243" s="62"/>
      <c r="CU243" s="68"/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>
        <v>0</v>
      </c>
      <c r="DM243" s="68">
        <v>0</v>
      </c>
      <c r="DN243" s="62">
        <v>0</v>
      </c>
      <c r="DO243" s="68">
        <v>0</v>
      </c>
      <c r="DP243" s="62">
        <v>0</v>
      </c>
      <c r="DQ243" s="68">
        <v>0</v>
      </c>
      <c r="DR243" s="50">
        <v>0</v>
      </c>
      <c r="DS243" s="68">
        <v>0</v>
      </c>
      <c r="DT243" s="62"/>
      <c r="DU243" s="68"/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>
        <v>0</v>
      </c>
      <c r="EM243" s="68">
        <v>0</v>
      </c>
      <c r="EN243" s="62">
        <v>0</v>
      </c>
      <c r="EO243" s="68">
        <v>0</v>
      </c>
      <c r="EP243" s="62">
        <v>0</v>
      </c>
      <c r="EQ243" s="68">
        <v>0</v>
      </c>
      <c r="ER243" s="62">
        <v>0</v>
      </c>
      <c r="ES243" s="68">
        <v>0</v>
      </c>
      <c r="ET243" s="62"/>
      <c r="EU243" s="68"/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>
        <v>0</v>
      </c>
      <c r="FN243" s="42">
        <v>0</v>
      </c>
      <c r="FO243" s="42">
        <v>0</v>
      </c>
      <c r="FP243" s="42">
        <v>0</v>
      </c>
      <c r="FQ243" s="42"/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>
        <v>0</v>
      </c>
      <c r="GA243" s="42">
        <v>0</v>
      </c>
      <c r="GB243" s="42">
        <v>0</v>
      </c>
      <c r="GC243" s="42">
        <v>0</v>
      </c>
      <c r="GD243" s="42"/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>
        <v>0</v>
      </c>
      <c r="GN243" s="42">
        <v>0</v>
      </c>
      <c r="GO243" s="42">
        <v>0</v>
      </c>
      <c r="GP243" s="42">
        <v>0</v>
      </c>
      <c r="GQ243" s="42"/>
      <c r="GR243" s="42"/>
      <c r="GS243" s="42"/>
      <c r="GT243" s="42"/>
      <c r="GU243" s="42"/>
      <c r="GV243" s="42"/>
      <c r="GW243" s="42"/>
      <c r="GX243" s="81">
        <f t="shared" si="244"/>
        <v>0</v>
      </c>
      <c r="GY243" s="42">
        <v>9</v>
      </c>
      <c r="GZ243" s="42">
        <v>5</v>
      </c>
      <c r="HA243" s="42">
        <v>6</v>
      </c>
      <c r="HB243" s="42">
        <v>8</v>
      </c>
      <c r="HC243" s="42">
        <v>8</v>
      </c>
      <c r="HD243" s="42"/>
      <c r="HE243" s="42"/>
      <c r="HF243" s="42"/>
      <c r="HG243" s="42"/>
      <c r="HH243" s="42"/>
      <c r="HI243" s="42"/>
      <c r="HJ243" s="42"/>
      <c r="HK243" s="83">
        <f t="shared" si="245"/>
        <v>36</v>
      </c>
      <c r="HL243" s="42">
        <v>6</v>
      </c>
      <c r="HM243" s="42">
        <v>1</v>
      </c>
      <c r="HN243" s="42">
        <v>1</v>
      </c>
      <c r="HO243" s="42">
        <v>3</v>
      </c>
      <c r="HP243" s="42">
        <v>3</v>
      </c>
      <c r="HQ243" s="42"/>
      <c r="HR243" s="42"/>
      <c r="HS243" s="42"/>
      <c r="HT243" s="42"/>
      <c r="HU243" s="42"/>
      <c r="HV243" s="42"/>
      <c r="HW243" s="42"/>
      <c r="HX243" s="83">
        <f t="shared" si="246"/>
        <v>14</v>
      </c>
      <c r="HY243" s="41">
        <v>11</v>
      </c>
      <c r="HZ243" s="73">
        <v>0</v>
      </c>
      <c r="IA243" s="42">
        <v>7</v>
      </c>
      <c r="IB243" s="73">
        <v>0</v>
      </c>
      <c r="IC243" s="42">
        <v>9</v>
      </c>
      <c r="ID243" s="73">
        <v>0</v>
      </c>
      <c r="IE243" s="42">
        <v>10</v>
      </c>
      <c r="IF243" s="73">
        <v>0</v>
      </c>
      <c r="IG243" s="42">
        <v>10</v>
      </c>
      <c r="IH243" s="73">
        <v>0</v>
      </c>
      <c r="II243" s="42"/>
      <c r="IJ243" s="73"/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47</v>
      </c>
      <c r="IX243" s="11">
        <f t="shared" si="248"/>
        <v>0</v>
      </c>
      <c r="IY243" s="41">
        <v>15</v>
      </c>
      <c r="IZ243" s="73">
        <v>0</v>
      </c>
      <c r="JA243" s="42">
        <v>8</v>
      </c>
      <c r="JB243" s="73">
        <v>0</v>
      </c>
      <c r="JC243" s="42">
        <v>8</v>
      </c>
      <c r="JD243" s="73">
        <v>0</v>
      </c>
      <c r="JE243" s="42">
        <v>8</v>
      </c>
      <c r="JF243" s="73">
        <v>0</v>
      </c>
      <c r="JG243" s="42">
        <v>9</v>
      </c>
      <c r="JH243" s="73">
        <v>0</v>
      </c>
      <c r="JI243" s="42"/>
      <c r="JJ243" s="73"/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48</v>
      </c>
      <c r="JX243" s="11">
        <f t="shared" si="250"/>
        <v>0</v>
      </c>
      <c r="JY243" s="41">
        <v>11</v>
      </c>
      <c r="JZ243" s="73">
        <v>0</v>
      </c>
      <c r="KA243" s="42">
        <v>7</v>
      </c>
      <c r="KB243" s="73">
        <v>0</v>
      </c>
      <c r="KC243" s="42">
        <v>8</v>
      </c>
      <c r="KD243" s="73">
        <v>0</v>
      </c>
      <c r="KE243" s="42">
        <v>9</v>
      </c>
      <c r="KF243" s="73">
        <v>0</v>
      </c>
      <c r="KG243" s="42">
        <v>10</v>
      </c>
      <c r="KH243" s="73">
        <v>0</v>
      </c>
      <c r="KI243" s="42"/>
      <c r="KJ243" s="73"/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45</v>
      </c>
      <c r="KX243" s="11">
        <f t="shared" si="252"/>
        <v>0</v>
      </c>
      <c r="KY243" s="41">
        <v>11</v>
      </c>
      <c r="KZ243" s="73">
        <v>0</v>
      </c>
      <c r="LA243" s="42">
        <v>7</v>
      </c>
      <c r="LB243" s="73">
        <v>0</v>
      </c>
      <c r="LC243" s="42">
        <v>6</v>
      </c>
      <c r="LD243" s="73">
        <v>0</v>
      </c>
      <c r="LE243" s="42">
        <v>9</v>
      </c>
      <c r="LF243" s="73">
        <v>0</v>
      </c>
      <c r="LG243" s="42">
        <v>11</v>
      </c>
      <c r="LH243" s="73">
        <v>0</v>
      </c>
      <c r="LI243" s="42"/>
      <c r="LJ243" s="73"/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44</v>
      </c>
      <c r="LX243" s="11">
        <f t="shared" si="254"/>
        <v>0</v>
      </c>
      <c r="LY243" s="42">
        <v>0</v>
      </c>
      <c r="LZ243" s="73">
        <v>0</v>
      </c>
      <c r="MA243" s="42">
        <v>0</v>
      </c>
      <c r="MB243" s="73">
        <v>0</v>
      </c>
      <c r="MC243" s="42">
        <v>4</v>
      </c>
      <c r="MD243" s="73">
        <v>0</v>
      </c>
      <c r="ME243" s="42">
        <v>1</v>
      </c>
      <c r="MF243" s="73">
        <v>0</v>
      </c>
      <c r="MG243" s="42">
        <v>0</v>
      </c>
      <c r="MH243" s="73">
        <v>0</v>
      </c>
      <c r="MI243" s="42"/>
      <c r="MJ243" s="73"/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5</v>
      </c>
      <c r="MX243" s="11">
        <f t="shared" si="256"/>
        <v>0</v>
      </c>
      <c r="MY243" s="42">
        <v>11</v>
      </c>
      <c r="MZ243" s="73">
        <v>0</v>
      </c>
      <c r="NA243" s="42">
        <v>7</v>
      </c>
      <c r="NB243" s="73">
        <v>0</v>
      </c>
      <c r="NC243" s="42">
        <v>5</v>
      </c>
      <c r="ND243" s="73">
        <v>0</v>
      </c>
      <c r="NE243" s="42">
        <v>8</v>
      </c>
      <c r="NF243" s="73">
        <v>0</v>
      </c>
      <c r="NG243" s="42">
        <v>11</v>
      </c>
      <c r="NH243" s="73">
        <v>0</v>
      </c>
      <c r="NI243" s="42"/>
      <c r="NJ243" s="73"/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42</v>
      </c>
      <c r="NX243" s="11">
        <f t="shared" si="258"/>
        <v>0</v>
      </c>
      <c r="NY243" s="42">
        <v>0</v>
      </c>
      <c r="NZ243" s="42">
        <v>0</v>
      </c>
      <c r="OA243" s="42">
        <v>0</v>
      </c>
      <c r="OB243" s="42">
        <v>0</v>
      </c>
      <c r="OC243" s="42">
        <v>0</v>
      </c>
      <c r="OD243" s="42"/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>
        <v>0</v>
      </c>
      <c r="ON243" s="42">
        <v>0</v>
      </c>
      <c r="OO243" s="42">
        <v>0</v>
      </c>
      <c r="OP243" s="42">
        <v>0</v>
      </c>
      <c r="OQ243" s="42"/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6</v>
      </c>
      <c r="OZ243" s="73">
        <v>0</v>
      </c>
      <c r="PA243" s="42">
        <v>1</v>
      </c>
      <c r="PB243" s="73">
        <v>0</v>
      </c>
      <c r="PC243" s="42">
        <v>4</v>
      </c>
      <c r="PD243" s="73">
        <v>0</v>
      </c>
      <c r="PE243" s="42">
        <v>1</v>
      </c>
      <c r="PF243" s="73">
        <v>0</v>
      </c>
      <c r="PG243" s="42">
        <v>0</v>
      </c>
      <c r="PH243" s="73">
        <v>0</v>
      </c>
      <c r="PI243" s="42"/>
      <c r="PJ243" s="73"/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12</v>
      </c>
      <c r="PX243" s="11">
        <f t="shared" si="223"/>
        <v>0</v>
      </c>
      <c r="PY243" s="42">
        <v>121</v>
      </c>
      <c r="PZ243" s="73">
        <v>0</v>
      </c>
      <c r="QA243" s="42">
        <v>44</v>
      </c>
      <c r="QB243" s="73">
        <v>0</v>
      </c>
      <c r="QC243" s="42">
        <v>6</v>
      </c>
      <c r="QD243" s="73">
        <v>0</v>
      </c>
      <c r="QE243" s="42">
        <v>8</v>
      </c>
      <c r="QF243" s="73">
        <v>0</v>
      </c>
      <c r="QG243" s="42">
        <v>11</v>
      </c>
      <c r="QH243" s="73">
        <v>0</v>
      </c>
      <c r="QI243" s="42"/>
      <c r="QJ243" s="73"/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190</v>
      </c>
      <c r="QX243" s="11">
        <f t="shared" si="263"/>
        <v>0</v>
      </c>
      <c r="QY243" s="42">
        <v>74</v>
      </c>
      <c r="QZ243" s="73">
        <v>0</v>
      </c>
      <c r="RA243" s="42">
        <v>22</v>
      </c>
      <c r="RB243" s="73">
        <v>0</v>
      </c>
      <c r="RC243" s="42">
        <v>0</v>
      </c>
      <c r="RD243" s="73">
        <v>0</v>
      </c>
      <c r="RE243" s="42">
        <v>0</v>
      </c>
      <c r="RF243" s="73">
        <v>0</v>
      </c>
      <c r="RG243" s="42">
        <v>0</v>
      </c>
      <c r="RH243" s="73">
        <v>0</v>
      </c>
      <c r="RI243" s="42"/>
      <c r="RJ243" s="73"/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96</v>
      </c>
      <c r="RX243" s="11">
        <f t="shared" si="224"/>
        <v>0</v>
      </c>
      <c r="RY243" s="42">
        <v>6</v>
      </c>
      <c r="RZ243" s="73">
        <v>0</v>
      </c>
      <c r="SA243" s="42">
        <v>1</v>
      </c>
      <c r="SB243" s="73">
        <v>0</v>
      </c>
      <c r="SC243" s="42">
        <v>4</v>
      </c>
      <c r="SD243" s="73">
        <v>0</v>
      </c>
      <c r="SE243" s="42">
        <v>1</v>
      </c>
      <c r="SF243" s="73">
        <v>0</v>
      </c>
      <c r="SG243" s="42">
        <v>0</v>
      </c>
      <c r="SH243" s="73">
        <v>0</v>
      </c>
      <c r="SI243" s="42"/>
      <c r="SJ243" s="73"/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12</v>
      </c>
      <c r="SX243" s="11">
        <f t="shared" si="225"/>
        <v>0</v>
      </c>
      <c r="SY243" s="42">
        <v>120</v>
      </c>
      <c r="SZ243" s="73">
        <v>0</v>
      </c>
      <c r="TA243" s="42">
        <v>40</v>
      </c>
      <c r="TB243" s="73">
        <v>0</v>
      </c>
      <c r="TC243" s="42">
        <v>6</v>
      </c>
      <c r="TD243" s="73">
        <v>0</v>
      </c>
      <c r="TE243" s="42">
        <v>8</v>
      </c>
      <c r="TF243" s="73">
        <v>0</v>
      </c>
      <c r="TG243" s="42">
        <v>11</v>
      </c>
      <c r="TH243" s="73">
        <v>0</v>
      </c>
      <c r="TI243" s="42"/>
      <c r="TJ243" s="73"/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185</v>
      </c>
      <c r="TX243" s="11">
        <f t="shared" si="226"/>
        <v>0</v>
      </c>
      <c r="TY243" s="42">
        <v>0</v>
      </c>
      <c r="TZ243" s="73">
        <v>0</v>
      </c>
      <c r="UA243" s="42">
        <v>0</v>
      </c>
      <c r="UB243" s="73">
        <v>0</v>
      </c>
      <c r="UC243" s="42">
        <v>0</v>
      </c>
      <c r="UD243" s="73">
        <v>0</v>
      </c>
      <c r="UE243" s="42">
        <v>0</v>
      </c>
      <c r="UF243" s="73">
        <v>0</v>
      </c>
      <c r="UG243" s="42">
        <v>0</v>
      </c>
      <c r="UH243" s="73">
        <v>0</v>
      </c>
      <c r="UI243" s="42"/>
      <c r="UJ243" s="73"/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>
        <v>0</v>
      </c>
      <c r="VB243" s="103">
        <v>0</v>
      </c>
      <c r="VC243" s="102">
        <v>0</v>
      </c>
      <c r="VD243" s="103">
        <v>0</v>
      </c>
      <c r="VE243" s="102">
        <v>0</v>
      </c>
      <c r="VF243" s="103">
        <v>0</v>
      </c>
      <c r="VG243" s="102">
        <v>0</v>
      </c>
      <c r="VH243" s="103">
        <v>0</v>
      </c>
      <c r="VI243" s="102"/>
      <c r="VJ243" s="103"/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>
        <v>0</v>
      </c>
      <c r="WA243" s="42">
        <v>0</v>
      </c>
      <c r="WB243" s="42">
        <v>0</v>
      </c>
      <c r="WC243" s="42">
        <v>0</v>
      </c>
      <c r="WD243" s="42"/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>
        <v>0</v>
      </c>
      <c r="WO243" s="73">
        <v>0</v>
      </c>
      <c r="WP243" s="42">
        <v>0</v>
      </c>
      <c r="WQ243" s="73">
        <v>0</v>
      </c>
      <c r="WR243" s="42">
        <v>0</v>
      </c>
      <c r="WS243" s="73">
        <v>0</v>
      </c>
      <c r="WT243" s="42">
        <v>0</v>
      </c>
      <c r="WU243" s="73">
        <v>0</v>
      </c>
      <c r="WV243" s="42"/>
      <c r="WW243" s="73"/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>
        <v>0</v>
      </c>
      <c r="XO243" s="73">
        <v>0</v>
      </c>
      <c r="XP243" s="42">
        <v>0</v>
      </c>
      <c r="XQ243" s="73">
        <v>0</v>
      </c>
      <c r="XR243" s="42">
        <v>0</v>
      </c>
      <c r="XS243" s="73">
        <v>0</v>
      </c>
      <c r="XT243" s="42">
        <v>0</v>
      </c>
      <c r="XU243" s="73">
        <v>0</v>
      </c>
      <c r="XV243" s="42"/>
      <c r="XW243" s="73"/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2">
        <v>0</v>
      </c>
      <c r="YM243" s="143">
        <v>0</v>
      </c>
      <c r="YN243" s="142">
        <v>0</v>
      </c>
      <c r="YO243" s="143">
        <v>0</v>
      </c>
      <c r="YP243" s="142">
        <v>0</v>
      </c>
      <c r="YQ243" s="143">
        <v>0</v>
      </c>
      <c r="YR243" s="142">
        <v>0</v>
      </c>
      <c r="YS243" s="143">
        <v>0</v>
      </c>
      <c r="YT243" s="142">
        <v>0</v>
      </c>
      <c r="YU243" s="143">
        <v>0</v>
      </c>
      <c r="YV243" s="142"/>
      <c r="YW243" s="143"/>
      <c r="YX243" s="142"/>
      <c r="YY243" s="143"/>
      <c r="YZ243" s="142"/>
      <c r="ZA243" s="143"/>
      <c r="ZB243" s="142"/>
      <c r="ZC243" s="143"/>
      <c r="ZD243" s="142"/>
      <c r="ZE243" s="143"/>
      <c r="ZF243" s="142"/>
      <c r="ZG243" s="143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>
        <v>0</v>
      </c>
      <c r="ZN243" s="42">
        <v>0</v>
      </c>
      <c r="ZO243" s="42">
        <v>0</v>
      </c>
      <c r="ZP243" s="42">
        <v>0</v>
      </c>
      <c r="ZQ243" s="42"/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>
        <v>0</v>
      </c>
      <c r="AAB243" s="73">
        <v>0</v>
      </c>
      <c r="AAC243" s="42">
        <v>0</v>
      </c>
      <c r="AAD243" s="73">
        <v>0</v>
      </c>
      <c r="AAE243" s="42">
        <v>0</v>
      </c>
      <c r="AAF243" s="73">
        <v>0</v>
      </c>
      <c r="AAG243" s="42">
        <v>0</v>
      </c>
      <c r="AAH243" s="73">
        <v>0</v>
      </c>
      <c r="AAI243" s="42"/>
      <c r="AAJ243" s="73"/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>
        <v>0</v>
      </c>
      <c r="ABB243" s="73">
        <v>0</v>
      </c>
      <c r="ABC243" s="42">
        <v>0</v>
      </c>
      <c r="ABD243" s="73">
        <v>0</v>
      </c>
      <c r="ABE243" s="42">
        <v>0</v>
      </c>
      <c r="ABF243" s="73">
        <v>0</v>
      </c>
      <c r="ABG243" s="42">
        <v>0</v>
      </c>
      <c r="ABH243" s="73">
        <v>0</v>
      </c>
      <c r="ABI243" s="42"/>
      <c r="ABJ243" s="73"/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>
        <v>0</v>
      </c>
      <c r="ACB243" s="73">
        <v>0</v>
      </c>
      <c r="ACC243" s="42">
        <v>0</v>
      </c>
      <c r="ACD243" s="73">
        <v>0</v>
      </c>
      <c r="ACE243" s="42">
        <v>0</v>
      </c>
      <c r="ACF243" s="73">
        <v>0</v>
      </c>
      <c r="ACG243" s="42">
        <v>0</v>
      </c>
      <c r="ACH243" s="73">
        <v>0</v>
      </c>
      <c r="ACI243" s="42"/>
      <c r="ACJ243" s="73"/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>
        <v>0</v>
      </c>
      <c r="ADB243" s="73">
        <v>0</v>
      </c>
      <c r="ADC243" s="42">
        <v>0</v>
      </c>
      <c r="ADD243" s="73">
        <v>0</v>
      </c>
      <c r="ADE243" s="42">
        <v>0</v>
      </c>
      <c r="ADF243" s="73">
        <v>0</v>
      </c>
      <c r="ADG243" s="42">
        <v>0</v>
      </c>
      <c r="ADH243" s="73">
        <v>0</v>
      </c>
      <c r="ADI243" s="42"/>
      <c r="ADJ243" s="73"/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>
        <v>0</v>
      </c>
      <c r="AEB243" s="73">
        <v>0</v>
      </c>
      <c r="AEC243" s="42">
        <v>0</v>
      </c>
      <c r="AED243" s="73">
        <v>0</v>
      </c>
      <c r="AEE243" s="42">
        <v>0</v>
      </c>
      <c r="AEF243" s="73">
        <v>0</v>
      </c>
      <c r="AEG243" s="42">
        <v>0</v>
      </c>
      <c r="AEH243" s="73">
        <v>0</v>
      </c>
      <c r="AEI243" s="42"/>
      <c r="AEJ243" s="73"/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>
        <v>0</v>
      </c>
      <c r="AFB243" s="73">
        <v>0</v>
      </c>
      <c r="AFC243" s="42">
        <v>0</v>
      </c>
      <c r="AFD243" s="73">
        <v>0</v>
      </c>
      <c r="AFE243" s="42">
        <v>0</v>
      </c>
      <c r="AFF243" s="73">
        <v>0</v>
      </c>
      <c r="AFG243" s="42">
        <v>0</v>
      </c>
      <c r="AFH243" s="73">
        <v>0</v>
      </c>
      <c r="AFI243" s="42"/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>
        <v>0</v>
      </c>
      <c r="AGA243" s="108">
        <v>0</v>
      </c>
      <c r="AGB243" s="108">
        <v>0</v>
      </c>
      <c r="AGC243" s="108">
        <v>0</v>
      </c>
      <c r="AGD243" s="108"/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>
        <v>0</v>
      </c>
      <c r="M244" s="50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50">
        <v>0</v>
      </c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>
        <v>0</v>
      </c>
      <c r="BM244" s="50">
        <v>1</v>
      </c>
      <c r="BN244" s="50">
        <v>0</v>
      </c>
      <c r="BO244" s="50">
        <v>0</v>
      </c>
      <c r="BP244" s="50">
        <v>0</v>
      </c>
      <c r="BQ244" s="50">
        <v>0</v>
      </c>
      <c r="BR244" s="50">
        <v>0</v>
      </c>
      <c r="BS244" s="50">
        <v>0</v>
      </c>
      <c r="BT244" s="50"/>
      <c r="BU244" s="62"/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1</v>
      </c>
      <c r="CJ244" s="50">
        <v>0</v>
      </c>
      <c r="CK244" s="68">
        <v>0</v>
      </c>
      <c r="CL244" s="62">
        <v>0</v>
      </c>
      <c r="CM244" s="68">
        <v>0</v>
      </c>
      <c r="CN244" s="62">
        <v>0</v>
      </c>
      <c r="CO244" s="68">
        <v>0</v>
      </c>
      <c r="CP244" s="62">
        <v>0</v>
      </c>
      <c r="CQ244" s="68">
        <v>0</v>
      </c>
      <c r="CR244" s="50">
        <v>0</v>
      </c>
      <c r="CS244" s="68">
        <v>0</v>
      </c>
      <c r="CT244" s="62"/>
      <c r="CU244" s="68"/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>
        <v>0</v>
      </c>
      <c r="DM244" s="68">
        <v>0</v>
      </c>
      <c r="DN244" s="62">
        <v>0</v>
      </c>
      <c r="DO244" s="68">
        <v>0</v>
      </c>
      <c r="DP244" s="62">
        <v>0</v>
      </c>
      <c r="DQ244" s="68">
        <v>0</v>
      </c>
      <c r="DR244" s="50">
        <v>0</v>
      </c>
      <c r="DS244" s="68">
        <v>0</v>
      </c>
      <c r="DT244" s="62"/>
      <c r="DU244" s="68"/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>
        <v>0</v>
      </c>
      <c r="EM244" s="68">
        <v>0</v>
      </c>
      <c r="EN244" s="62">
        <v>0</v>
      </c>
      <c r="EO244" s="68">
        <v>0</v>
      </c>
      <c r="EP244" s="62">
        <v>0</v>
      </c>
      <c r="EQ244" s="68">
        <v>0</v>
      </c>
      <c r="ER244" s="62">
        <v>0</v>
      </c>
      <c r="ES244" s="68">
        <v>0</v>
      </c>
      <c r="ET244" s="62"/>
      <c r="EU244" s="68"/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1</v>
      </c>
      <c r="FL244" s="42">
        <v>0</v>
      </c>
      <c r="FM244" s="42">
        <v>0</v>
      </c>
      <c r="FN244" s="42">
        <v>0</v>
      </c>
      <c r="FO244" s="42">
        <v>0</v>
      </c>
      <c r="FP244" s="42">
        <v>0</v>
      </c>
      <c r="FQ244" s="42"/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>
        <v>0</v>
      </c>
      <c r="GA244" s="42">
        <v>0</v>
      </c>
      <c r="GB244" s="42">
        <v>0</v>
      </c>
      <c r="GC244" s="42">
        <v>0</v>
      </c>
      <c r="GD244" s="42"/>
      <c r="GE244" s="42"/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>
        <v>0</v>
      </c>
      <c r="GN244" s="42">
        <v>0</v>
      </c>
      <c r="GO244" s="42">
        <v>0</v>
      </c>
      <c r="GP244" s="42">
        <v>0</v>
      </c>
      <c r="GQ244" s="42"/>
      <c r="GR244" s="42"/>
      <c r="GS244" s="42"/>
      <c r="GT244" s="42"/>
      <c r="GU244" s="42"/>
      <c r="GV244" s="42"/>
      <c r="GW244" s="42"/>
      <c r="GX244" s="81">
        <f t="shared" si="244"/>
        <v>0</v>
      </c>
      <c r="GY244" s="42">
        <v>1</v>
      </c>
      <c r="GZ244" s="42">
        <v>1</v>
      </c>
      <c r="HA244" s="42">
        <v>3</v>
      </c>
      <c r="HB244" s="42">
        <v>0</v>
      </c>
      <c r="HC244" s="42">
        <v>0</v>
      </c>
      <c r="HD244" s="42"/>
      <c r="HE244" s="42"/>
      <c r="HF244" s="42"/>
      <c r="HG244" s="42"/>
      <c r="HH244" s="42"/>
      <c r="HI244" s="42"/>
      <c r="HJ244" s="42"/>
      <c r="HK244" s="83">
        <f t="shared" si="245"/>
        <v>5</v>
      </c>
      <c r="HL244" s="42">
        <v>1</v>
      </c>
      <c r="HM244" s="42">
        <v>1</v>
      </c>
      <c r="HN244" s="42">
        <v>2</v>
      </c>
      <c r="HO244" s="42">
        <v>0</v>
      </c>
      <c r="HP244" s="42">
        <v>0</v>
      </c>
      <c r="HQ244" s="42"/>
      <c r="HR244" s="42"/>
      <c r="HS244" s="42"/>
      <c r="HT244" s="42"/>
      <c r="HU244" s="42"/>
      <c r="HV244" s="42"/>
      <c r="HW244" s="42"/>
      <c r="HX244" s="83">
        <f t="shared" si="246"/>
        <v>4</v>
      </c>
      <c r="HY244" s="41">
        <v>1</v>
      </c>
      <c r="HZ244" s="73">
        <v>0</v>
      </c>
      <c r="IA244" s="42">
        <v>2</v>
      </c>
      <c r="IB244" s="73">
        <v>0</v>
      </c>
      <c r="IC244" s="42">
        <v>2</v>
      </c>
      <c r="ID244" s="73">
        <v>0</v>
      </c>
      <c r="IE244" s="42">
        <v>2</v>
      </c>
      <c r="IF244" s="73">
        <v>0</v>
      </c>
      <c r="IG244" s="42">
        <v>0</v>
      </c>
      <c r="IH244" s="73">
        <v>0</v>
      </c>
      <c r="II244" s="42"/>
      <c r="IJ244" s="73"/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7</v>
      </c>
      <c r="IX244" s="11">
        <f t="shared" si="248"/>
        <v>0</v>
      </c>
      <c r="IY244" s="41">
        <v>1</v>
      </c>
      <c r="IZ244" s="73">
        <v>0</v>
      </c>
      <c r="JA244" s="42">
        <v>2</v>
      </c>
      <c r="JB244" s="73">
        <v>0</v>
      </c>
      <c r="JC244" s="42">
        <v>2</v>
      </c>
      <c r="JD244" s="73">
        <v>0</v>
      </c>
      <c r="JE244" s="42">
        <v>3</v>
      </c>
      <c r="JF244" s="73">
        <v>0</v>
      </c>
      <c r="JG244" s="42">
        <v>0</v>
      </c>
      <c r="JH244" s="73">
        <v>0</v>
      </c>
      <c r="JI244" s="42"/>
      <c r="JJ244" s="73"/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8</v>
      </c>
      <c r="JX244" s="11">
        <f t="shared" si="250"/>
        <v>0</v>
      </c>
      <c r="JY244" s="41">
        <v>1</v>
      </c>
      <c r="JZ244" s="73">
        <v>0</v>
      </c>
      <c r="KA244" s="42">
        <v>2</v>
      </c>
      <c r="KB244" s="73">
        <v>0</v>
      </c>
      <c r="KC244" s="42">
        <v>2</v>
      </c>
      <c r="KD244" s="73">
        <v>0</v>
      </c>
      <c r="KE244" s="42">
        <v>3</v>
      </c>
      <c r="KF244" s="73">
        <v>0</v>
      </c>
      <c r="KG244" s="42">
        <v>0</v>
      </c>
      <c r="KH244" s="73">
        <v>0</v>
      </c>
      <c r="KI244" s="42"/>
      <c r="KJ244" s="73"/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8</v>
      </c>
      <c r="KX244" s="11">
        <f t="shared" si="252"/>
        <v>0</v>
      </c>
      <c r="KY244" s="41">
        <v>7</v>
      </c>
      <c r="KZ244" s="73">
        <v>0</v>
      </c>
      <c r="LA244" s="42">
        <v>9</v>
      </c>
      <c r="LB244" s="73">
        <v>0</v>
      </c>
      <c r="LC244" s="42">
        <v>7</v>
      </c>
      <c r="LD244" s="73">
        <v>0</v>
      </c>
      <c r="LE244" s="42">
        <v>10</v>
      </c>
      <c r="LF244" s="73">
        <v>1</v>
      </c>
      <c r="LG244" s="42">
        <v>0</v>
      </c>
      <c r="LH244" s="73">
        <v>0</v>
      </c>
      <c r="LI244" s="42"/>
      <c r="LJ244" s="73"/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33</v>
      </c>
      <c r="LX244" s="11">
        <f t="shared" si="254"/>
        <v>1</v>
      </c>
      <c r="LY244" s="42">
        <v>1</v>
      </c>
      <c r="LZ244" s="73">
        <v>0</v>
      </c>
      <c r="MA244" s="42">
        <v>1</v>
      </c>
      <c r="MB244" s="73">
        <v>0</v>
      </c>
      <c r="MC244" s="42">
        <v>1</v>
      </c>
      <c r="MD244" s="73">
        <v>0</v>
      </c>
      <c r="ME244" s="42">
        <v>2</v>
      </c>
      <c r="MF244" s="73">
        <v>0</v>
      </c>
      <c r="MG244" s="42">
        <v>0</v>
      </c>
      <c r="MH244" s="73">
        <v>0</v>
      </c>
      <c r="MI244" s="42"/>
      <c r="MJ244" s="73"/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5</v>
      </c>
      <c r="MX244" s="11">
        <f t="shared" si="256"/>
        <v>0</v>
      </c>
      <c r="MY244" s="42">
        <v>7</v>
      </c>
      <c r="MZ244" s="73">
        <v>0</v>
      </c>
      <c r="NA244" s="42">
        <v>9</v>
      </c>
      <c r="NB244" s="73">
        <v>0</v>
      </c>
      <c r="NC244" s="42">
        <v>7</v>
      </c>
      <c r="ND244" s="73">
        <v>0</v>
      </c>
      <c r="NE244" s="42">
        <v>12</v>
      </c>
      <c r="NF244" s="73">
        <v>0</v>
      </c>
      <c r="NG244" s="42">
        <v>0</v>
      </c>
      <c r="NH244" s="73">
        <v>0</v>
      </c>
      <c r="NI244" s="42"/>
      <c r="NJ244" s="73"/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35</v>
      </c>
      <c r="NX244" s="11">
        <f t="shared" si="258"/>
        <v>0</v>
      </c>
      <c r="NY244" s="42">
        <v>0</v>
      </c>
      <c r="NZ244" s="42">
        <v>0</v>
      </c>
      <c r="OA244" s="42">
        <v>0</v>
      </c>
      <c r="OB244" s="42">
        <v>0</v>
      </c>
      <c r="OC244" s="42">
        <v>0</v>
      </c>
      <c r="OD244" s="42"/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>
        <v>0</v>
      </c>
      <c r="ON244" s="42">
        <v>0</v>
      </c>
      <c r="OO244" s="42">
        <v>0</v>
      </c>
      <c r="OP244" s="42">
        <v>0</v>
      </c>
      <c r="OQ244" s="42"/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1</v>
      </c>
      <c r="OZ244" s="73">
        <v>0</v>
      </c>
      <c r="PA244" s="42">
        <v>1</v>
      </c>
      <c r="PB244" s="73">
        <v>0</v>
      </c>
      <c r="PC244" s="42">
        <v>1</v>
      </c>
      <c r="PD244" s="73">
        <v>0</v>
      </c>
      <c r="PE244" s="42">
        <v>2</v>
      </c>
      <c r="PF244" s="73">
        <v>0</v>
      </c>
      <c r="PG244" s="42">
        <v>0</v>
      </c>
      <c r="PH244" s="73">
        <v>0</v>
      </c>
      <c r="PI244" s="42"/>
      <c r="PJ244" s="73"/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5</v>
      </c>
      <c r="PX244" s="11">
        <f t="shared" si="223"/>
        <v>0</v>
      </c>
      <c r="PY244" s="42">
        <v>7</v>
      </c>
      <c r="PZ244" s="73">
        <v>0</v>
      </c>
      <c r="QA244" s="42">
        <v>9</v>
      </c>
      <c r="QB244" s="73">
        <v>10</v>
      </c>
      <c r="QC244" s="42">
        <v>6</v>
      </c>
      <c r="QD244" s="73">
        <v>1</v>
      </c>
      <c r="QE244" s="42">
        <v>12</v>
      </c>
      <c r="QF244" s="73">
        <v>0</v>
      </c>
      <c r="QG244" s="42">
        <v>0</v>
      </c>
      <c r="QH244" s="73">
        <v>0</v>
      </c>
      <c r="QI244" s="42"/>
      <c r="QJ244" s="73"/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34</v>
      </c>
      <c r="QX244" s="11">
        <f t="shared" si="263"/>
        <v>11</v>
      </c>
      <c r="QY244" s="42">
        <v>1</v>
      </c>
      <c r="QZ244" s="73">
        <v>0</v>
      </c>
      <c r="RA244" s="42">
        <v>3</v>
      </c>
      <c r="RB244" s="73">
        <v>5</v>
      </c>
      <c r="RC244" s="42">
        <v>1</v>
      </c>
      <c r="RD244" s="73">
        <v>0</v>
      </c>
      <c r="RE244" s="42">
        <v>3</v>
      </c>
      <c r="RF244" s="73">
        <v>0</v>
      </c>
      <c r="RG244" s="42">
        <v>0</v>
      </c>
      <c r="RH244" s="73">
        <v>0</v>
      </c>
      <c r="RI244" s="42"/>
      <c r="RJ244" s="73"/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8</v>
      </c>
      <c r="RX244" s="11">
        <f t="shared" si="224"/>
        <v>5</v>
      </c>
      <c r="RY244" s="42">
        <v>1</v>
      </c>
      <c r="RZ244" s="73">
        <v>0</v>
      </c>
      <c r="SA244" s="42">
        <v>1</v>
      </c>
      <c r="SB244" s="73">
        <v>0</v>
      </c>
      <c r="SC244" s="42">
        <v>1</v>
      </c>
      <c r="SD244" s="73">
        <v>0</v>
      </c>
      <c r="SE244" s="42">
        <v>2</v>
      </c>
      <c r="SF244" s="73">
        <v>0</v>
      </c>
      <c r="SG244" s="42">
        <v>0</v>
      </c>
      <c r="SH244" s="73">
        <v>0</v>
      </c>
      <c r="SI244" s="42"/>
      <c r="SJ244" s="73"/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5</v>
      </c>
      <c r="SX244" s="11">
        <f t="shared" si="225"/>
        <v>0</v>
      </c>
      <c r="SY244" s="42">
        <v>7</v>
      </c>
      <c r="SZ244" s="73">
        <v>0</v>
      </c>
      <c r="TA244" s="42">
        <v>9</v>
      </c>
      <c r="TB244" s="73">
        <v>10</v>
      </c>
      <c r="TC244" s="42">
        <v>6</v>
      </c>
      <c r="TD244" s="73">
        <v>1</v>
      </c>
      <c r="TE244" s="42">
        <v>12</v>
      </c>
      <c r="TF244" s="73">
        <v>0</v>
      </c>
      <c r="TG244" s="42">
        <v>0</v>
      </c>
      <c r="TH244" s="73">
        <v>0</v>
      </c>
      <c r="TI244" s="42"/>
      <c r="TJ244" s="73"/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34</v>
      </c>
      <c r="TX244" s="11">
        <f t="shared" si="226"/>
        <v>11</v>
      </c>
      <c r="TY244" s="42">
        <v>0</v>
      </c>
      <c r="TZ244" s="73">
        <v>0</v>
      </c>
      <c r="UA244" s="42">
        <v>0</v>
      </c>
      <c r="UB244" s="73">
        <v>0</v>
      </c>
      <c r="UC244" s="42">
        <v>0</v>
      </c>
      <c r="UD244" s="73">
        <v>0</v>
      </c>
      <c r="UE244" s="42">
        <v>0</v>
      </c>
      <c r="UF244" s="73">
        <v>0</v>
      </c>
      <c r="UG244" s="42">
        <v>0</v>
      </c>
      <c r="UH244" s="73">
        <v>0</v>
      </c>
      <c r="UI244" s="42"/>
      <c r="UJ244" s="73"/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>
        <v>0</v>
      </c>
      <c r="VB244" s="103">
        <v>0</v>
      </c>
      <c r="VC244" s="102">
        <v>0</v>
      </c>
      <c r="VD244" s="103">
        <v>0</v>
      </c>
      <c r="VE244" s="102">
        <v>0</v>
      </c>
      <c r="VF244" s="103">
        <v>0</v>
      </c>
      <c r="VG244" s="102">
        <v>0</v>
      </c>
      <c r="VH244" s="103">
        <v>0</v>
      </c>
      <c r="VI244" s="102"/>
      <c r="VJ244" s="103"/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>
        <v>0</v>
      </c>
      <c r="WA244" s="42">
        <v>0</v>
      </c>
      <c r="WB244" s="42">
        <v>0</v>
      </c>
      <c r="WC244" s="42">
        <v>0</v>
      </c>
      <c r="WD244" s="42"/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>
        <v>0</v>
      </c>
      <c r="WO244" s="73">
        <v>0</v>
      </c>
      <c r="WP244" s="42">
        <v>0</v>
      </c>
      <c r="WQ244" s="73">
        <v>0</v>
      </c>
      <c r="WR244" s="42">
        <v>0</v>
      </c>
      <c r="WS244" s="73">
        <v>0</v>
      </c>
      <c r="WT244" s="42">
        <v>0</v>
      </c>
      <c r="WU244" s="73">
        <v>0</v>
      </c>
      <c r="WV244" s="42"/>
      <c r="WW244" s="73"/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>
        <v>0</v>
      </c>
      <c r="XO244" s="73">
        <v>0</v>
      </c>
      <c r="XP244" s="42">
        <v>0</v>
      </c>
      <c r="XQ244" s="73">
        <v>0</v>
      </c>
      <c r="XR244" s="42">
        <v>0</v>
      </c>
      <c r="XS244" s="73">
        <v>0</v>
      </c>
      <c r="XT244" s="42">
        <v>0</v>
      </c>
      <c r="XU244" s="73">
        <v>0</v>
      </c>
      <c r="XV244" s="42"/>
      <c r="XW244" s="73"/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2">
        <v>0</v>
      </c>
      <c r="YM244" s="143">
        <v>0</v>
      </c>
      <c r="YN244" s="142">
        <v>0</v>
      </c>
      <c r="YO244" s="143">
        <v>0</v>
      </c>
      <c r="YP244" s="142">
        <v>0</v>
      </c>
      <c r="YQ244" s="143">
        <v>0</v>
      </c>
      <c r="YR244" s="142">
        <v>0</v>
      </c>
      <c r="YS244" s="143">
        <v>0</v>
      </c>
      <c r="YT244" s="142">
        <v>0</v>
      </c>
      <c r="YU244" s="143">
        <v>0</v>
      </c>
      <c r="YV244" s="142"/>
      <c r="YW244" s="143"/>
      <c r="YX244" s="142"/>
      <c r="YY244" s="143"/>
      <c r="YZ244" s="142"/>
      <c r="ZA244" s="143"/>
      <c r="ZB244" s="142"/>
      <c r="ZC244" s="143"/>
      <c r="ZD244" s="142"/>
      <c r="ZE244" s="143"/>
      <c r="ZF244" s="142"/>
      <c r="ZG244" s="143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>
        <v>0</v>
      </c>
      <c r="ZN244" s="42">
        <v>0</v>
      </c>
      <c r="ZO244" s="42">
        <v>0</v>
      </c>
      <c r="ZP244" s="42">
        <v>0</v>
      </c>
      <c r="ZQ244" s="42"/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>
        <v>0</v>
      </c>
      <c r="AAB244" s="73">
        <v>0</v>
      </c>
      <c r="AAC244" s="42">
        <v>0</v>
      </c>
      <c r="AAD244" s="73">
        <v>0</v>
      </c>
      <c r="AAE244" s="42">
        <v>0</v>
      </c>
      <c r="AAF244" s="73">
        <v>0</v>
      </c>
      <c r="AAG244" s="42">
        <v>0</v>
      </c>
      <c r="AAH244" s="73">
        <v>0</v>
      </c>
      <c r="AAI244" s="42"/>
      <c r="AAJ244" s="73"/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>
        <v>0</v>
      </c>
      <c r="ABB244" s="73">
        <v>0</v>
      </c>
      <c r="ABC244" s="42">
        <v>0</v>
      </c>
      <c r="ABD244" s="73">
        <v>0</v>
      </c>
      <c r="ABE244" s="42">
        <v>0</v>
      </c>
      <c r="ABF244" s="73">
        <v>0</v>
      </c>
      <c r="ABG244" s="42">
        <v>0</v>
      </c>
      <c r="ABH244" s="73">
        <v>0</v>
      </c>
      <c r="ABI244" s="42"/>
      <c r="ABJ244" s="73"/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>
        <v>0</v>
      </c>
      <c r="ACB244" s="73">
        <v>0</v>
      </c>
      <c r="ACC244" s="42">
        <v>0</v>
      </c>
      <c r="ACD244" s="73">
        <v>0</v>
      </c>
      <c r="ACE244" s="42">
        <v>0</v>
      </c>
      <c r="ACF244" s="73">
        <v>0</v>
      </c>
      <c r="ACG244" s="42">
        <v>0</v>
      </c>
      <c r="ACH244" s="73">
        <v>0</v>
      </c>
      <c r="ACI244" s="42"/>
      <c r="ACJ244" s="73"/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>
        <v>0</v>
      </c>
      <c r="ADB244" s="73">
        <v>0</v>
      </c>
      <c r="ADC244" s="42">
        <v>0</v>
      </c>
      <c r="ADD244" s="73">
        <v>0</v>
      </c>
      <c r="ADE244" s="42">
        <v>0</v>
      </c>
      <c r="ADF244" s="73">
        <v>0</v>
      </c>
      <c r="ADG244" s="42">
        <v>0</v>
      </c>
      <c r="ADH244" s="73">
        <v>0</v>
      </c>
      <c r="ADI244" s="42"/>
      <c r="ADJ244" s="73"/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>
        <v>0</v>
      </c>
      <c r="AEB244" s="73">
        <v>0</v>
      </c>
      <c r="AEC244" s="42">
        <v>0</v>
      </c>
      <c r="AED244" s="73">
        <v>0</v>
      </c>
      <c r="AEE244" s="42">
        <v>0</v>
      </c>
      <c r="AEF244" s="73">
        <v>0</v>
      </c>
      <c r="AEG244" s="42">
        <v>0</v>
      </c>
      <c r="AEH244" s="73">
        <v>0</v>
      </c>
      <c r="AEI244" s="42"/>
      <c r="AEJ244" s="73"/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>
        <v>0</v>
      </c>
      <c r="AFB244" s="73">
        <v>0</v>
      </c>
      <c r="AFC244" s="42">
        <v>0</v>
      </c>
      <c r="AFD244" s="73">
        <v>0</v>
      </c>
      <c r="AFE244" s="42">
        <v>0</v>
      </c>
      <c r="AFF244" s="73">
        <v>0</v>
      </c>
      <c r="AFG244" s="42">
        <v>0</v>
      </c>
      <c r="AFH244" s="73">
        <v>0</v>
      </c>
      <c r="AFI244" s="42"/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>
        <v>0</v>
      </c>
      <c r="AGA244" s="108">
        <v>0</v>
      </c>
      <c r="AGB244" s="108">
        <v>0</v>
      </c>
      <c r="AGC244" s="108">
        <v>0</v>
      </c>
      <c r="AGD244" s="108"/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>
        <v>0</v>
      </c>
      <c r="M245" s="50">
        <v>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50">
        <v>0</v>
      </c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>
        <v>0</v>
      </c>
      <c r="BM245" s="50">
        <v>0</v>
      </c>
      <c r="BN245" s="50">
        <v>0</v>
      </c>
      <c r="BO245" s="50">
        <v>3</v>
      </c>
      <c r="BP245" s="50">
        <v>0</v>
      </c>
      <c r="BQ245" s="50">
        <v>0</v>
      </c>
      <c r="BR245" s="50">
        <v>0</v>
      </c>
      <c r="BS245" s="50">
        <v>0</v>
      </c>
      <c r="BT245" s="50"/>
      <c r="BU245" s="62"/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3</v>
      </c>
      <c r="CJ245" s="50">
        <v>0</v>
      </c>
      <c r="CK245" s="68">
        <v>0</v>
      </c>
      <c r="CL245" s="62">
        <v>0</v>
      </c>
      <c r="CM245" s="68">
        <v>0</v>
      </c>
      <c r="CN245" s="62">
        <v>0</v>
      </c>
      <c r="CO245" s="68">
        <v>0</v>
      </c>
      <c r="CP245" s="62">
        <v>0</v>
      </c>
      <c r="CQ245" s="68">
        <v>0</v>
      </c>
      <c r="CR245" s="50">
        <v>0</v>
      </c>
      <c r="CS245" s="68">
        <v>0</v>
      </c>
      <c r="CT245" s="62"/>
      <c r="CU245" s="68"/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>
        <v>0</v>
      </c>
      <c r="DM245" s="68">
        <v>0</v>
      </c>
      <c r="DN245" s="62">
        <v>0</v>
      </c>
      <c r="DO245" s="68">
        <v>0</v>
      </c>
      <c r="DP245" s="62">
        <v>0</v>
      </c>
      <c r="DQ245" s="68">
        <v>0</v>
      </c>
      <c r="DR245" s="50">
        <v>0</v>
      </c>
      <c r="DS245" s="68">
        <v>0</v>
      </c>
      <c r="DT245" s="62"/>
      <c r="DU245" s="68"/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>
        <v>0</v>
      </c>
      <c r="EM245" s="68">
        <v>0</v>
      </c>
      <c r="EN245" s="62">
        <v>0</v>
      </c>
      <c r="EO245" s="68">
        <v>0</v>
      </c>
      <c r="EP245" s="62">
        <v>0</v>
      </c>
      <c r="EQ245" s="68">
        <v>0</v>
      </c>
      <c r="ER245" s="62">
        <v>0</v>
      </c>
      <c r="ES245" s="68">
        <v>0</v>
      </c>
      <c r="ET245" s="62"/>
      <c r="EU245" s="68"/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3</v>
      </c>
      <c r="FL245" s="42">
        <v>0</v>
      </c>
      <c r="FM245" s="42">
        <v>0</v>
      </c>
      <c r="FN245" s="42">
        <v>3</v>
      </c>
      <c r="FO245" s="42">
        <v>0</v>
      </c>
      <c r="FP245" s="42">
        <v>0</v>
      </c>
      <c r="FQ245" s="42"/>
      <c r="FR245" s="42"/>
      <c r="FS245" s="42"/>
      <c r="FT245" s="42"/>
      <c r="FU245" s="42"/>
      <c r="FV245" s="42"/>
      <c r="FW245" s="42"/>
      <c r="FX245" s="81">
        <f t="shared" si="242"/>
        <v>3</v>
      </c>
      <c r="FY245" s="42">
        <v>0</v>
      </c>
      <c r="FZ245" s="42">
        <v>0</v>
      </c>
      <c r="GA245" s="42">
        <v>0</v>
      </c>
      <c r="GB245" s="42">
        <v>0</v>
      </c>
      <c r="GC245" s="42">
        <v>0</v>
      </c>
      <c r="GD245" s="42"/>
      <c r="GE245" s="42"/>
      <c r="GF245" s="42"/>
      <c r="GG245" s="42"/>
      <c r="GH245" s="42"/>
      <c r="GI245" s="42"/>
      <c r="GJ245" s="42"/>
      <c r="GK245" s="81">
        <f t="shared" si="243"/>
        <v>0</v>
      </c>
      <c r="GL245" s="42">
        <v>0</v>
      </c>
      <c r="GM245" s="42">
        <v>0</v>
      </c>
      <c r="GN245" s="42">
        <v>3</v>
      </c>
      <c r="GO245" s="42">
        <v>0</v>
      </c>
      <c r="GP245" s="42">
        <v>0</v>
      </c>
      <c r="GQ245" s="42"/>
      <c r="GR245" s="42"/>
      <c r="GS245" s="42"/>
      <c r="GT245" s="42"/>
      <c r="GU245" s="42"/>
      <c r="GV245" s="42"/>
      <c r="GW245" s="42"/>
      <c r="GX245" s="81">
        <f t="shared" si="244"/>
        <v>3</v>
      </c>
      <c r="GY245" s="42">
        <v>3</v>
      </c>
      <c r="GZ245" s="42">
        <v>3</v>
      </c>
      <c r="HA245" s="42">
        <v>1</v>
      </c>
      <c r="HB245" s="42">
        <v>3</v>
      </c>
      <c r="HC245" s="42">
        <v>3</v>
      </c>
      <c r="HD245" s="42"/>
      <c r="HE245" s="42"/>
      <c r="HF245" s="42"/>
      <c r="HG245" s="42"/>
      <c r="HH245" s="42"/>
      <c r="HI245" s="42"/>
      <c r="HJ245" s="42"/>
      <c r="HK245" s="83">
        <f t="shared" si="245"/>
        <v>13</v>
      </c>
      <c r="HL245" s="42">
        <v>2</v>
      </c>
      <c r="HM245" s="42">
        <v>1</v>
      </c>
      <c r="HN245" s="42">
        <v>0</v>
      </c>
      <c r="HO245" s="42">
        <v>1</v>
      </c>
      <c r="HP245" s="42">
        <v>3</v>
      </c>
      <c r="HQ245" s="42"/>
      <c r="HR245" s="42"/>
      <c r="HS245" s="42"/>
      <c r="HT245" s="42"/>
      <c r="HU245" s="42"/>
      <c r="HV245" s="42"/>
      <c r="HW245" s="42"/>
      <c r="HX245" s="83">
        <f t="shared" si="246"/>
        <v>7</v>
      </c>
      <c r="HY245" s="41">
        <v>3</v>
      </c>
      <c r="HZ245" s="73">
        <v>0</v>
      </c>
      <c r="IA245" s="42">
        <v>3</v>
      </c>
      <c r="IB245" s="73">
        <v>0</v>
      </c>
      <c r="IC245" s="42">
        <v>1</v>
      </c>
      <c r="ID245" s="73">
        <v>0</v>
      </c>
      <c r="IE245" s="42">
        <v>4</v>
      </c>
      <c r="IF245" s="73">
        <v>0</v>
      </c>
      <c r="IG245" s="42">
        <v>2</v>
      </c>
      <c r="IH245" s="73">
        <v>0</v>
      </c>
      <c r="II245" s="42"/>
      <c r="IJ245" s="73"/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13</v>
      </c>
      <c r="IX245" s="11">
        <f t="shared" si="248"/>
        <v>0</v>
      </c>
      <c r="IY245" s="41">
        <v>3</v>
      </c>
      <c r="IZ245" s="73">
        <v>0</v>
      </c>
      <c r="JA245" s="42">
        <v>3</v>
      </c>
      <c r="JB245" s="73">
        <v>0</v>
      </c>
      <c r="JC245" s="42">
        <v>1</v>
      </c>
      <c r="JD245" s="73">
        <v>0</v>
      </c>
      <c r="JE245" s="42">
        <v>4</v>
      </c>
      <c r="JF245" s="73">
        <v>0</v>
      </c>
      <c r="JG245" s="42">
        <v>2</v>
      </c>
      <c r="JH245" s="73">
        <v>0</v>
      </c>
      <c r="JI245" s="42"/>
      <c r="JJ245" s="73"/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13</v>
      </c>
      <c r="JX245" s="11">
        <f t="shared" si="250"/>
        <v>0</v>
      </c>
      <c r="JY245" s="41">
        <v>3</v>
      </c>
      <c r="JZ245" s="73">
        <v>0</v>
      </c>
      <c r="KA245" s="42">
        <v>3</v>
      </c>
      <c r="KB245" s="73">
        <v>0</v>
      </c>
      <c r="KC245" s="42">
        <v>1</v>
      </c>
      <c r="KD245" s="73">
        <v>0</v>
      </c>
      <c r="KE245" s="42">
        <v>4</v>
      </c>
      <c r="KF245" s="73">
        <v>0</v>
      </c>
      <c r="KG245" s="42">
        <v>2</v>
      </c>
      <c r="KH245" s="73">
        <v>0</v>
      </c>
      <c r="KI245" s="42"/>
      <c r="KJ245" s="73"/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13</v>
      </c>
      <c r="KX245" s="11">
        <f t="shared" si="252"/>
        <v>0</v>
      </c>
      <c r="KY245" s="41">
        <v>5</v>
      </c>
      <c r="KZ245" s="73">
        <v>0</v>
      </c>
      <c r="LA245" s="42">
        <v>8</v>
      </c>
      <c r="LB245" s="73">
        <v>0</v>
      </c>
      <c r="LC245" s="42">
        <v>9</v>
      </c>
      <c r="LD245" s="73">
        <v>0</v>
      </c>
      <c r="LE245" s="42">
        <v>10</v>
      </c>
      <c r="LF245" s="73">
        <v>0</v>
      </c>
      <c r="LG245" s="42">
        <v>8</v>
      </c>
      <c r="LH245" s="73">
        <v>0</v>
      </c>
      <c r="LI245" s="42"/>
      <c r="LJ245" s="73"/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40</v>
      </c>
      <c r="LX245" s="11">
        <f t="shared" si="254"/>
        <v>0</v>
      </c>
      <c r="LY245" s="42">
        <v>2</v>
      </c>
      <c r="LZ245" s="73">
        <v>0</v>
      </c>
      <c r="MA245" s="42">
        <v>0</v>
      </c>
      <c r="MB245" s="73">
        <v>0</v>
      </c>
      <c r="MC245" s="42">
        <v>0</v>
      </c>
      <c r="MD245" s="73">
        <v>0</v>
      </c>
      <c r="ME245" s="42">
        <v>3</v>
      </c>
      <c r="MF245" s="73">
        <v>0</v>
      </c>
      <c r="MG245" s="42">
        <v>3</v>
      </c>
      <c r="MH245" s="73">
        <v>0</v>
      </c>
      <c r="MI245" s="42"/>
      <c r="MJ245" s="73"/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8</v>
      </c>
      <c r="MX245" s="11">
        <f t="shared" si="256"/>
        <v>0</v>
      </c>
      <c r="MY245" s="42">
        <v>5</v>
      </c>
      <c r="MZ245" s="73">
        <v>0</v>
      </c>
      <c r="NA245" s="42">
        <v>8</v>
      </c>
      <c r="NB245" s="73">
        <v>0</v>
      </c>
      <c r="NC245" s="42">
        <v>9</v>
      </c>
      <c r="ND245" s="73">
        <v>0</v>
      </c>
      <c r="NE245" s="42">
        <v>10</v>
      </c>
      <c r="NF245" s="73">
        <v>0</v>
      </c>
      <c r="NG245" s="42">
        <v>8</v>
      </c>
      <c r="NH245" s="73">
        <v>0</v>
      </c>
      <c r="NI245" s="42"/>
      <c r="NJ245" s="73"/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40</v>
      </c>
      <c r="NX245" s="11">
        <f t="shared" si="258"/>
        <v>0</v>
      </c>
      <c r="NY245" s="42">
        <v>0</v>
      </c>
      <c r="NZ245" s="42">
        <v>0</v>
      </c>
      <c r="OA245" s="42">
        <v>0</v>
      </c>
      <c r="OB245" s="42">
        <v>0</v>
      </c>
      <c r="OC245" s="42">
        <v>0</v>
      </c>
      <c r="OD245" s="42"/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>
        <v>0</v>
      </c>
      <c r="ON245" s="42">
        <v>0</v>
      </c>
      <c r="OO245" s="42">
        <v>0</v>
      </c>
      <c r="OP245" s="42">
        <v>0</v>
      </c>
      <c r="OQ245" s="42"/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>
        <v>0</v>
      </c>
      <c r="PB245" s="73">
        <v>0</v>
      </c>
      <c r="PC245" s="42">
        <v>0</v>
      </c>
      <c r="PD245" s="73">
        <v>0</v>
      </c>
      <c r="PE245" s="42">
        <v>3</v>
      </c>
      <c r="PF245" s="73">
        <v>0</v>
      </c>
      <c r="PG245" s="42">
        <v>3</v>
      </c>
      <c r="PH245" s="73">
        <v>0</v>
      </c>
      <c r="PI245" s="42"/>
      <c r="PJ245" s="73"/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8</v>
      </c>
      <c r="PX245" s="11">
        <f t="shared" si="223"/>
        <v>0</v>
      </c>
      <c r="PY245" s="42">
        <v>5</v>
      </c>
      <c r="PZ245" s="73">
        <v>0</v>
      </c>
      <c r="QA245" s="42">
        <v>8</v>
      </c>
      <c r="QB245" s="73">
        <v>0</v>
      </c>
      <c r="QC245" s="42">
        <v>9</v>
      </c>
      <c r="QD245" s="73">
        <v>0</v>
      </c>
      <c r="QE245" s="42">
        <v>10</v>
      </c>
      <c r="QF245" s="73">
        <v>0</v>
      </c>
      <c r="QG245" s="42">
        <v>8</v>
      </c>
      <c r="QH245" s="73">
        <v>0</v>
      </c>
      <c r="QI245" s="42"/>
      <c r="QJ245" s="73"/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40</v>
      </c>
      <c r="QX245" s="11">
        <f t="shared" si="263"/>
        <v>0</v>
      </c>
      <c r="QY245" s="42">
        <v>1</v>
      </c>
      <c r="QZ245" s="73">
        <v>0</v>
      </c>
      <c r="RA245" s="42">
        <v>3</v>
      </c>
      <c r="RB245" s="73">
        <v>0</v>
      </c>
      <c r="RC245" s="42">
        <v>2</v>
      </c>
      <c r="RD245" s="73">
        <v>0</v>
      </c>
      <c r="RE245" s="42">
        <v>4</v>
      </c>
      <c r="RF245" s="73">
        <v>0</v>
      </c>
      <c r="RG245" s="42">
        <v>1</v>
      </c>
      <c r="RH245" s="73">
        <v>0</v>
      </c>
      <c r="RI245" s="42"/>
      <c r="RJ245" s="73"/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11</v>
      </c>
      <c r="RX245" s="11">
        <f t="shared" si="224"/>
        <v>0</v>
      </c>
      <c r="RY245" s="42">
        <v>2</v>
      </c>
      <c r="RZ245" s="73">
        <v>0</v>
      </c>
      <c r="SA245" s="42">
        <v>0</v>
      </c>
      <c r="SB245" s="73">
        <v>0</v>
      </c>
      <c r="SC245" s="42">
        <v>0</v>
      </c>
      <c r="SD245" s="73">
        <v>0</v>
      </c>
      <c r="SE245" s="42">
        <v>0</v>
      </c>
      <c r="SF245" s="73">
        <v>0</v>
      </c>
      <c r="SG245" s="42">
        <v>1</v>
      </c>
      <c r="SH245" s="73">
        <v>0</v>
      </c>
      <c r="SI245" s="42"/>
      <c r="SJ245" s="73"/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3</v>
      </c>
      <c r="SX245" s="11">
        <f t="shared" si="225"/>
        <v>0</v>
      </c>
      <c r="SY245" s="42">
        <v>0</v>
      </c>
      <c r="SZ245" s="73">
        <v>0</v>
      </c>
      <c r="TA245" s="42">
        <v>0</v>
      </c>
      <c r="TB245" s="73">
        <v>0</v>
      </c>
      <c r="TC245" s="42">
        <v>0</v>
      </c>
      <c r="TD245" s="73">
        <v>0</v>
      </c>
      <c r="TE245" s="42">
        <v>0</v>
      </c>
      <c r="TF245" s="73">
        <v>0</v>
      </c>
      <c r="TG245" s="42">
        <v>0</v>
      </c>
      <c r="TH245" s="73">
        <v>0</v>
      </c>
      <c r="TI245" s="42"/>
      <c r="TJ245" s="73"/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>
        <v>0</v>
      </c>
      <c r="UB245" s="73">
        <v>0</v>
      </c>
      <c r="UC245" s="42">
        <v>0</v>
      </c>
      <c r="UD245" s="73">
        <v>0</v>
      </c>
      <c r="UE245" s="42">
        <v>0</v>
      </c>
      <c r="UF245" s="73">
        <v>0</v>
      </c>
      <c r="UG245" s="42">
        <v>0</v>
      </c>
      <c r="UH245" s="73">
        <v>0</v>
      </c>
      <c r="UI245" s="42"/>
      <c r="UJ245" s="73"/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>
        <v>0</v>
      </c>
      <c r="VB245" s="103">
        <v>0</v>
      </c>
      <c r="VC245" s="102">
        <v>0</v>
      </c>
      <c r="VD245" s="103">
        <v>0</v>
      </c>
      <c r="VE245" s="102">
        <v>0</v>
      </c>
      <c r="VF245" s="103">
        <v>0</v>
      </c>
      <c r="VG245" s="102">
        <v>0</v>
      </c>
      <c r="VH245" s="103">
        <v>0</v>
      </c>
      <c r="VI245" s="102"/>
      <c r="VJ245" s="103"/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>
        <v>0</v>
      </c>
      <c r="WA245" s="42">
        <v>0</v>
      </c>
      <c r="WB245" s="42">
        <v>0</v>
      </c>
      <c r="WC245" s="42">
        <v>0</v>
      </c>
      <c r="WD245" s="42"/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>
        <v>0</v>
      </c>
      <c r="WO245" s="73">
        <v>0</v>
      </c>
      <c r="WP245" s="42">
        <v>0</v>
      </c>
      <c r="WQ245" s="73">
        <v>0</v>
      </c>
      <c r="WR245" s="42">
        <v>0</v>
      </c>
      <c r="WS245" s="73">
        <v>0</v>
      </c>
      <c r="WT245" s="42">
        <v>0</v>
      </c>
      <c r="WU245" s="73">
        <v>0</v>
      </c>
      <c r="WV245" s="42"/>
      <c r="WW245" s="73"/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>
        <v>0</v>
      </c>
      <c r="XO245" s="73">
        <v>0</v>
      </c>
      <c r="XP245" s="42">
        <v>0</v>
      </c>
      <c r="XQ245" s="73">
        <v>0</v>
      </c>
      <c r="XR245" s="42">
        <v>0</v>
      </c>
      <c r="XS245" s="73">
        <v>0</v>
      </c>
      <c r="XT245" s="42">
        <v>0</v>
      </c>
      <c r="XU245" s="73">
        <v>0</v>
      </c>
      <c r="XV245" s="42"/>
      <c r="XW245" s="73"/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2">
        <v>0</v>
      </c>
      <c r="YM245" s="143">
        <v>0</v>
      </c>
      <c r="YN245" s="142">
        <v>0</v>
      </c>
      <c r="YO245" s="143">
        <v>0</v>
      </c>
      <c r="YP245" s="142">
        <v>0</v>
      </c>
      <c r="YQ245" s="143">
        <v>0</v>
      </c>
      <c r="YR245" s="142">
        <v>0</v>
      </c>
      <c r="YS245" s="143">
        <v>0</v>
      </c>
      <c r="YT245" s="142">
        <v>0</v>
      </c>
      <c r="YU245" s="143">
        <v>0</v>
      </c>
      <c r="YV245" s="142"/>
      <c r="YW245" s="143"/>
      <c r="YX245" s="142"/>
      <c r="YY245" s="143"/>
      <c r="YZ245" s="142"/>
      <c r="ZA245" s="143"/>
      <c r="ZB245" s="142"/>
      <c r="ZC245" s="143"/>
      <c r="ZD245" s="142"/>
      <c r="ZE245" s="143"/>
      <c r="ZF245" s="142"/>
      <c r="ZG245" s="143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>
        <v>0</v>
      </c>
      <c r="ZN245" s="42">
        <v>0</v>
      </c>
      <c r="ZO245" s="42">
        <v>0</v>
      </c>
      <c r="ZP245" s="42">
        <v>0</v>
      </c>
      <c r="ZQ245" s="42"/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>
        <v>0</v>
      </c>
      <c r="AAB245" s="73">
        <v>0</v>
      </c>
      <c r="AAC245" s="42">
        <v>0</v>
      </c>
      <c r="AAD245" s="73">
        <v>0</v>
      </c>
      <c r="AAE245" s="42">
        <v>0</v>
      </c>
      <c r="AAF245" s="73">
        <v>0</v>
      </c>
      <c r="AAG245" s="42">
        <v>0</v>
      </c>
      <c r="AAH245" s="73">
        <v>0</v>
      </c>
      <c r="AAI245" s="42"/>
      <c r="AAJ245" s="73"/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>
        <v>0</v>
      </c>
      <c r="ABB245" s="73">
        <v>0</v>
      </c>
      <c r="ABC245" s="42">
        <v>0</v>
      </c>
      <c r="ABD245" s="73">
        <v>0</v>
      </c>
      <c r="ABE245" s="42">
        <v>0</v>
      </c>
      <c r="ABF245" s="73">
        <v>0</v>
      </c>
      <c r="ABG245" s="42">
        <v>0</v>
      </c>
      <c r="ABH245" s="73">
        <v>0</v>
      </c>
      <c r="ABI245" s="42"/>
      <c r="ABJ245" s="73"/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>
        <v>0</v>
      </c>
      <c r="ACB245" s="73">
        <v>0</v>
      </c>
      <c r="ACC245" s="42">
        <v>0</v>
      </c>
      <c r="ACD245" s="73">
        <v>0</v>
      </c>
      <c r="ACE245" s="42">
        <v>0</v>
      </c>
      <c r="ACF245" s="73">
        <v>0</v>
      </c>
      <c r="ACG245" s="42">
        <v>0</v>
      </c>
      <c r="ACH245" s="73">
        <v>0</v>
      </c>
      <c r="ACI245" s="42"/>
      <c r="ACJ245" s="73"/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>
        <v>0</v>
      </c>
      <c r="ADB245" s="73">
        <v>0</v>
      </c>
      <c r="ADC245" s="42">
        <v>0</v>
      </c>
      <c r="ADD245" s="73">
        <v>0</v>
      </c>
      <c r="ADE245" s="42">
        <v>0</v>
      </c>
      <c r="ADF245" s="73">
        <v>0</v>
      </c>
      <c r="ADG245" s="42">
        <v>0</v>
      </c>
      <c r="ADH245" s="73">
        <v>0</v>
      </c>
      <c r="ADI245" s="42"/>
      <c r="ADJ245" s="73"/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>
        <v>0</v>
      </c>
      <c r="AEB245" s="73">
        <v>0</v>
      </c>
      <c r="AEC245" s="42">
        <v>0</v>
      </c>
      <c r="AED245" s="73">
        <v>0</v>
      </c>
      <c r="AEE245" s="42">
        <v>0</v>
      </c>
      <c r="AEF245" s="73">
        <v>0</v>
      </c>
      <c r="AEG245" s="42">
        <v>0</v>
      </c>
      <c r="AEH245" s="73">
        <v>0</v>
      </c>
      <c r="AEI245" s="42"/>
      <c r="AEJ245" s="73"/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>
        <v>0</v>
      </c>
      <c r="AFB245" s="73">
        <v>0</v>
      </c>
      <c r="AFC245" s="42">
        <v>0</v>
      </c>
      <c r="AFD245" s="73">
        <v>0</v>
      </c>
      <c r="AFE245" s="42">
        <v>0</v>
      </c>
      <c r="AFF245" s="73">
        <v>0</v>
      </c>
      <c r="AFG245" s="42">
        <v>0</v>
      </c>
      <c r="AFH245" s="73">
        <v>0</v>
      </c>
      <c r="AFI245" s="42"/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>
        <v>0</v>
      </c>
      <c r="AGA245" s="108">
        <v>0</v>
      </c>
      <c r="AGB245" s="108">
        <v>0</v>
      </c>
      <c r="AGC245" s="108">
        <v>0</v>
      </c>
      <c r="AGD245" s="108"/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>
        <v>0</v>
      </c>
      <c r="M246" s="50">
        <v>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50">
        <v>0</v>
      </c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4</v>
      </c>
      <c r="BK246" s="68">
        <v>13</v>
      </c>
      <c r="BL246" s="62">
        <v>0</v>
      </c>
      <c r="BM246" s="50">
        <v>0</v>
      </c>
      <c r="BN246" s="50">
        <v>1</v>
      </c>
      <c r="BO246" s="50">
        <v>20</v>
      </c>
      <c r="BP246" s="50">
        <v>2</v>
      </c>
      <c r="BQ246" s="50">
        <v>15</v>
      </c>
      <c r="BR246" s="50">
        <v>0</v>
      </c>
      <c r="BS246" s="50">
        <v>0</v>
      </c>
      <c r="BT246" s="50"/>
      <c r="BU246" s="62"/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7</v>
      </c>
      <c r="CI246" s="56">
        <f t="shared" si="233"/>
        <v>48</v>
      </c>
      <c r="CJ246" s="50">
        <v>0</v>
      </c>
      <c r="CK246" s="68">
        <v>0</v>
      </c>
      <c r="CL246" s="62">
        <v>0</v>
      </c>
      <c r="CM246" s="68">
        <v>0</v>
      </c>
      <c r="CN246" s="62">
        <v>0</v>
      </c>
      <c r="CO246" s="68">
        <v>0</v>
      </c>
      <c r="CP246" s="62">
        <v>0</v>
      </c>
      <c r="CQ246" s="68">
        <v>0</v>
      </c>
      <c r="CR246" s="50">
        <v>0</v>
      </c>
      <c r="CS246" s="68">
        <v>0</v>
      </c>
      <c r="CT246" s="62"/>
      <c r="CU246" s="68"/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>
        <v>0</v>
      </c>
      <c r="DM246" s="68">
        <v>0</v>
      </c>
      <c r="DN246" s="62">
        <v>0</v>
      </c>
      <c r="DO246" s="68">
        <v>3</v>
      </c>
      <c r="DP246" s="62">
        <v>0</v>
      </c>
      <c r="DQ246" s="68">
        <v>0</v>
      </c>
      <c r="DR246" s="50">
        <v>0</v>
      </c>
      <c r="DS246" s="68">
        <v>0</v>
      </c>
      <c r="DT246" s="62"/>
      <c r="DU246" s="68"/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3</v>
      </c>
      <c r="EJ246" s="50">
        <v>0</v>
      </c>
      <c r="EK246" s="68">
        <v>0</v>
      </c>
      <c r="EL246" s="62">
        <v>0</v>
      </c>
      <c r="EM246" s="68">
        <v>0</v>
      </c>
      <c r="EN246" s="62">
        <v>0</v>
      </c>
      <c r="EO246" s="68">
        <v>0</v>
      </c>
      <c r="EP246" s="62">
        <v>0</v>
      </c>
      <c r="EQ246" s="68">
        <v>0</v>
      </c>
      <c r="ER246" s="62">
        <v>0</v>
      </c>
      <c r="ES246" s="68">
        <v>0</v>
      </c>
      <c r="ET246" s="62"/>
      <c r="EU246" s="68"/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7</v>
      </c>
      <c r="FK246" s="78">
        <f t="shared" si="241"/>
        <v>51</v>
      </c>
      <c r="FL246" s="42">
        <v>17</v>
      </c>
      <c r="FM246" s="42">
        <v>0</v>
      </c>
      <c r="FN246" s="42">
        <v>24</v>
      </c>
      <c r="FO246" s="42">
        <v>17</v>
      </c>
      <c r="FP246" s="42">
        <v>0</v>
      </c>
      <c r="FQ246" s="42"/>
      <c r="FR246" s="42"/>
      <c r="FS246" s="42"/>
      <c r="FT246" s="42"/>
      <c r="FU246" s="42"/>
      <c r="FV246" s="42"/>
      <c r="FW246" s="42"/>
      <c r="FX246" s="81">
        <f t="shared" si="242"/>
        <v>58</v>
      </c>
      <c r="FY246" s="42">
        <v>3</v>
      </c>
      <c r="FZ246" s="42">
        <v>0</v>
      </c>
      <c r="GA246" s="42">
        <v>1</v>
      </c>
      <c r="GB246" s="42">
        <v>2</v>
      </c>
      <c r="GC246" s="42">
        <v>0</v>
      </c>
      <c r="GD246" s="42"/>
      <c r="GE246" s="42"/>
      <c r="GF246" s="42"/>
      <c r="GG246" s="42"/>
      <c r="GH246" s="42"/>
      <c r="GI246" s="42"/>
      <c r="GJ246" s="42"/>
      <c r="GK246" s="81">
        <f t="shared" si="243"/>
        <v>6</v>
      </c>
      <c r="GL246" s="42">
        <v>13</v>
      </c>
      <c r="GM246" s="42">
        <v>0</v>
      </c>
      <c r="GN246" s="42">
        <v>23</v>
      </c>
      <c r="GO246" s="42">
        <v>15</v>
      </c>
      <c r="GP246" s="42">
        <v>0</v>
      </c>
      <c r="GQ246" s="42"/>
      <c r="GR246" s="42"/>
      <c r="GS246" s="42"/>
      <c r="GT246" s="42"/>
      <c r="GU246" s="42"/>
      <c r="GV246" s="42"/>
      <c r="GW246" s="42"/>
      <c r="GX246" s="81">
        <f t="shared" si="244"/>
        <v>51</v>
      </c>
      <c r="GY246" s="42">
        <v>6</v>
      </c>
      <c r="GZ246" s="42">
        <v>0</v>
      </c>
      <c r="HA246" s="42">
        <v>11</v>
      </c>
      <c r="HB246" s="42">
        <v>5</v>
      </c>
      <c r="HC246" s="42">
        <v>0</v>
      </c>
      <c r="HD246" s="42"/>
      <c r="HE246" s="42"/>
      <c r="HF246" s="42"/>
      <c r="HG246" s="42"/>
      <c r="HH246" s="42"/>
      <c r="HI246" s="42"/>
      <c r="HJ246" s="42"/>
      <c r="HK246" s="83">
        <f t="shared" si="245"/>
        <v>22</v>
      </c>
      <c r="HL246" s="42">
        <v>1</v>
      </c>
      <c r="HM246" s="42">
        <v>0</v>
      </c>
      <c r="HN246" s="42">
        <v>6</v>
      </c>
      <c r="HO246" s="42">
        <v>1</v>
      </c>
      <c r="HP246" s="42">
        <v>0</v>
      </c>
      <c r="HQ246" s="42"/>
      <c r="HR246" s="42"/>
      <c r="HS246" s="42"/>
      <c r="HT246" s="42"/>
      <c r="HU246" s="42"/>
      <c r="HV246" s="42"/>
      <c r="HW246" s="42"/>
      <c r="HX246" s="83">
        <f t="shared" si="246"/>
        <v>8</v>
      </c>
      <c r="HY246" s="41">
        <v>8</v>
      </c>
      <c r="HZ246" s="73">
        <v>0</v>
      </c>
      <c r="IA246" s="42">
        <v>0</v>
      </c>
      <c r="IB246" s="73">
        <v>0</v>
      </c>
      <c r="IC246" s="42">
        <v>13</v>
      </c>
      <c r="ID246" s="73">
        <v>1</v>
      </c>
      <c r="IE246" s="42">
        <v>8</v>
      </c>
      <c r="IF246" s="73">
        <v>0</v>
      </c>
      <c r="IG246" s="42">
        <v>0</v>
      </c>
      <c r="IH246" s="73">
        <v>0</v>
      </c>
      <c r="II246" s="42"/>
      <c r="IJ246" s="73"/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29</v>
      </c>
      <c r="IX246" s="11">
        <f t="shared" si="248"/>
        <v>1</v>
      </c>
      <c r="IY246" s="41">
        <v>9</v>
      </c>
      <c r="IZ246" s="73">
        <v>0</v>
      </c>
      <c r="JA246" s="42">
        <v>0</v>
      </c>
      <c r="JB246" s="73">
        <v>0</v>
      </c>
      <c r="JC246" s="42">
        <v>13</v>
      </c>
      <c r="JD246" s="73">
        <v>1</v>
      </c>
      <c r="JE246" s="42">
        <v>8</v>
      </c>
      <c r="JF246" s="73">
        <v>0</v>
      </c>
      <c r="JG246" s="42">
        <v>0</v>
      </c>
      <c r="JH246" s="73">
        <v>0</v>
      </c>
      <c r="JI246" s="42"/>
      <c r="JJ246" s="73"/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30</v>
      </c>
      <c r="JX246" s="11">
        <f t="shared" si="250"/>
        <v>1</v>
      </c>
      <c r="JY246" s="41">
        <v>7</v>
      </c>
      <c r="JZ246" s="73">
        <v>0</v>
      </c>
      <c r="KA246" s="42">
        <v>0</v>
      </c>
      <c r="KB246" s="73">
        <v>0</v>
      </c>
      <c r="KC246" s="42">
        <v>12</v>
      </c>
      <c r="KD246" s="73">
        <v>0</v>
      </c>
      <c r="KE246" s="42">
        <v>6</v>
      </c>
      <c r="KF246" s="73">
        <v>0</v>
      </c>
      <c r="KG246" s="42">
        <v>0</v>
      </c>
      <c r="KH246" s="73">
        <v>0</v>
      </c>
      <c r="KI246" s="42"/>
      <c r="KJ246" s="73"/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25</v>
      </c>
      <c r="KX246" s="11">
        <f t="shared" si="252"/>
        <v>0</v>
      </c>
      <c r="KY246" s="41">
        <v>11</v>
      </c>
      <c r="KZ246" s="73">
        <v>0</v>
      </c>
      <c r="LA246" s="42">
        <v>0</v>
      </c>
      <c r="LB246" s="73">
        <v>0</v>
      </c>
      <c r="LC246" s="42">
        <v>26</v>
      </c>
      <c r="LD246" s="73">
        <v>1</v>
      </c>
      <c r="LE246" s="42">
        <v>5</v>
      </c>
      <c r="LF246" s="73">
        <v>0</v>
      </c>
      <c r="LG246" s="42">
        <v>0</v>
      </c>
      <c r="LH246" s="73">
        <v>0</v>
      </c>
      <c r="LI246" s="42"/>
      <c r="LJ246" s="73"/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42</v>
      </c>
      <c r="LX246" s="11">
        <f t="shared" si="254"/>
        <v>1</v>
      </c>
      <c r="LY246" s="42">
        <v>0</v>
      </c>
      <c r="LZ246" s="73">
        <v>0</v>
      </c>
      <c r="MA246" s="42">
        <v>0</v>
      </c>
      <c r="MB246" s="73">
        <v>0</v>
      </c>
      <c r="MC246" s="42">
        <v>3</v>
      </c>
      <c r="MD246" s="73">
        <v>0</v>
      </c>
      <c r="ME246" s="42">
        <v>2</v>
      </c>
      <c r="MF246" s="73">
        <v>0</v>
      </c>
      <c r="MG246" s="42">
        <v>0</v>
      </c>
      <c r="MH246" s="73">
        <v>0</v>
      </c>
      <c r="MI246" s="42"/>
      <c r="MJ246" s="73"/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5</v>
      </c>
      <c r="MX246" s="11">
        <f t="shared" si="256"/>
        <v>0</v>
      </c>
      <c r="MY246" s="42">
        <v>7</v>
      </c>
      <c r="MZ246" s="73">
        <v>0</v>
      </c>
      <c r="NA246" s="42">
        <v>0</v>
      </c>
      <c r="NB246" s="73">
        <v>0</v>
      </c>
      <c r="NC246" s="42">
        <v>21</v>
      </c>
      <c r="ND246" s="73">
        <v>0</v>
      </c>
      <c r="NE246" s="42">
        <v>4</v>
      </c>
      <c r="NF246" s="73">
        <v>0</v>
      </c>
      <c r="NG246" s="42">
        <v>0</v>
      </c>
      <c r="NH246" s="73">
        <v>0</v>
      </c>
      <c r="NI246" s="42"/>
      <c r="NJ246" s="73"/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32</v>
      </c>
      <c r="NX246" s="11">
        <f t="shared" si="258"/>
        <v>0</v>
      </c>
      <c r="NY246" s="42">
        <v>0</v>
      </c>
      <c r="NZ246" s="42">
        <v>0</v>
      </c>
      <c r="OA246" s="42">
        <v>0</v>
      </c>
      <c r="OB246" s="42">
        <v>0</v>
      </c>
      <c r="OC246" s="42">
        <v>0</v>
      </c>
      <c r="OD246" s="42"/>
      <c r="OE246" s="42"/>
      <c r="OF246" s="42"/>
      <c r="OG246" s="42"/>
      <c r="OH246" s="42"/>
      <c r="OI246" s="42"/>
      <c r="OJ246" s="42"/>
      <c r="OK246" s="81">
        <f t="shared" si="259"/>
        <v>0</v>
      </c>
      <c r="OL246" s="42">
        <v>0</v>
      </c>
      <c r="OM246" s="42">
        <v>2</v>
      </c>
      <c r="ON246" s="42">
        <v>0</v>
      </c>
      <c r="OO246" s="42">
        <v>0</v>
      </c>
      <c r="OP246" s="42">
        <v>0</v>
      </c>
      <c r="OQ246" s="42"/>
      <c r="OR246" s="42"/>
      <c r="OS246" s="42"/>
      <c r="OT246" s="42"/>
      <c r="OU246" s="42"/>
      <c r="OV246" s="42"/>
      <c r="OW246" s="42"/>
      <c r="OX246" s="81">
        <f t="shared" si="260"/>
        <v>2</v>
      </c>
      <c r="OY246" s="42">
        <v>0</v>
      </c>
      <c r="OZ246" s="73">
        <v>0</v>
      </c>
      <c r="PA246" s="42">
        <v>0</v>
      </c>
      <c r="PB246" s="73">
        <v>0</v>
      </c>
      <c r="PC246" s="42">
        <v>3</v>
      </c>
      <c r="PD246" s="73">
        <v>0</v>
      </c>
      <c r="PE246" s="42">
        <v>3</v>
      </c>
      <c r="PF246" s="73">
        <v>0</v>
      </c>
      <c r="PG246" s="42">
        <v>0</v>
      </c>
      <c r="PH246" s="73">
        <v>0</v>
      </c>
      <c r="PI246" s="42"/>
      <c r="PJ246" s="73"/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6</v>
      </c>
      <c r="PX246" s="11">
        <f t="shared" si="223"/>
        <v>0</v>
      </c>
      <c r="PY246" s="42">
        <v>14</v>
      </c>
      <c r="PZ246" s="73">
        <v>0</v>
      </c>
      <c r="QA246" s="42">
        <v>0</v>
      </c>
      <c r="QB246" s="73">
        <v>0</v>
      </c>
      <c r="QC246" s="42">
        <v>23</v>
      </c>
      <c r="QD246" s="73">
        <v>2</v>
      </c>
      <c r="QE246" s="42">
        <v>5</v>
      </c>
      <c r="QF246" s="73">
        <v>0</v>
      </c>
      <c r="QG246" s="42">
        <v>0</v>
      </c>
      <c r="QH246" s="73">
        <v>0</v>
      </c>
      <c r="QI246" s="42"/>
      <c r="QJ246" s="73"/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42</v>
      </c>
      <c r="QX246" s="11">
        <f t="shared" si="263"/>
        <v>2</v>
      </c>
      <c r="QY246" s="42">
        <v>4</v>
      </c>
      <c r="QZ246" s="73">
        <v>0</v>
      </c>
      <c r="RA246" s="42">
        <v>0</v>
      </c>
      <c r="RB246" s="73">
        <v>0</v>
      </c>
      <c r="RC246" s="42">
        <v>5</v>
      </c>
      <c r="RD246" s="73">
        <v>1</v>
      </c>
      <c r="RE246" s="42">
        <v>0</v>
      </c>
      <c r="RF246" s="73">
        <v>0</v>
      </c>
      <c r="RG246" s="42">
        <v>0</v>
      </c>
      <c r="RH246" s="73">
        <v>0</v>
      </c>
      <c r="RI246" s="42"/>
      <c r="RJ246" s="73"/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9</v>
      </c>
      <c r="RX246" s="11">
        <f t="shared" si="224"/>
        <v>1</v>
      </c>
      <c r="RY246" s="42">
        <v>0</v>
      </c>
      <c r="RZ246" s="73">
        <v>0</v>
      </c>
      <c r="SA246" s="42">
        <v>0</v>
      </c>
      <c r="SB246" s="73">
        <v>0</v>
      </c>
      <c r="SC246" s="42">
        <v>1</v>
      </c>
      <c r="SD246" s="73">
        <v>0</v>
      </c>
      <c r="SE246" s="42">
        <v>0</v>
      </c>
      <c r="SF246" s="73">
        <v>0</v>
      </c>
      <c r="SG246" s="42">
        <v>0</v>
      </c>
      <c r="SH246" s="73">
        <v>0</v>
      </c>
      <c r="SI246" s="42"/>
      <c r="SJ246" s="73"/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1</v>
      </c>
      <c r="SX246" s="11">
        <f t="shared" si="225"/>
        <v>0</v>
      </c>
      <c r="SY246" s="42">
        <v>1</v>
      </c>
      <c r="SZ246" s="73">
        <v>0</v>
      </c>
      <c r="TA246" s="42">
        <v>0</v>
      </c>
      <c r="TB246" s="73">
        <v>0</v>
      </c>
      <c r="TC246" s="42">
        <v>1</v>
      </c>
      <c r="TD246" s="73">
        <v>2</v>
      </c>
      <c r="TE246" s="42">
        <v>0</v>
      </c>
      <c r="TF246" s="73">
        <v>0</v>
      </c>
      <c r="TG246" s="42">
        <v>0</v>
      </c>
      <c r="TH246" s="73">
        <v>0</v>
      </c>
      <c r="TI246" s="42"/>
      <c r="TJ246" s="73"/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2</v>
      </c>
      <c r="TX246" s="11">
        <f t="shared" si="226"/>
        <v>2</v>
      </c>
      <c r="TY246" s="42">
        <v>0</v>
      </c>
      <c r="TZ246" s="73">
        <v>0</v>
      </c>
      <c r="UA246" s="42">
        <v>0</v>
      </c>
      <c r="UB246" s="73">
        <v>0</v>
      </c>
      <c r="UC246" s="42">
        <v>0</v>
      </c>
      <c r="UD246" s="73">
        <v>0</v>
      </c>
      <c r="UE246" s="42">
        <v>0</v>
      </c>
      <c r="UF246" s="73">
        <v>0</v>
      </c>
      <c r="UG246" s="42">
        <v>0</v>
      </c>
      <c r="UH246" s="73">
        <v>0</v>
      </c>
      <c r="UI246" s="42"/>
      <c r="UJ246" s="73"/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>
        <v>0</v>
      </c>
      <c r="VB246" s="103">
        <v>0</v>
      </c>
      <c r="VC246" s="102">
        <v>0</v>
      </c>
      <c r="VD246" s="103">
        <v>0</v>
      </c>
      <c r="VE246" s="102">
        <v>0</v>
      </c>
      <c r="VF246" s="103">
        <v>0</v>
      </c>
      <c r="VG246" s="102">
        <v>0</v>
      </c>
      <c r="VH246" s="103">
        <v>0</v>
      </c>
      <c r="VI246" s="102"/>
      <c r="VJ246" s="103"/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>
        <v>0</v>
      </c>
      <c r="WA246" s="42">
        <v>0</v>
      </c>
      <c r="WB246" s="42">
        <v>0</v>
      </c>
      <c r="WC246" s="42">
        <v>0</v>
      </c>
      <c r="WD246" s="42"/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>
        <v>0</v>
      </c>
      <c r="WO246" s="73">
        <v>0</v>
      </c>
      <c r="WP246" s="42">
        <v>0</v>
      </c>
      <c r="WQ246" s="73">
        <v>0</v>
      </c>
      <c r="WR246" s="42">
        <v>0</v>
      </c>
      <c r="WS246" s="73">
        <v>0</v>
      </c>
      <c r="WT246" s="42">
        <v>0</v>
      </c>
      <c r="WU246" s="73">
        <v>0</v>
      </c>
      <c r="WV246" s="42"/>
      <c r="WW246" s="73"/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>
        <v>0</v>
      </c>
      <c r="XO246" s="73">
        <v>0</v>
      </c>
      <c r="XP246" s="42">
        <v>0</v>
      </c>
      <c r="XQ246" s="73">
        <v>0</v>
      </c>
      <c r="XR246" s="42">
        <v>0</v>
      </c>
      <c r="XS246" s="73">
        <v>0</v>
      </c>
      <c r="XT246" s="42">
        <v>0</v>
      </c>
      <c r="XU246" s="73">
        <v>0</v>
      </c>
      <c r="XV246" s="42"/>
      <c r="XW246" s="73"/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2">
        <v>0</v>
      </c>
      <c r="YM246" s="143">
        <v>0</v>
      </c>
      <c r="YN246" s="142">
        <v>0</v>
      </c>
      <c r="YO246" s="143">
        <v>0</v>
      </c>
      <c r="YP246" s="142">
        <v>0</v>
      </c>
      <c r="YQ246" s="143">
        <v>0</v>
      </c>
      <c r="YR246" s="142">
        <v>0</v>
      </c>
      <c r="YS246" s="143">
        <v>0</v>
      </c>
      <c r="YT246" s="142">
        <v>0</v>
      </c>
      <c r="YU246" s="143">
        <v>0</v>
      </c>
      <c r="YV246" s="142"/>
      <c r="YW246" s="143"/>
      <c r="YX246" s="142"/>
      <c r="YY246" s="143"/>
      <c r="YZ246" s="142"/>
      <c r="ZA246" s="143"/>
      <c r="ZB246" s="142"/>
      <c r="ZC246" s="143"/>
      <c r="ZD246" s="142"/>
      <c r="ZE246" s="143"/>
      <c r="ZF246" s="142"/>
      <c r="ZG246" s="143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>
        <v>0</v>
      </c>
      <c r="ZN246" s="42">
        <v>0</v>
      </c>
      <c r="ZO246" s="42">
        <v>0</v>
      </c>
      <c r="ZP246" s="42">
        <v>0</v>
      </c>
      <c r="ZQ246" s="42"/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>
        <v>0</v>
      </c>
      <c r="AAB246" s="73">
        <v>0</v>
      </c>
      <c r="AAC246" s="42">
        <v>0</v>
      </c>
      <c r="AAD246" s="73">
        <v>0</v>
      </c>
      <c r="AAE246" s="42">
        <v>0</v>
      </c>
      <c r="AAF246" s="73">
        <v>0</v>
      </c>
      <c r="AAG246" s="42">
        <v>0</v>
      </c>
      <c r="AAH246" s="73">
        <v>0</v>
      </c>
      <c r="AAI246" s="42"/>
      <c r="AAJ246" s="73"/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>
        <v>0</v>
      </c>
      <c r="ABB246" s="73">
        <v>0</v>
      </c>
      <c r="ABC246" s="42">
        <v>0</v>
      </c>
      <c r="ABD246" s="73">
        <v>0</v>
      </c>
      <c r="ABE246" s="42">
        <v>0</v>
      </c>
      <c r="ABF246" s="73">
        <v>0</v>
      </c>
      <c r="ABG246" s="42">
        <v>0</v>
      </c>
      <c r="ABH246" s="73">
        <v>0</v>
      </c>
      <c r="ABI246" s="42"/>
      <c r="ABJ246" s="73"/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>
        <v>0</v>
      </c>
      <c r="ACB246" s="73">
        <v>0</v>
      </c>
      <c r="ACC246" s="42">
        <v>0</v>
      </c>
      <c r="ACD246" s="73">
        <v>0</v>
      </c>
      <c r="ACE246" s="42">
        <v>0</v>
      </c>
      <c r="ACF246" s="73">
        <v>0</v>
      </c>
      <c r="ACG246" s="42">
        <v>0</v>
      </c>
      <c r="ACH246" s="73">
        <v>0</v>
      </c>
      <c r="ACI246" s="42"/>
      <c r="ACJ246" s="73"/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>
        <v>0</v>
      </c>
      <c r="ADB246" s="73">
        <v>0</v>
      </c>
      <c r="ADC246" s="42">
        <v>0</v>
      </c>
      <c r="ADD246" s="73">
        <v>0</v>
      </c>
      <c r="ADE246" s="42">
        <v>0</v>
      </c>
      <c r="ADF246" s="73">
        <v>0</v>
      </c>
      <c r="ADG246" s="42">
        <v>0</v>
      </c>
      <c r="ADH246" s="73">
        <v>0</v>
      </c>
      <c r="ADI246" s="42"/>
      <c r="ADJ246" s="73"/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>
        <v>0</v>
      </c>
      <c r="AEB246" s="73">
        <v>0</v>
      </c>
      <c r="AEC246" s="42">
        <v>0</v>
      </c>
      <c r="AED246" s="73">
        <v>0</v>
      </c>
      <c r="AEE246" s="42">
        <v>0</v>
      </c>
      <c r="AEF246" s="73">
        <v>0</v>
      </c>
      <c r="AEG246" s="42">
        <v>0</v>
      </c>
      <c r="AEH246" s="73">
        <v>0</v>
      </c>
      <c r="AEI246" s="42"/>
      <c r="AEJ246" s="73"/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>
        <v>0</v>
      </c>
      <c r="AFB246" s="73">
        <v>0</v>
      </c>
      <c r="AFC246" s="42">
        <v>0</v>
      </c>
      <c r="AFD246" s="73">
        <v>0</v>
      </c>
      <c r="AFE246" s="42">
        <v>0</v>
      </c>
      <c r="AFF246" s="73">
        <v>0</v>
      </c>
      <c r="AFG246" s="42">
        <v>0</v>
      </c>
      <c r="AFH246" s="73">
        <v>0</v>
      </c>
      <c r="AFI246" s="42"/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>
        <v>0</v>
      </c>
      <c r="AGA246" s="108">
        <v>0</v>
      </c>
      <c r="AGB246" s="108">
        <v>0</v>
      </c>
      <c r="AGC246" s="108">
        <v>0</v>
      </c>
      <c r="AGD246" s="108"/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>
        <v>1</v>
      </c>
      <c r="M247" s="50">
        <v>15</v>
      </c>
      <c r="N247" s="50">
        <v>0</v>
      </c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1</v>
      </c>
      <c r="AI247" s="60">
        <f t="shared" si="229"/>
        <v>15</v>
      </c>
      <c r="AJ247" s="50">
        <v>0</v>
      </c>
      <c r="AK247" s="68">
        <v>0</v>
      </c>
      <c r="AL247" s="62">
        <v>0</v>
      </c>
      <c r="AM247" s="50">
        <v>0</v>
      </c>
      <c r="AN247" s="50">
        <v>0</v>
      </c>
      <c r="AO247" s="50">
        <v>0</v>
      </c>
      <c r="AP247" s="50">
        <v>0</v>
      </c>
      <c r="AQ247" s="50">
        <v>0</v>
      </c>
      <c r="AR247" s="50">
        <v>0</v>
      </c>
      <c r="AS247" s="50">
        <v>0</v>
      </c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>
        <v>0</v>
      </c>
      <c r="BM247" s="50">
        <v>0</v>
      </c>
      <c r="BN247" s="50">
        <v>0</v>
      </c>
      <c r="BO247" s="50">
        <v>0</v>
      </c>
      <c r="BP247" s="50">
        <v>0</v>
      </c>
      <c r="BQ247" s="50">
        <v>0</v>
      </c>
      <c r="BR247" s="50">
        <v>0</v>
      </c>
      <c r="BS247" s="50">
        <v>0</v>
      </c>
      <c r="BT247" s="50"/>
      <c r="BU247" s="62"/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>
        <v>0</v>
      </c>
      <c r="CM247" s="68">
        <v>0</v>
      </c>
      <c r="CN247" s="62">
        <v>0</v>
      </c>
      <c r="CO247" s="68">
        <v>0</v>
      </c>
      <c r="CP247" s="62">
        <v>0</v>
      </c>
      <c r="CQ247" s="68">
        <v>0</v>
      </c>
      <c r="CR247" s="50">
        <v>0</v>
      </c>
      <c r="CS247" s="68">
        <v>0</v>
      </c>
      <c r="CT247" s="62"/>
      <c r="CU247" s="68"/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>
        <v>0</v>
      </c>
      <c r="DM247" s="68">
        <v>0</v>
      </c>
      <c r="DN247" s="62">
        <v>0</v>
      </c>
      <c r="DO247" s="68">
        <v>0</v>
      </c>
      <c r="DP247" s="62">
        <v>0</v>
      </c>
      <c r="DQ247" s="68">
        <v>0</v>
      </c>
      <c r="DR247" s="50">
        <v>0</v>
      </c>
      <c r="DS247" s="68">
        <v>0</v>
      </c>
      <c r="DT247" s="62"/>
      <c r="DU247" s="68"/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>
        <v>0</v>
      </c>
      <c r="EM247" s="68">
        <v>0</v>
      </c>
      <c r="EN247" s="62">
        <v>0</v>
      </c>
      <c r="EO247" s="68">
        <v>0</v>
      </c>
      <c r="EP247" s="62">
        <v>0</v>
      </c>
      <c r="EQ247" s="68">
        <v>0</v>
      </c>
      <c r="ER247" s="62">
        <v>0</v>
      </c>
      <c r="ES247" s="68">
        <v>0</v>
      </c>
      <c r="ET247" s="62"/>
      <c r="EU247" s="68"/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1</v>
      </c>
      <c r="FK247" s="78">
        <f t="shared" si="241"/>
        <v>15</v>
      </c>
      <c r="FL247" s="42">
        <v>0</v>
      </c>
      <c r="FM247" s="42">
        <v>0</v>
      </c>
      <c r="FN247" s="42">
        <v>0</v>
      </c>
      <c r="FO247" s="42">
        <v>0</v>
      </c>
      <c r="FP247" s="42">
        <v>0</v>
      </c>
      <c r="FQ247" s="42"/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>
        <v>1</v>
      </c>
      <c r="GA247" s="42">
        <v>0</v>
      </c>
      <c r="GB247" s="42">
        <v>0</v>
      </c>
      <c r="GC247" s="42">
        <v>0</v>
      </c>
      <c r="GD247" s="42"/>
      <c r="GE247" s="42"/>
      <c r="GF247" s="42"/>
      <c r="GG247" s="42"/>
      <c r="GH247" s="42"/>
      <c r="GI247" s="42"/>
      <c r="GJ247" s="42"/>
      <c r="GK247" s="81">
        <f t="shared" si="243"/>
        <v>1</v>
      </c>
      <c r="GL247" s="42">
        <v>0</v>
      </c>
      <c r="GM247" s="42">
        <v>15</v>
      </c>
      <c r="GN247" s="42">
        <v>0</v>
      </c>
      <c r="GO247" s="42">
        <v>0</v>
      </c>
      <c r="GP247" s="42">
        <v>0</v>
      </c>
      <c r="GQ247" s="42"/>
      <c r="GR247" s="42"/>
      <c r="GS247" s="42"/>
      <c r="GT247" s="42"/>
      <c r="GU247" s="42"/>
      <c r="GV247" s="42"/>
      <c r="GW247" s="42"/>
      <c r="GX247" s="81">
        <f t="shared" si="244"/>
        <v>15</v>
      </c>
      <c r="GY247" s="42">
        <v>0</v>
      </c>
      <c r="GZ247" s="42">
        <v>2</v>
      </c>
      <c r="HA247" s="42">
        <v>7</v>
      </c>
      <c r="HB247" s="42">
        <v>0</v>
      </c>
      <c r="HC247" s="42">
        <v>0</v>
      </c>
      <c r="HD247" s="42"/>
      <c r="HE247" s="42"/>
      <c r="HF247" s="42"/>
      <c r="HG247" s="42"/>
      <c r="HH247" s="42"/>
      <c r="HI247" s="42"/>
      <c r="HJ247" s="42"/>
      <c r="HK247" s="83">
        <f t="shared" si="245"/>
        <v>9</v>
      </c>
      <c r="HL247" s="42">
        <v>0</v>
      </c>
      <c r="HM247" s="42">
        <v>0</v>
      </c>
      <c r="HN247" s="42">
        <v>3</v>
      </c>
      <c r="HO247" s="42">
        <v>0</v>
      </c>
      <c r="HP247" s="42">
        <v>0</v>
      </c>
      <c r="HQ247" s="42"/>
      <c r="HR247" s="42"/>
      <c r="HS247" s="42"/>
      <c r="HT247" s="42"/>
      <c r="HU247" s="42"/>
      <c r="HV247" s="42"/>
      <c r="HW247" s="42"/>
      <c r="HX247" s="83">
        <f t="shared" si="246"/>
        <v>3</v>
      </c>
      <c r="HY247" s="41">
        <v>0</v>
      </c>
      <c r="HZ247" s="73">
        <v>0</v>
      </c>
      <c r="IA247" s="42">
        <v>4</v>
      </c>
      <c r="IB247" s="73">
        <v>0</v>
      </c>
      <c r="IC247" s="42">
        <v>2</v>
      </c>
      <c r="ID247" s="73">
        <v>0</v>
      </c>
      <c r="IE247" s="42">
        <v>0</v>
      </c>
      <c r="IF247" s="73">
        <v>0</v>
      </c>
      <c r="IG247" s="42">
        <v>0</v>
      </c>
      <c r="IH247" s="73">
        <v>0</v>
      </c>
      <c r="II247" s="42"/>
      <c r="IJ247" s="73"/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6</v>
      </c>
      <c r="IX247" s="11">
        <f t="shared" si="248"/>
        <v>0</v>
      </c>
      <c r="IY247" s="41">
        <v>0</v>
      </c>
      <c r="IZ247" s="73">
        <v>0</v>
      </c>
      <c r="JA247" s="42">
        <v>4</v>
      </c>
      <c r="JB247" s="73">
        <v>0</v>
      </c>
      <c r="JC247" s="42">
        <v>2</v>
      </c>
      <c r="JD247" s="73">
        <v>0</v>
      </c>
      <c r="JE247" s="42">
        <v>0</v>
      </c>
      <c r="JF247" s="73">
        <v>0</v>
      </c>
      <c r="JG247" s="42">
        <v>0</v>
      </c>
      <c r="JH247" s="73">
        <v>0</v>
      </c>
      <c r="JI247" s="42"/>
      <c r="JJ247" s="73"/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6</v>
      </c>
      <c r="JX247" s="11">
        <f t="shared" si="250"/>
        <v>0</v>
      </c>
      <c r="JY247" s="41">
        <v>0</v>
      </c>
      <c r="JZ247" s="73">
        <v>0</v>
      </c>
      <c r="KA247" s="42">
        <v>4</v>
      </c>
      <c r="KB247" s="73">
        <v>0</v>
      </c>
      <c r="KC247" s="42">
        <v>0</v>
      </c>
      <c r="KD247" s="73">
        <v>0</v>
      </c>
      <c r="KE247" s="42">
        <v>0</v>
      </c>
      <c r="KF247" s="73">
        <v>0</v>
      </c>
      <c r="KG247" s="42">
        <v>0</v>
      </c>
      <c r="KH247" s="73">
        <v>0</v>
      </c>
      <c r="KI247" s="42"/>
      <c r="KJ247" s="73"/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4</v>
      </c>
      <c r="KX247" s="11">
        <f t="shared" si="252"/>
        <v>0</v>
      </c>
      <c r="KY247" s="41">
        <v>0</v>
      </c>
      <c r="KZ247" s="73">
        <v>0</v>
      </c>
      <c r="LA247" s="42">
        <v>91</v>
      </c>
      <c r="LB247" s="73">
        <v>0</v>
      </c>
      <c r="LC247" s="42">
        <v>1</v>
      </c>
      <c r="LD247" s="73">
        <v>0</v>
      </c>
      <c r="LE247" s="42">
        <v>0</v>
      </c>
      <c r="LF247" s="73">
        <v>0</v>
      </c>
      <c r="LG247" s="42">
        <v>0</v>
      </c>
      <c r="LH247" s="73">
        <v>0</v>
      </c>
      <c r="LI247" s="42"/>
      <c r="LJ247" s="73"/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92</v>
      </c>
      <c r="LX247" s="11">
        <f t="shared" si="254"/>
        <v>0</v>
      </c>
      <c r="LY247" s="42">
        <v>0</v>
      </c>
      <c r="LZ247" s="73">
        <v>0</v>
      </c>
      <c r="MA247" s="42">
        <v>17</v>
      </c>
      <c r="MB247" s="73">
        <v>0</v>
      </c>
      <c r="MC247" s="42">
        <v>0</v>
      </c>
      <c r="MD247" s="73">
        <v>0</v>
      </c>
      <c r="ME247" s="42">
        <v>0</v>
      </c>
      <c r="MF247" s="73">
        <v>0</v>
      </c>
      <c r="MG247" s="42">
        <v>0</v>
      </c>
      <c r="MH247" s="73">
        <v>0</v>
      </c>
      <c r="MI247" s="42"/>
      <c r="MJ247" s="73"/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17</v>
      </c>
      <c r="MX247" s="11">
        <f t="shared" si="256"/>
        <v>0</v>
      </c>
      <c r="MY247" s="42">
        <v>0</v>
      </c>
      <c r="MZ247" s="73">
        <v>0</v>
      </c>
      <c r="NA247" s="42">
        <v>92</v>
      </c>
      <c r="NB247" s="73">
        <v>0</v>
      </c>
      <c r="NC247" s="42">
        <v>0</v>
      </c>
      <c r="ND247" s="73">
        <v>0</v>
      </c>
      <c r="NE247" s="42">
        <v>0</v>
      </c>
      <c r="NF247" s="73">
        <v>0</v>
      </c>
      <c r="NG247" s="42">
        <v>0</v>
      </c>
      <c r="NH247" s="73">
        <v>0</v>
      </c>
      <c r="NI247" s="42"/>
      <c r="NJ247" s="73"/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92</v>
      </c>
      <c r="NX247" s="11">
        <f t="shared" si="258"/>
        <v>0</v>
      </c>
      <c r="NY247" s="42">
        <v>0</v>
      </c>
      <c r="NZ247" s="42">
        <v>0</v>
      </c>
      <c r="OA247" s="42">
        <v>0</v>
      </c>
      <c r="OB247" s="42">
        <v>0</v>
      </c>
      <c r="OC247" s="42">
        <v>0</v>
      </c>
      <c r="OD247" s="42"/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>
        <v>0</v>
      </c>
      <c r="ON247" s="42">
        <v>0</v>
      </c>
      <c r="OO247" s="42">
        <v>0</v>
      </c>
      <c r="OP247" s="42">
        <v>0</v>
      </c>
      <c r="OQ247" s="42"/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>
        <v>17</v>
      </c>
      <c r="PB247" s="73">
        <v>0</v>
      </c>
      <c r="PC247" s="42">
        <v>1</v>
      </c>
      <c r="PD247" s="73">
        <v>0</v>
      </c>
      <c r="PE247" s="42">
        <v>0</v>
      </c>
      <c r="PF247" s="73">
        <v>0</v>
      </c>
      <c r="PG247" s="42">
        <v>0</v>
      </c>
      <c r="PH247" s="73">
        <v>0</v>
      </c>
      <c r="PI247" s="42"/>
      <c r="PJ247" s="73"/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18</v>
      </c>
      <c r="PX247" s="11">
        <f t="shared" si="223"/>
        <v>0</v>
      </c>
      <c r="PY247" s="42">
        <v>0</v>
      </c>
      <c r="PZ247" s="73">
        <v>0</v>
      </c>
      <c r="QA247" s="42">
        <v>92</v>
      </c>
      <c r="QB247" s="73">
        <v>0</v>
      </c>
      <c r="QC247" s="42">
        <v>1</v>
      </c>
      <c r="QD247" s="73">
        <v>0</v>
      </c>
      <c r="QE247" s="42">
        <v>0</v>
      </c>
      <c r="QF247" s="73">
        <v>0</v>
      </c>
      <c r="QG247" s="42">
        <v>0</v>
      </c>
      <c r="QH247" s="73">
        <v>0</v>
      </c>
      <c r="QI247" s="42"/>
      <c r="QJ247" s="73"/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93</v>
      </c>
      <c r="QX247" s="11">
        <f t="shared" si="263"/>
        <v>0</v>
      </c>
      <c r="QY247" s="42">
        <v>0</v>
      </c>
      <c r="QZ247" s="73">
        <v>0</v>
      </c>
      <c r="RA247" s="42">
        <v>37</v>
      </c>
      <c r="RB247" s="73">
        <v>0</v>
      </c>
      <c r="RC247" s="42">
        <v>0</v>
      </c>
      <c r="RD247" s="73">
        <v>0</v>
      </c>
      <c r="RE247" s="42">
        <v>0</v>
      </c>
      <c r="RF247" s="73">
        <v>0</v>
      </c>
      <c r="RG247" s="42">
        <v>0</v>
      </c>
      <c r="RH247" s="73">
        <v>0</v>
      </c>
      <c r="RI247" s="42"/>
      <c r="RJ247" s="73"/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37</v>
      </c>
      <c r="RX247" s="11">
        <f t="shared" si="224"/>
        <v>0</v>
      </c>
      <c r="RY247" s="42">
        <v>0</v>
      </c>
      <c r="RZ247" s="73">
        <v>0</v>
      </c>
      <c r="SA247" s="42">
        <v>6</v>
      </c>
      <c r="SB247" s="73">
        <v>0</v>
      </c>
      <c r="SC247" s="42">
        <v>1</v>
      </c>
      <c r="SD247" s="73">
        <v>0</v>
      </c>
      <c r="SE247" s="42">
        <v>0</v>
      </c>
      <c r="SF247" s="73">
        <v>0</v>
      </c>
      <c r="SG247" s="42">
        <v>0</v>
      </c>
      <c r="SH247" s="73">
        <v>0</v>
      </c>
      <c r="SI247" s="42"/>
      <c r="SJ247" s="73"/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7</v>
      </c>
      <c r="SX247" s="11">
        <f t="shared" si="225"/>
        <v>0</v>
      </c>
      <c r="SY247" s="42">
        <v>0</v>
      </c>
      <c r="SZ247" s="73">
        <v>0</v>
      </c>
      <c r="TA247" s="42">
        <v>20</v>
      </c>
      <c r="TB247" s="73">
        <v>0</v>
      </c>
      <c r="TC247" s="42">
        <v>1</v>
      </c>
      <c r="TD247" s="73">
        <v>0</v>
      </c>
      <c r="TE247" s="42">
        <v>0</v>
      </c>
      <c r="TF247" s="73">
        <v>0</v>
      </c>
      <c r="TG247" s="42">
        <v>0</v>
      </c>
      <c r="TH247" s="73">
        <v>0</v>
      </c>
      <c r="TI247" s="42"/>
      <c r="TJ247" s="73"/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21</v>
      </c>
      <c r="TX247" s="11">
        <f t="shared" si="226"/>
        <v>0</v>
      </c>
      <c r="TY247" s="42">
        <v>0</v>
      </c>
      <c r="TZ247" s="73">
        <v>0</v>
      </c>
      <c r="UA247" s="42">
        <v>0</v>
      </c>
      <c r="UB247" s="73">
        <v>0</v>
      </c>
      <c r="UC247" s="42">
        <v>0</v>
      </c>
      <c r="UD247" s="73">
        <v>0</v>
      </c>
      <c r="UE247" s="42">
        <v>0</v>
      </c>
      <c r="UF247" s="73">
        <v>0</v>
      </c>
      <c r="UG247" s="42">
        <v>0</v>
      </c>
      <c r="UH247" s="73">
        <v>0</v>
      </c>
      <c r="UI247" s="42"/>
      <c r="UJ247" s="73"/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>
        <v>0</v>
      </c>
      <c r="VB247" s="103">
        <v>0</v>
      </c>
      <c r="VC247" s="102">
        <v>0</v>
      </c>
      <c r="VD247" s="103">
        <v>0</v>
      </c>
      <c r="VE247" s="102">
        <v>0</v>
      </c>
      <c r="VF247" s="103">
        <v>0</v>
      </c>
      <c r="VG247" s="102">
        <v>0</v>
      </c>
      <c r="VH247" s="103">
        <v>0</v>
      </c>
      <c r="VI247" s="102"/>
      <c r="VJ247" s="103"/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>
        <v>0</v>
      </c>
      <c r="WA247" s="42">
        <v>0</v>
      </c>
      <c r="WB247" s="42">
        <v>0</v>
      </c>
      <c r="WC247" s="42">
        <v>0</v>
      </c>
      <c r="WD247" s="42"/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>
        <v>0</v>
      </c>
      <c r="WO247" s="73">
        <v>0</v>
      </c>
      <c r="WP247" s="42">
        <v>0</v>
      </c>
      <c r="WQ247" s="73">
        <v>0</v>
      </c>
      <c r="WR247" s="42">
        <v>0</v>
      </c>
      <c r="WS247" s="73">
        <v>0</v>
      </c>
      <c r="WT247" s="42">
        <v>0</v>
      </c>
      <c r="WU247" s="73">
        <v>0</v>
      </c>
      <c r="WV247" s="42"/>
      <c r="WW247" s="73"/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>
        <v>0</v>
      </c>
      <c r="XO247" s="73">
        <v>0</v>
      </c>
      <c r="XP247" s="42">
        <v>0</v>
      </c>
      <c r="XQ247" s="73">
        <v>0</v>
      </c>
      <c r="XR247" s="42">
        <v>0</v>
      </c>
      <c r="XS247" s="73">
        <v>0</v>
      </c>
      <c r="XT247" s="42">
        <v>0</v>
      </c>
      <c r="XU247" s="73">
        <v>0</v>
      </c>
      <c r="XV247" s="42"/>
      <c r="XW247" s="73"/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2">
        <v>0</v>
      </c>
      <c r="YM247" s="143">
        <v>0</v>
      </c>
      <c r="YN247" s="142">
        <v>0</v>
      </c>
      <c r="YO247" s="143">
        <v>0</v>
      </c>
      <c r="YP247" s="142">
        <v>0</v>
      </c>
      <c r="YQ247" s="143">
        <v>0</v>
      </c>
      <c r="YR247" s="142">
        <v>0</v>
      </c>
      <c r="YS247" s="143">
        <v>0</v>
      </c>
      <c r="YT247" s="142">
        <v>0</v>
      </c>
      <c r="YU247" s="143">
        <v>0</v>
      </c>
      <c r="YV247" s="142"/>
      <c r="YW247" s="143"/>
      <c r="YX247" s="142"/>
      <c r="YY247" s="143"/>
      <c r="YZ247" s="142"/>
      <c r="ZA247" s="143"/>
      <c r="ZB247" s="142"/>
      <c r="ZC247" s="143"/>
      <c r="ZD247" s="142"/>
      <c r="ZE247" s="143"/>
      <c r="ZF247" s="142"/>
      <c r="ZG247" s="143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>
        <v>0</v>
      </c>
      <c r="ZN247" s="42">
        <v>0</v>
      </c>
      <c r="ZO247" s="42">
        <v>0</v>
      </c>
      <c r="ZP247" s="42">
        <v>0</v>
      </c>
      <c r="ZQ247" s="42"/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>
        <v>0</v>
      </c>
      <c r="AAB247" s="73">
        <v>0</v>
      </c>
      <c r="AAC247" s="42">
        <v>0</v>
      </c>
      <c r="AAD247" s="73">
        <v>0</v>
      </c>
      <c r="AAE247" s="42">
        <v>0</v>
      </c>
      <c r="AAF247" s="73">
        <v>0</v>
      </c>
      <c r="AAG247" s="42">
        <v>0</v>
      </c>
      <c r="AAH247" s="73">
        <v>0</v>
      </c>
      <c r="AAI247" s="42"/>
      <c r="AAJ247" s="73"/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>
        <v>0</v>
      </c>
      <c r="ABB247" s="73">
        <v>0</v>
      </c>
      <c r="ABC247" s="42">
        <v>0</v>
      </c>
      <c r="ABD247" s="73">
        <v>0</v>
      </c>
      <c r="ABE247" s="42">
        <v>0</v>
      </c>
      <c r="ABF247" s="73">
        <v>0</v>
      </c>
      <c r="ABG247" s="42">
        <v>0</v>
      </c>
      <c r="ABH247" s="73">
        <v>0</v>
      </c>
      <c r="ABI247" s="42"/>
      <c r="ABJ247" s="73"/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>
        <v>0</v>
      </c>
      <c r="ACB247" s="73">
        <v>0</v>
      </c>
      <c r="ACC247" s="42">
        <v>0</v>
      </c>
      <c r="ACD247" s="73">
        <v>0</v>
      </c>
      <c r="ACE247" s="42">
        <v>0</v>
      </c>
      <c r="ACF247" s="73">
        <v>0</v>
      </c>
      <c r="ACG247" s="42">
        <v>0</v>
      </c>
      <c r="ACH247" s="73">
        <v>0</v>
      </c>
      <c r="ACI247" s="42"/>
      <c r="ACJ247" s="73"/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>
        <v>0</v>
      </c>
      <c r="ADB247" s="73">
        <v>0</v>
      </c>
      <c r="ADC247" s="42">
        <v>0</v>
      </c>
      <c r="ADD247" s="73">
        <v>0</v>
      </c>
      <c r="ADE247" s="42">
        <v>0</v>
      </c>
      <c r="ADF247" s="73">
        <v>0</v>
      </c>
      <c r="ADG247" s="42">
        <v>0</v>
      </c>
      <c r="ADH247" s="73">
        <v>0</v>
      </c>
      <c r="ADI247" s="42"/>
      <c r="ADJ247" s="73"/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>
        <v>0</v>
      </c>
      <c r="AEB247" s="73">
        <v>0</v>
      </c>
      <c r="AEC247" s="42">
        <v>0</v>
      </c>
      <c r="AED247" s="73">
        <v>0</v>
      </c>
      <c r="AEE247" s="42">
        <v>0</v>
      </c>
      <c r="AEF247" s="73">
        <v>0</v>
      </c>
      <c r="AEG247" s="42">
        <v>0</v>
      </c>
      <c r="AEH247" s="73">
        <v>0</v>
      </c>
      <c r="AEI247" s="42"/>
      <c r="AEJ247" s="73"/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>
        <v>0</v>
      </c>
      <c r="AFB247" s="73">
        <v>0</v>
      </c>
      <c r="AFC247" s="42">
        <v>0</v>
      </c>
      <c r="AFD247" s="73">
        <v>0</v>
      </c>
      <c r="AFE247" s="42">
        <v>0</v>
      </c>
      <c r="AFF247" s="73">
        <v>0</v>
      </c>
      <c r="AFG247" s="42">
        <v>0</v>
      </c>
      <c r="AFH247" s="73">
        <v>0</v>
      </c>
      <c r="AFI247" s="42"/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>
        <v>0</v>
      </c>
      <c r="AGA247" s="108">
        <v>0</v>
      </c>
      <c r="AGB247" s="108">
        <v>0</v>
      </c>
      <c r="AGC247" s="108">
        <v>0</v>
      </c>
      <c r="AGD247" s="108"/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>
        <v>0</v>
      </c>
      <c r="M248" s="50">
        <v>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>
        <v>0</v>
      </c>
      <c r="AM248" s="50">
        <v>0</v>
      </c>
      <c r="AN248" s="50">
        <v>0</v>
      </c>
      <c r="AO248" s="50">
        <v>0</v>
      </c>
      <c r="AP248" s="50">
        <v>0</v>
      </c>
      <c r="AQ248" s="50">
        <v>0</v>
      </c>
      <c r="AR248" s="50">
        <v>0</v>
      </c>
      <c r="AS248" s="50">
        <v>0</v>
      </c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>
        <v>0</v>
      </c>
      <c r="BM248" s="50">
        <v>0</v>
      </c>
      <c r="BN248" s="50">
        <v>0</v>
      </c>
      <c r="BO248" s="50">
        <v>0</v>
      </c>
      <c r="BP248" s="50">
        <v>0</v>
      </c>
      <c r="BQ248" s="50">
        <v>0</v>
      </c>
      <c r="BR248" s="50">
        <v>0</v>
      </c>
      <c r="BS248" s="50">
        <v>0</v>
      </c>
      <c r="BT248" s="50"/>
      <c r="BU248" s="62"/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0</v>
      </c>
      <c r="CJ248" s="50">
        <v>0</v>
      </c>
      <c r="CK248" s="68">
        <v>0</v>
      </c>
      <c r="CL248" s="62">
        <v>0</v>
      </c>
      <c r="CM248" s="68">
        <v>0</v>
      </c>
      <c r="CN248" s="62">
        <v>0</v>
      </c>
      <c r="CO248" s="68">
        <v>0</v>
      </c>
      <c r="CP248" s="62">
        <v>0</v>
      </c>
      <c r="CQ248" s="68">
        <v>0</v>
      </c>
      <c r="CR248" s="50">
        <v>0</v>
      </c>
      <c r="CS248" s="68">
        <v>0</v>
      </c>
      <c r="CT248" s="62"/>
      <c r="CU248" s="68"/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>
        <v>0</v>
      </c>
      <c r="DM248" s="68">
        <v>0</v>
      </c>
      <c r="DN248" s="62">
        <v>0</v>
      </c>
      <c r="DO248" s="68">
        <v>0</v>
      </c>
      <c r="DP248" s="62">
        <v>0</v>
      </c>
      <c r="DQ248" s="68">
        <v>0</v>
      </c>
      <c r="DR248" s="50">
        <v>0</v>
      </c>
      <c r="DS248" s="68">
        <v>0</v>
      </c>
      <c r="DT248" s="62"/>
      <c r="DU248" s="68"/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>
        <v>0</v>
      </c>
      <c r="EM248" s="68">
        <v>0</v>
      </c>
      <c r="EN248" s="62">
        <v>0</v>
      </c>
      <c r="EO248" s="68">
        <v>0</v>
      </c>
      <c r="EP248" s="62">
        <v>0</v>
      </c>
      <c r="EQ248" s="68">
        <v>0</v>
      </c>
      <c r="ER248" s="62">
        <v>0</v>
      </c>
      <c r="ES248" s="68">
        <v>0</v>
      </c>
      <c r="ET248" s="62"/>
      <c r="EU248" s="68"/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0</v>
      </c>
      <c r="FL248" s="42">
        <v>0</v>
      </c>
      <c r="FM248" s="42">
        <v>0</v>
      </c>
      <c r="FN248" s="42">
        <v>0</v>
      </c>
      <c r="FO248" s="42">
        <v>0</v>
      </c>
      <c r="FP248" s="42">
        <v>0</v>
      </c>
      <c r="FQ248" s="42"/>
      <c r="FR248" s="42"/>
      <c r="FS248" s="42"/>
      <c r="FT248" s="42"/>
      <c r="FU248" s="42"/>
      <c r="FV248" s="42"/>
      <c r="FW248" s="42"/>
      <c r="FX248" s="81">
        <f t="shared" si="242"/>
        <v>0</v>
      </c>
      <c r="FY248" s="42">
        <v>0</v>
      </c>
      <c r="FZ248" s="42">
        <v>0</v>
      </c>
      <c r="GA248" s="42">
        <v>0</v>
      </c>
      <c r="GB248" s="42">
        <v>0</v>
      </c>
      <c r="GC248" s="42">
        <v>0</v>
      </c>
      <c r="GD248" s="42"/>
      <c r="GE248" s="42"/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>
        <v>0</v>
      </c>
      <c r="GN248" s="42">
        <v>0</v>
      </c>
      <c r="GO248" s="42">
        <v>0</v>
      </c>
      <c r="GP248" s="42">
        <v>0</v>
      </c>
      <c r="GQ248" s="42"/>
      <c r="GR248" s="42"/>
      <c r="GS248" s="42"/>
      <c r="GT248" s="42"/>
      <c r="GU248" s="42"/>
      <c r="GV248" s="42"/>
      <c r="GW248" s="42"/>
      <c r="GX248" s="81">
        <f t="shared" si="244"/>
        <v>0</v>
      </c>
      <c r="GY248" s="42">
        <v>0</v>
      </c>
      <c r="GZ248" s="42">
        <v>1</v>
      </c>
      <c r="HA248" s="42">
        <v>3</v>
      </c>
      <c r="HB248" s="42">
        <v>0</v>
      </c>
      <c r="HC248" s="42">
        <v>3</v>
      </c>
      <c r="HD248" s="42"/>
      <c r="HE248" s="42"/>
      <c r="HF248" s="42"/>
      <c r="HG248" s="42"/>
      <c r="HH248" s="42"/>
      <c r="HI248" s="42"/>
      <c r="HJ248" s="42"/>
      <c r="HK248" s="83">
        <f t="shared" si="245"/>
        <v>7</v>
      </c>
      <c r="HL248" s="42">
        <v>0</v>
      </c>
      <c r="HM248" s="42">
        <v>1</v>
      </c>
      <c r="HN248" s="42">
        <v>1</v>
      </c>
      <c r="HO248" s="42">
        <v>0</v>
      </c>
      <c r="HP248" s="42">
        <v>2</v>
      </c>
      <c r="HQ248" s="42"/>
      <c r="HR248" s="42"/>
      <c r="HS248" s="42"/>
      <c r="HT248" s="42"/>
      <c r="HU248" s="42"/>
      <c r="HV248" s="42"/>
      <c r="HW248" s="42"/>
      <c r="HX248" s="83">
        <f t="shared" si="246"/>
        <v>4</v>
      </c>
      <c r="HY248" s="41">
        <v>1</v>
      </c>
      <c r="HZ248" s="73">
        <v>0</v>
      </c>
      <c r="IA248" s="42">
        <v>2</v>
      </c>
      <c r="IB248" s="73">
        <v>0</v>
      </c>
      <c r="IC248" s="42">
        <v>4</v>
      </c>
      <c r="ID248" s="73">
        <v>0</v>
      </c>
      <c r="IE248" s="42">
        <v>0</v>
      </c>
      <c r="IF248" s="73">
        <v>0</v>
      </c>
      <c r="IG248" s="42">
        <v>3</v>
      </c>
      <c r="IH248" s="73">
        <v>0</v>
      </c>
      <c r="II248" s="42"/>
      <c r="IJ248" s="73"/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10</v>
      </c>
      <c r="IX248" s="11">
        <f t="shared" si="248"/>
        <v>0</v>
      </c>
      <c r="IY248" s="41">
        <v>1</v>
      </c>
      <c r="IZ248" s="73">
        <v>0</v>
      </c>
      <c r="JA248" s="42">
        <v>2</v>
      </c>
      <c r="JB248" s="73">
        <v>0</v>
      </c>
      <c r="JC248" s="42">
        <v>4</v>
      </c>
      <c r="JD248" s="73">
        <v>0</v>
      </c>
      <c r="JE248" s="42">
        <v>0</v>
      </c>
      <c r="JF248" s="73">
        <v>0</v>
      </c>
      <c r="JG248" s="42">
        <v>3</v>
      </c>
      <c r="JH248" s="73">
        <v>0</v>
      </c>
      <c r="JI248" s="42"/>
      <c r="JJ248" s="73"/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10</v>
      </c>
      <c r="JX248" s="11">
        <f t="shared" si="250"/>
        <v>0</v>
      </c>
      <c r="JY248" s="41">
        <v>1</v>
      </c>
      <c r="JZ248" s="73">
        <v>0</v>
      </c>
      <c r="KA248" s="42">
        <v>2</v>
      </c>
      <c r="KB248" s="73">
        <v>0</v>
      </c>
      <c r="KC248" s="42">
        <v>4</v>
      </c>
      <c r="KD248" s="73">
        <v>0</v>
      </c>
      <c r="KE248" s="42">
        <v>0</v>
      </c>
      <c r="KF248" s="73">
        <v>0</v>
      </c>
      <c r="KG248" s="42">
        <v>3</v>
      </c>
      <c r="KH248" s="73">
        <v>0</v>
      </c>
      <c r="KI248" s="42"/>
      <c r="KJ248" s="73"/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10</v>
      </c>
      <c r="KX248" s="11">
        <f t="shared" si="252"/>
        <v>0</v>
      </c>
      <c r="KY248" s="41">
        <v>0</v>
      </c>
      <c r="KZ248" s="73">
        <v>0</v>
      </c>
      <c r="LA248" s="42">
        <v>45</v>
      </c>
      <c r="LB248" s="73">
        <v>0</v>
      </c>
      <c r="LC248" s="42">
        <v>15</v>
      </c>
      <c r="LD248" s="73">
        <v>0</v>
      </c>
      <c r="LE248" s="42">
        <v>8</v>
      </c>
      <c r="LF248" s="73">
        <v>0</v>
      </c>
      <c r="LG248" s="42">
        <v>3</v>
      </c>
      <c r="LH248" s="73">
        <v>0</v>
      </c>
      <c r="LI248" s="42"/>
      <c r="LJ248" s="73"/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71</v>
      </c>
      <c r="LX248" s="11">
        <f t="shared" si="254"/>
        <v>0</v>
      </c>
      <c r="LY248" s="42">
        <v>1</v>
      </c>
      <c r="LZ248" s="73">
        <v>0</v>
      </c>
      <c r="MA248" s="42">
        <v>6</v>
      </c>
      <c r="MB248" s="73">
        <v>0</v>
      </c>
      <c r="MC248" s="42">
        <v>4</v>
      </c>
      <c r="MD248" s="73">
        <v>0</v>
      </c>
      <c r="ME248" s="42">
        <v>1</v>
      </c>
      <c r="MF248" s="73">
        <v>0</v>
      </c>
      <c r="MG248" s="42">
        <v>0</v>
      </c>
      <c r="MH248" s="73">
        <v>0</v>
      </c>
      <c r="MI248" s="42"/>
      <c r="MJ248" s="73"/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12</v>
      </c>
      <c r="MX248" s="11">
        <f t="shared" si="256"/>
        <v>0</v>
      </c>
      <c r="MY248" s="42">
        <v>0</v>
      </c>
      <c r="MZ248" s="73">
        <v>0</v>
      </c>
      <c r="NA248" s="42">
        <v>29</v>
      </c>
      <c r="NB248" s="73">
        <v>0</v>
      </c>
      <c r="NC248" s="42">
        <v>15</v>
      </c>
      <c r="ND248" s="73">
        <v>0</v>
      </c>
      <c r="NE248" s="42">
        <v>8</v>
      </c>
      <c r="NF248" s="73">
        <v>0</v>
      </c>
      <c r="NG248" s="42">
        <v>3</v>
      </c>
      <c r="NH248" s="73">
        <v>0</v>
      </c>
      <c r="NI248" s="42"/>
      <c r="NJ248" s="73"/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55</v>
      </c>
      <c r="NX248" s="11">
        <f t="shared" si="258"/>
        <v>0</v>
      </c>
      <c r="NY248" s="42">
        <v>0</v>
      </c>
      <c r="NZ248" s="42">
        <v>0</v>
      </c>
      <c r="OA248" s="42">
        <v>0</v>
      </c>
      <c r="OB248" s="42">
        <v>0</v>
      </c>
      <c r="OC248" s="42">
        <v>0</v>
      </c>
      <c r="OD248" s="42"/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>
        <v>0</v>
      </c>
      <c r="ON248" s="42">
        <v>0</v>
      </c>
      <c r="OO248" s="42">
        <v>0</v>
      </c>
      <c r="OP248" s="42">
        <v>0</v>
      </c>
      <c r="OQ248" s="42"/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1</v>
      </c>
      <c r="OZ248" s="73">
        <v>0</v>
      </c>
      <c r="PA248" s="42">
        <v>5</v>
      </c>
      <c r="PB248" s="73">
        <v>0</v>
      </c>
      <c r="PC248" s="42">
        <v>3</v>
      </c>
      <c r="PD248" s="73">
        <v>0</v>
      </c>
      <c r="PE248" s="42">
        <v>1</v>
      </c>
      <c r="PF248" s="73">
        <v>0</v>
      </c>
      <c r="PG248" s="42">
        <v>0</v>
      </c>
      <c r="PH248" s="73">
        <v>0</v>
      </c>
      <c r="PI248" s="42"/>
      <c r="PJ248" s="73"/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10</v>
      </c>
      <c r="PX248" s="11">
        <f t="shared" si="223"/>
        <v>0</v>
      </c>
      <c r="PY248" s="42">
        <v>0</v>
      </c>
      <c r="PZ248" s="73">
        <v>0</v>
      </c>
      <c r="QA248" s="42">
        <v>13</v>
      </c>
      <c r="QB248" s="73">
        <v>0</v>
      </c>
      <c r="QC248" s="42">
        <v>15</v>
      </c>
      <c r="QD248" s="73">
        <v>0</v>
      </c>
      <c r="QE248" s="42">
        <v>8</v>
      </c>
      <c r="QF248" s="73">
        <v>0</v>
      </c>
      <c r="QG248" s="42">
        <v>3</v>
      </c>
      <c r="QH248" s="73">
        <v>0</v>
      </c>
      <c r="QI248" s="42"/>
      <c r="QJ248" s="73"/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39</v>
      </c>
      <c r="QX248" s="11">
        <f t="shared" si="263"/>
        <v>0</v>
      </c>
      <c r="QY248" s="42">
        <v>0</v>
      </c>
      <c r="QZ248" s="73">
        <v>0</v>
      </c>
      <c r="RA248" s="42">
        <v>10</v>
      </c>
      <c r="RB248" s="73">
        <v>0</v>
      </c>
      <c r="RC248" s="42">
        <v>4</v>
      </c>
      <c r="RD248" s="73">
        <v>0</v>
      </c>
      <c r="RE248" s="42">
        <v>5</v>
      </c>
      <c r="RF248" s="73">
        <v>0</v>
      </c>
      <c r="RG248" s="42">
        <v>0</v>
      </c>
      <c r="RH248" s="73">
        <v>0</v>
      </c>
      <c r="RI248" s="42"/>
      <c r="RJ248" s="73"/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19</v>
      </c>
      <c r="RX248" s="11">
        <f t="shared" si="224"/>
        <v>0</v>
      </c>
      <c r="RY248" s="42">
        <v>1</v>
      </c>
      <c r="RZ248" s="73">
        <v>0</v>
      </c>
      <c r="SA248" s="42">
        <v>1</v>
      </c>
      <c r="SB248" s="73">
        <v>0</v>
      </c>
      <c r="SC248" s="42">
        <v>0</v>
      </c>
      <c r="SD248" s="73">
        <v>0</v>
      </c>
      <c r="SE248" s="42">
        <v>0</v>
      </c>
      <c r="SF248" s="73">
        <v>0</v>
      </c>
      <c r="SG248" s="42">
        <v>0</v>
      </c>
      <c r="SH248" s="73">
        <v>0</v>
      </c>
      <c r="SI248" s="42"/>
      <c r="SJ248" s="73"/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2</v>
      </c>
      <c r="SX248" s="11">
        <f t="shared" si="225"/>
        <v>0</v>
      </c>
      <c r="SY248" s="42">
        <v>0</v>
      </c>
      <c r="SZ248" s="73">
        <v>0</v>
      </c>
      <c r="TA248" s="42">
        <v>2</v>
      </c>
      <c r="TB248" s="73">
        <v>0</v>
      </c>
      <c r="TC248" s="42">
        <v>5</v>
      </c>
      <c r="TD248" s="73">
        <v>0</v>
      </c>
      <c r="TE248" s="42">
        <v>3</v>
      </c>
      <c r="TF248" s="73">
        <v>0</v>
      </c>
      <c r="TG248" s="42">
        <v>1</v>
      </c>
      <c r="TH248" s="73">
        <v>0</v>
      </c>
      <c r="TI248" s="42"/>
      <c r="TJ248" s="73"/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11</v>
      </c>
      <c r="TX248" s="11">
        <f t="shared" si="226"/>
        <v>0</v>
      </c>
      <c r="TY248" s="42">
        <v>0</v>
      </c>
      <c r="TZ248" s="73">
        <v>0</v>
      </c>
      <c r="UA248" s="42">
        <v>0</v>
      </c>
      <c r="UB248" s="73">
        <v>0</v>
      </c>
      <c r="UC248" s="42">
        <v>0</v>
      </c>
      <c r="UD248" s="73">
        <v>0</v>
      </c>
      <c r="UE248" s="42">
        <v>0</v>
      </c>
      <c r="UF248" s="73">
        <v>0</v>
      </c>
      <c r="UG248" s="42">
        <v>0</v>
      </c>
      <c r="UH248" s="73">
        <v>0</v>
      </c>
      <c r="UI248" s="42"/>
      <c r="UJ248" s="73"/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>
        <v>0</v>
      </c>
      <c r="VB248" s="103">
        <v>0</v>
      </c>
      <c r="VC248" s="102">
        <v>0</v>
      </c>
      <c r="VD248" s="103">
        <v>0</v>
      </c>
      <c r="VE248" s="102">
        <v>0</v>
      </c>
      <c r="VF248" s="103">
        <v>0</v>
      </c>
      <c r="VG248" s="102">
        <v>0</v>
      </c>
      <c r="VH248" s="103">
        <v>0</v>
      </c>
      <c r="VI248" s="102"/>
      <c r="VJ248" s="103"/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>
        <v>0</v>
      </c>
      <c r="WA248" s="42">
        <v>0</v>
      </c>
      <c r="WB248" s="42">
        <v>0</v>
      </c>
      <c r="WC248" s="42">
        <v>0</v>
      </c>
      <c r="WD248" s="42"/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>
        <v>0</v>
      </c>
      <c r="WO248" s="73">
        <v>0</v>
      </c>
      <c r="WP248" s="42">
        <v>0</v>
      </c>
      <c r="WQ248" s="73">
        <v>0</v>
      </c>
      <c r="WR248" s="42">
        <v>0</v>
      </c>
      <c r="WS248" s="73">
        <v>0</v>
      </c>
      <c r="WT248" s="42">
        <v>0</v>
      </c>
      <c r="WU248" s="73">
        <v>0</v>
      </c>
      <c r="WV248" s="42"/>
      <c r="WW248" s="73"/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>
        <v>0</v>
      </c>
      <c r="XO248" s="73">
        <v>0</v>
      </c>
      <c r="XP248" s="42">
        <v>0</v>
      </c>
      <c r="XQ248" s="73">
        <v>0</v>
      </c>
      <c r="XR248" s="42">
        <v>0</v>
      </c>
      <c r="XS248" s="73">
        <v>0</v>
      </c>
      <c r="XT248" s="42">
        <v>0</v>
      </c>
      <c r="XU248" s="73">
        <v>0</v>
      </c>
      <c r="XV248" s="42"/>
      <c r="XW248" s="73"/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2">
        <v>0</v>
      </c>
      <c r="YM248" s="143">
        <v>0</v>
      </c>
      <c r="YN248" s="142">
        <v>0</v>
      </c>
      <c r="YO248" s="143">
        <v>0</v>
      </c>
      <c r="YP248" s="142">
        <v>0</v>
      </c>
      <c r="YQ248" s="143">
        <v>0</v>
      </c>
      <c r="YR248" s="142">
        <v>0</v>
      </c>
      <c r="YS248" s="143">
        <v>0</v>
      </c>
      <c r="YT248" s="142">
        <v>0</v>
      </c>
      <c r="YU248" s="143">
        <v>0</v>
      </c>
      <c r="YV248" s="142"/>
      <c r="YW248" s="143"/>
      <c r="YX248" s="142"/>
      <c r="YY248" s="143"/>
      <c r="YZ248" s="142"/>
      <c r="ZA248" s="143"/>
      <c r="ZB248" s="142"/>
      <c r="ZC248" s="143"/>
      <c r="ZD248" s="142"/>
      <c r="ZE248" s="143"/>
      <c r="ZF248" s="142"/>
      <c r="ZG248" s="143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>
        <v>0</v>
      </c>
      <c r="ZN248" s="42">
        <v>0</v>
      </c>
      <c r="ZO248" s="42">
        <v>0</v>
      </c>
      <c r="ZP248" s="42">
        <v>0</v>
      </c>
      <c r="ZQ248" s="42"/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>
        <v>0</v>
      </c>
      <c r="AAB248" s="73">
        <v>0</v>
      </c>
      <c r="AAC248" s="42">
        <v>0</v>
      </c>
      <c r="AAD248" s="73">
        <v>0</v>
      </c>
      <c r="AAE248" s="42">
        <v>0</v>
      </c>
      <c r="AAF248" s="73">
        <v>0</v>
      </c>
      <c r="AAG248" s="42">
        <v>0</v>
      </c>
      <c r="AAH248" s="73">
        <v>0</v>
      </c>
      <c r="AAI248" s="42"/>
      <c r="AAJ248" s="73"/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>
        <v>0</v>
      </c>
      <c r="ABB248" s="73">
        <v>0</v>
      </c>
      <c r="ABC248" s="42">
        <v>0</v>
      </c>
      <c r="ABD248" s="73">
        <v>0</v>
      </c>
      <c r="ABE248" s="42">
        <v>0</v>
      </c>
      <c r="ABF248" s="73">
        <v>0</v>
      </c>
      <c r="ABG248" s="42">
        <v>0</v>
      </c>
      <c r="ABH248" s="73">
        <v>0</v>
      </c>
      <c r="ABI248" s="42"/>
      <c r="ABJ248" s="73"/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>
        <v>0</v>
      </c>
      <c r="ACB248" s="73">
        <v>0</v>
      </c>
      <c r="ACC248" s="42">
        <v>0</v>
      </c>
      <c r="ACD248" s="73">
        <v>0</v>
      </c>
      <c r="ACE248" s="42">
        <v>0</v>
      </c>
      <c r="ACF248" s="73">
        <v>0</v>
      </c>
      <c r="ACG248" s="42">
        <v>0</v>
      </c>
      <c r="ACH248" s="73">
        <v>0</v>
      </c>
      <c r="ACI248" s="42"/>
      <c r="ACJ248" s="73"/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>
        <v>0</v>
      </c>
      <c r="ADB248" s="73">
        <v>0</v>
      </c>
      <c r="ADC248" s="42">
        <v>0</v>
      </c>
      <c r="ADD248" s="73">
        <v>0</v>
      </c>
      <c r="ADE248" s="42">
        <v>0</v>
      </c>
      <c r="ADF248" s="73">
        <v>0</v>
      </c>
      <c r="ADG248" s="42">
        <v>0</v>
      </c>
      <c r="ADH248" s="73">
        <v>0</v>
      </c>
      <c r="ADI248" s="42"/>
      <c r="ADJ248" s="73"/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>
        <v>0</v>
      </c>
      <c r="AEB248" s="73">
        <v>0</v>
      </c>
      <c r="AEC248" s="42">
        <v>0</v>
      </c>
      <c r="AED248" s="73">
        <v>0</v>
      </c>
      <c r="AEE248" s="42">
        <v>0</v>
      </c>
      <c r="AEF248" s="73">
        <v>0</v>
      </c>
      <c r="AEG248" s="42">
        <v>0</v>
      </c>
      <c r="AEH248" s="73">
        <v>0</v>
      </c>
      <c r="AEI248" s="42"/>
      <c r="AEJ248" s="73"/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>
        <v>0</v>
      </c>
      <c r="AFB248" s="73">
        <v>0</v>
      </c>
      <c r="AFC248" s="42">
        <v>0</v>
      </c>
      <c r="AFD248" s="73">
        <v>0</v>
      </c>
      <c r="AFE248" s="42">
        <v>0</v>
      </c>
      <c r="AFF248" s="73">
        <v>0</v>
      </c>
      <c r="AFG248" s="42">
        <v>0</v>
      </c>
      <c r="AFH248" s="73">
        <v>0</v>
      </c>
      <c r="AFI248" s="42"/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>
        <v>0</v>
      </c>
      <c r="AGA248" s="108">
        <v>0</v>
      </c>
      <c r="AGB248" s="108">
        <v>0</v>
      </c>
      <c r="AGC248" s="108">
        <v>0</v>
      </c>
      <c r="AGD248" s="108"/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>
        <v>0</v>
      </c>
      <c r="M249" s="50">
        <v>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>
        <v>0</v>
      </c>
      <c r="AM249" s="50">
        <v>0</v>
      </c>
      <c r="AN249" s="50">
        <v>0</v>
      </c>
      <c r="AO249" s="50">
        <v>0</v>
      </c>
      <c r="AP249" s="50">
        <v>0</v>
      </c>
      <c r="AQ249" s="50">
        <v>0</v>
      </c>
      <c r="AR249" s="50">
        <v>0</v>
      </c>
      <c r="AS249" s="50">
        <v>0</v>
      </c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1</v>
      </c>
      <c r="BL249" s="62">
        <v>0</v>
      </c>
      <c r="BM249" s="50">
        <v>0</v>
      </c>
      <c r="BN249" s="50">
        <v>0</v>
      </c>
      <c r="BO249" s="50">
        <v>1</v>
      </c>
      <c r="BP249" s="50">
        <v>1</v>
      </c>
      <c r="BQ249" s="50">
        <v>2</v>
      </c>
      <c r="BR249" s="50">
        <v>0</v>
      </c>
      <c r="BS249" s="50">
        <v>0</v>
      </c>
      <c r="BT249" s="50"/>
      <c r="BU249" s="62"/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1</v>
      </c>
      <c r="CI249" s="56">
        <f t="shared" si="233"/>
        <v>4</v>
      </c>
      <c r="CJ249" s="50">
        <v>0</v>
      </c>
      <c r="CK249" s="68">
        <v>0</v>
      </c>
      <c r="CL249" s="62">
        <v>0</v>
      </c>
      <c r="CM249" s="68">
        <v>0</v>
      </c>
      <c r="CN249" s="62">
        <v>0</v>
      </c>
      <c r="CO249" s="68">
        <v>0</v>
      </c>
      <c r="CP249" s="62">
        <v>0</v>
      </c>
      <c r="CQ249" s="68">
        <v>0</v>
      </c>
      <c r="CR249" s="50">
        <v>0</v>
      </c>
      <c r="CS249" s="68">
        <v>0</v>
      </c>
      <c r="CT249" s="62"/>
      <c r="CU249" s="68"/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>
        <v>0</v>
      </c>
      <c r="DM249" s="68">
        <v>0</v>
      </c>
      <c r="DN249" s="62">
        <v>0</v>
      </c>
      <c r="DO249" s="68">
        <v>0</v>
      </c>
      <c r="DP249" s="62">
        <v>0</v>
      </c>
      <c r="DQ249" s="68">
        <v>0</v>
      </c>
      <c r="DR249" s="50">
        <v>0</v>
      </c>
      <c r="DS249" s="68">
        <v>0</v>
      </c>
      <c r="DT249" s="62"/>
      <c r="DU249" s="68"/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>
        <v>0</v>
      </c>
      <c r="EM249" s="68">
        <v>0</v>
      </c>
      <c r="EN249" s="62">
        <v>0</v>
      </c>
      <c r="EO249" s="68">
        <v>0</v>
      </c>
      <c r="EP249" s="62">
        <v>0</v>
      </c>
      <c r="EQ249" s="68">
        <v>0</v>
      </c>
      <c r="ER249" s="62">
        <v>0</v>
      </c>
      <c r="ES249" s="68">
        <v>0</v>
      </c>
      <c r="ET249" s="62"/>
      <c r="EU249" s="68"/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1</v>
      </c>
      <c r="FK249" s="78">
        <f t="shared" si="241"/>
        <v>4</v>
      </c>
      <c r="FL249" s="42">
        <v>1</v>
      </c>
      <c r="FM249" s="42">
        <v>0</v>
      </c>
      <c r="FN249" s="42">
        <v>1</v>
      </c>
      <c r="FO249" s="42">
        <v>3</v>
      </c>
      <c r="FP249" s="42">
        <v>0</v>
      </c>
      <c r="FQ249" s="42"/>
      <c r="FR249" s="42"/>
      <c r="FS249" s="42"/>
      <c r="FT249" s="42"/>
      <c r="FU249" s="42"/>
      <c r="FV249" s="42"/>
      <c r="FW249" s="42"/>
      <c r="FX249" s="81">
        <f t="shared" si="242"/>
        <v>5</v>
      </c>
      <c r="FY249" s="42">
        <v>0</v>
      </c>
      <c r="FZ249" s="42">
        <v>0</v>
      </c>
      <c r="GA249" s="42">
        <v>0</v>
      </c>
      <c r="GB249" s="42">
        <v>1</v>
      </c>
      <c r="GC249" s="42">
        <v>0</v>
      </c>
      <c r="GD249" s="42"/>
      <c r="GE249" s="42"/>
      <c r="GF249" s="42"/>
      <c r="GG249" s="42"/>
      <c r="GH249" s="42"/>
      <c r="GI249" s="42"/>
      <c r="GJ249" s="42"/>
      <c r="GK249" s="81">
        <f t="shared" si="243"/>
        <v>1</v>
      </c>
      <c r="GL249" s="42">
        <v>1</v>
      </c>
      <c r="GM249" s="42">
        <v>0</v>
      </c>
      <c r="GN249" s="42">
        <v>1</v>
      </c>
      <c r="GO249" s="42">
        <v>2</v>
      </c>
      <c r="GP249" s="42">
        <v>0</v>
      </c>
      <c r="GQ249" s="42"/>
      <c r="GR249" s="42"/>
      <c r="GS249" s="42"/>
      <c r="GT249" s="42"/>
      <c r="GU249" s="42"/>
      <c r="GV249" s="42"/>
      <c r="GW249" s="42"/>
      <c r="GX249" s="81">
        <f t="shared" si="244"/>
        <v>4</v>
      </c>
      <c r="GY249" s="42">
        <v>5</v>
      </c>
      <c r="GZ249" s="42">
        <v>1</v>
      </c>
      <c r="HA249" s="42">
        <v>10</v>
      </c>
      <c r="HB249" s="42">
        <v>12</v>
      </c>
      <c r="HC249" s="42">
        <v>1</v>
      </c>
      <c r="HD249" s="42"/>
      <c r="HE249" s="42"/>
      <c r="HF249" s="42"/>
      <c r="HG249" s="42"/>
      <c r="HH249" s="42"/>
      <c r="HI249" s="42"/>
      <c r="HJ249" s="42"/>
      <c r="HK249" s="83">
        <f t="shared" si="245"/>
        <v>29</v>
      </c>
      <c r="HL249" s="42">
        <v>2</v>
      </c>
      <c r="HM249" s="42">
        <v>0</v>
      </c>
      <c r="HN249" s="42">
        <v>5</v>
      </c>
      <c r="HO249" s="42">
        <v>10</v>
      </c>
      <c r="HP249" s="42">
        <v>1</v>
      </c>
      <c r="HQ249" s="42"/>
      <c r="HR249" s="42"/>
      <c r="HS249" s="42"/>
      <c r="HT249" s="42"/>
      <c r="HU249" s="42"/>
      <c r="HV249" s="42"/>
      <c r="HW249" s="42"/>
      <c r="HX249" s="83">
        <f t="shared" si="246"/>
        <v>18</v>
      </c>
      <c r="HY249" s="41">
        <v>7</v>
      </c>
      <c r="HZ249" s="73">
        <v>0</v>
      </c>
      <c r="IA249" s="42">
        <v>4</v>
      </c>
      <c r="IB249" s="73">
        <v>0</v>
      </c>
      <c r="IC249" s="42">
        <v>9</v>
      </c>
      <c r="ID249" s="73">
        <v>0</v>
      </c>
      <c r="IE249" s="42">
        <v>12</v>
      </c>
      <c r="IF249" s="73">
        <v>0</v>
      </c>
      <c r="IG249" s="42">
        <v>2</v>
      </c>
      <c r="IH249" s="73">
        <v>0</v>
      </c>
      <c r="II249" s="42"/>
      <c r="IJ249" s="73"/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34</v>
      </c>
      <c r="IX249" s="11">
        <f t="shared" si="248"/>
        <v>0</v>
      </c>
      <c r="IY249" s="41">
        <v>7</v>
      </c>
      <c r="IZ249" s="73">
        <v>0</v>
      </c>
      <c r="JA249" s="42">
        <v>4</v>
      </c>
      <c r="JB249" s="73">
        <v>0</v>
      </c>
      <c r="JC249" s="42">
        <v>9</v>
      </c>
      <c r="JD249" s="73">
        <v>0</v>
      </c>
      <c r="JE249" s="42">
        <v>11</v>
      </c>
      <c r="JF249" s="73">
        <v>0</v>
      </c>
      <c r="JG249" s="42">
        <v>4</v>
      </c>
      <c r="JH249" s="73">
        <v>0</v>
      </c>
      <c r="JI249" s="42"/>
      <c r="JJ249" s="73"/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35</v>
      </c>
      <c r="JX249" s="11">
        <f t="shared" si="250"/>
        <v>0</v>
      </c>
      <c r="JY249" s="41">
        <v>7</v>
      </c>
      <c r="JZ249" s="73">
        <v>0</v>
      </c>
      <c r="KA249" s="42">
        <v>4</v>
      </c>
      <c r="KB249" s="73">
        <v>0</v>
      </c>
      <c r="KC249" s="42">
        <v>9</v>
      </c>
      <c r="KD249" s="73">
        <v>0</v>
      </c>
      <c r="KE249" s="42">
        <v>3</v>
      </c>
      <c r="KF249" s="73">
        <v>0</v>
      </c>
      <c r="KG249" s="42">
        <v>0</v>
      </c>
      <c r="KH249" s="73">
        <v>0</v>
      </c>
      <c r="KI249" s="42"/>
      <c r="KJ249" s="73"/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23</v>
      </c>
      <c r="KX249" s="11">
        <f t="shared" si="252"/>
        <v>0</v>
      </c>
      <c r="KY249" s="41">
        <v>9</v>
      </c>
      <c r="KZ249" s="73">
        <v>0</v>
      </c>
      <c r="LA249" s="42">
        <v>5</v>
      </c>
      <c r="LB249" s="73">
        <v>0</v>
      </c>
      <c r="LC249" s="42">
        <v>10</v>
      </c>
      <c r="LD249" s="73">
        <v>0</v>
      </c>
      <c r="LE249" s="42">
        <v>17</v>
      </c>
      <c r="LF249" s="73">
        <v>0</v>
      </c>
      <c r="LG249" s="42">
        <v>2</v>
      </c>
      <c r="LH249" s="73">
        <v>0</v>
      </c>
      <c r="LI249" s="42"/>
      <c r="LJ249" s="73"/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43</v>
      </c>
      <c r="LX249" s="11">
        <f t="shared" si="254"/>
        <v>0</v>
      </c>
      <c r="LY249" s="42">
        <v>2</v>
      </c>
      <c r="LZ249" s="73">
        <v>0</v>
      </c>
      <c r="MA249" s="42">
        <v>2</v>
      </c>
      <c r="MB249" s="73">
        <v>0</v>
      </c>
      <c r="MC249" s="42">
        <v>2</v>
      </c>
      <c r="MD249" s="73">
        <v>0</v>
      </c>
      <c r="ME249" s="42">
        <v>0</v>
      </c>
      <c r="MF249" s="73">
        <v>0</v>
      </c>
      <c r="MG249" s="42">
        <v>0</v>
      </c>
      <c r="MH249" s="73">
        <v>0</v>
      </c>
      <c r="MI249" s="42"/>
      <c r="MJ249" s="73"/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6</v>
      </c>
      <c r="MX249" s="11">
        <f t="shared" si="256"/>
        <v>0</v>
      </c>
      <c r="MY249" s="42">
        <v>9</v>
      </c>
      <c r="MZ249" s="73">
        <v>0</v>
      </c>
      <c r="NA249" s="42">
        <v>5</v>
      </c>
      <c r="NB249" s="73">
        <v>0</v>
      </c>
      <c r="NC249" s="42">
        <v>9</v>
      </c>
      <c r="ND249" s="73">
        <v>0</v>
      </c>
      <c r="NE249" s="42">
        <v>7</v>
      </c>
      <c r="NF249" s="73">
        <v>0</v>
      </c>
      <c r="NG249" s="42">
        <v>0</v>
      </c>
      <c r="NH249" s="73">
        <v>0</v>
      </c>
      <c r="NI249" s="42"/>
      <c r="NJ249" s="73"/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30</v>
      </c>
      <c r="NX249" s="11">
        <f t="shared" si="258"/>
        <v>0</v>
      </c>
      <c r="NY249" s="42">
        <v>0</v>
      </c>
      <c r="NZ249" s="42">
        <v>0</v>
      </c>
      <c r="OA249" s="42">
        <v>0</v>
      </c>
      <c r="OB249" s="42">
        <v>0</v>
      </c>
      <c r="OC249" s="42">
        <v>0</v>
      </c>
      <c r="OD249" s="42"/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>
        <v>0</v>
      </c>
      <c r="ON249" s="42">
        <v>0</v>
      </c>
      <c r="OO249" s="42">
        <v>0</v>
      </c>
      <c r="OP249" s="42">
        <v>0</v>
      </c>
      <c r="OQ249" s="42"/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2</v>
      </c>
      <c r="OZ249" s="73">
        <v>0</v>
      </c>
      <c r="PA249" s="42">
        <v>2</v>
      </c>
      <c r="PB249" s="73">
        <v>0</v>
      </c>
      <c r="PC249" s="42">
        <v>2</v>
      </c>
      <c r="PD249" s="73">
        <v>0</v>
      </c>
      <c r="PE249" s="42">
        <v>3</v>
      </c>
      <c r="PF249" s="73">
        <v>0</v>
      </c>
      <c r="PG249" s="42">
        <v>0</v>
      </c>
      <c r="PH249" s="73">
        <v>0</v>
      </c>
      <c r="PI249" s="42"/>
      <c r="PJ249" s="73"/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9</v>
      </c>
      <c r="PX249" s="11">
        <f t="shared" si="223"/>
        <v>0</v>
      </c>
      <c r="PY249" s="42">
        <v>9</v>
      </c>
      <c r="PZ249" s="73">
        <v>0</v>
      </c>
      <c r="QA249" s="42">
        <v>4</v>
      </c>
      <c r="QB249" s="73">
        <v>0</v>
      </c>
      <c r="QC249" s="42">
        <v>10</v>
      </c>
      <c r="QD249" s="73">
        <v>0</v>
      </c>
      <c r="QE249" s="42">
        <v>15</v>
      </c>
      <c r="QF249" s="73">
        <v>0</v>
      </c>
      <c r="QG249" s="42">
        <v>4</v>
      </c>
      <c r="QH249" s="73">
        <v>0</v>
      </c>
      <c r="QI249" s="42"/>
      <c r="QJ249" s="73"/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42</v>
      </c>
      <c r="QX249" s="11">
        <f t="shared" si="263"/>
        <v>0</v>
      </c>
      <c r="QY249" s="42">
        <v>2</v>
      </c>
      <c r="QZ249" s="73">
        <v>0</v>
      </c>
      <c r="RA249" s="42">
        <v>1</v>
      </c>
      <c r="RB249" s="73">
        <v>0</v>
      </c>
      <c r="RC249" s="42">
        <v>3</v>
      </c>
      <c r="RD249" s="73">
        <v>0</v>
      </c>
      <c r="RE249" s="42">
        <v>3</v>
      </c>
      <c r="RF249" s="73">
        <v>0</v>
      </c>
      <c r="RG249" s="42">
        <v>0</v>
      </c>
      <c r="RH249" s="73">
        <v>0</v>
      </c>
      <c r="RI249" s="42"/>
      <c r="RJ249" s="73"/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9</v>
      </c>
      <c r="RX249" s="11">
        <f t="shared" si="224"/>
        <v>0</v>
      </c>
      <c r="RY249" s="42">
        <v>2</v>
      </c>
      <c r="RZ249" s="73">
        <v>0</v>
      </c>
      <c r="SA249" s="42">
        <v>2</v>
      </c>
      <c r="SB249" s="73">
        <v>0</v>
      </c>
      <c r="SC249" s="42">
        <v>2</v>
      </c>
      <c r="SD249" s="73">
        <v>0</v>
      </c>
      <c r="SE249" s="42">
        <v>2</v>
      </c>
      <c r="SF249" s="73">
        <v>0</v>
      </c>
      <c r="SG249" s="42">
        <v>0</v>
      </c>
      <c r="SH249" s="73">
        <v>0</v>
      </c>
      <c r="SI249" s="42"/>
      <c r="SJ249" s="73"/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8</v>
      </c>
      <c r="SX249" s="11">
        <f t="shared" si="225"/>
        <v>0</v>
      </c>
      <c r="SY249" s="42">
        <v>8</v>
      </c>
      <c r="SZ249" s="73">
        <v>0</v>
      </c>
      <c r="TA249" s="42">
        <v>4</v>
      </c>
      <c r="TB249" s="73">
        <v>0</v>
      </c>
      <c r="TC249" s="42">
        <v>10</v>
      </c>
      <c r="TD249" s="73">
        <v>0</v>
      </c>
      <c r="TE249" s="42">
        <v>14</v>
      </c>
      <c r="TF249" s="73">
        <v>0</v>
      </c>
      <c r="TG249" s="42">
        <v>4</v>
      </c>
      <c r="TH249" s="73">
        <v>0</v>
      </c>
      <c r="TI249" s="42"/>
      <c r="TJ249" s="73"/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40</v>
      </c>
      <c r="TX249" s="11">
        <f t="shared" si="226"/>
        <v>0</v>
      </c>
      <c r="TY249" s="42">
        <v>0</v>
      </c>
      <c r="TZ249" s="73">
        <v>0</v>
      </c>
      <c r="UA249" s="42">
        <v>0</v>
      </c>
      <c r="UB249" s="73">
        <v>0</v>
      </c>
      <c r="UC249" s="42">
        <v>0</v>
      </c>
      <c r="UD249" s="73">
        <v>0</v>
      </c>
      <c r="UE249" s="42">
        <v>0</v>
      </c>
      <c r="UF249" s="73">
        <v>0</v>
      </c>
      <c r="UG249" s="42">
        <v>0</v>
      </c>
      <c r="UH249" s="73">
        <v>0</v>
      </c>
      <c r="UI249" s="42"/>
      <c r="UJ249" s="73"/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>
        <v>0</v>
      </c>
      <c r="VB249" s="103">
        <v>0</v>
      </c>
      <c r="VC249" s="102">
        <v>0</v>
      </c>
      <c r="VD249" s="103">
        <v>0</v>
      </c>
      <c r="VE249" s="102">
        <v>0</v>
      </c>
      <c r="VF249" s="103">
        <v>0</v>
      </c>
      <c r="VG249" s="102">
        <v>0</v>
      </c>
      <c r="VH249" s="103">
        <v>0</v>
      </c>
      <c r="VI249" s="102"/>
      <c r="VJ249" s="103"/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>
        <v>0</v>
      </c>
      <c r="WA249" s="42">
        <v>0</v>
      </c>
      <c r="WB249" s="42">
        <v>0</v>
      </c>
      <c r="WC249" s="42">
        <v>0</v>
      </c>
      <c r="WD249" s="42"/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>
        <v>0</v>
      </c>
      <c r="WO249" s="73">
        <v>0</v>
      </c>
      <c r="WP249" s="42">
        <v>0</v>
      </c>
      <c r="WQ249" s="73">
        <v>0</v>
      </c>
      <c r="WR249" s="42">
        <v>0</v>
      </c>
      <c r="WS249" s="73">
        <v>0</v>
      </c>
      <c r="WT249" s="42">
        <v>0</v>
      </c>
      <c r="WU249" s="73">
        <v>0</v>
      </c>
      <c r="WV249" s="42"/>
      <c r="WW249" s="73"/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>
        <v>0</v>
      </c>
      <c r="XO249" s="73">
        <v>0</v>
      </c>
      <c r="XP249" s="42">
        <v>0</v>
      </c>
      <c r="XQ249" s="73">
        <v>0</v>
      </c>
      <c r="XR249" s="42">
        <v>0</v>
      </c>
      <c r="XS249" s="73">
        <v>0</v>
      </c>
      <c r="XT249" s="42">
        <v>0</v>
      </c>
      <c r="XU249" s="73">
        <v>0</v>
      </c>
      <c r="XV249" s="42"/>
      <c r="XW249" s="73"/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2">
        <v>0</v>
      </c>
      <c r="YM249" s="143">
        <v>0</v>
      </c>
      <c r="YN249" s="142">
        <v>0</v>
      </c>
      <c r="YO249" s="143">
        <v>0</v>
      </c>
      <c r="YP249" s="142">
        <v>0</v>
      </c>
      <c r="YQ249" s="143">
        <v>0</v>
      </c>
      <c r="YR249" s="142">
        <v>0</v>
      </c>
      <c r="YS249" s="143">
        <v>0</v>
      </c>
      <c r="YT249" s="142">
        <v>0</v>
      </c>
      <c r="YU249" s="143">
        <v>0</v>
      </c>
      <c r="YV249" s="142"/>
      <c r="YW249" s="143"/>
      <c r="YX249" s="142"/>
      <c r="YY249" s="143"/>
      <c r="YZ249" s="142"/>
      <c r="ZA249" s="143"/>
      <c r="ZB249" s="142"/>
      <c r="ZC249" s="143"/>
      <c r="ZD249" s="142"/>
      <c r="ZE249" s="143"/>
      <c r="ZF249" s="142"/>
      <c r="ZG249" s="143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>
        <v>0</v>
      </c>
      <c r="ZN249" s="42">
        <v>0</v>
      </c>
      <c r="ZO249" s="42">
        <v>0</v>
      </c>
      <c r="ZP249" s="42">
        <v>0</v>
      </c>
      <c r="ZQ249" s="42"/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>
        <v>0</v>
      </c>
      <c r="AAB249" s="73">
        <v>0</v>
      </c>
      <c r="AAC249" s="42">
        <v>0</v>
      </c>
      <c r="AAD249" s="73">
        <v>0</v>
      </c>
      <c r="AAE249" s="42">
        <v>0</v>
      </c>
      <c r="AAF249" s="73">
        <v>0</v>
      </c>
      <c r="AAG249" s="42">
        <v>0</v>
      </c>
      <c r="AAH249" s="73">
        <v>0</v>
      </c>
      <c r="AAI249" s="42"/>
      <c r="AAJ249" s="73"/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>
        <v>0</v>
      </c>
      <c r="ABB249" s="73">
        <v>0</v>
      </c>
      <c r="ABC249" s="42">
        <v>0</v>
      </c>
      <c r="ABD249" s="73">
        <v>0</v>
      </c>
      <c r="ABE249" s="42">
        <v>0</v>
      </c>
      <c r="ABF249" s="73">
        <v>0</v>
      </c>
      <c r="ABG249" s="42">
        <v>0</v>
      </c>
      <c r="ABH249" s="73">
        <v>0</v>
      </c>
      <c r="ABI249" s="42"/>
      <c r="ABJ249" s="73"/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>
        <v>0</v>
      </c>
      <c r="ACB249" s="73">
        <v>0</v>
      </c>
      <c r="ACC249" s="42">
        <v>0</v>
      </c>
      <c r="ACD249" s="73">
        <v>0</v>
      </c>
      <c r="ACE249" s="42">
        <v>0</v>
      </c>
      <c r="ACF249" s="73">
        <v>0</v>
      </c>
      <c r="ACG249" s="42">
        <v>0</v>
      </c>
      <c r="ACH249" s="73">
        <v>0</v>
      </c>
      <c r="ACI249" s="42"/>
      <c r="ACJ249" s="73"/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>
        <v>0</v>
      </c>
      <c r="ADB249" s="73">
        <v>0</v>
      </c>
      <c r="ADC249" s="42">
        <v>0</v>
      </c>
      <c r="ADD249" s="73">
        <v>0</v>
      </c>
      <c r="ADE249" s="42">
        <v>0</v>
      </c>
      <c r="ADF249" s="73">
        <v>0</v>
      </c>
      <c r="ADG249" s="42">
        <v>0</v>
      </c>
      <c r="ADH249" s="73">
        <v>0</v>
      </c>
      <c r="ADI249" s="42"/>
      <c r="ADJ249" s="73"/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>
        <v>0</v>
      </c>
      <c r="AEB249" s="73">
        <v>0</v>
      </c>
      <c r="AEC249" s="42">
        <v>0</v>
      </c>
      <c r="AED249" s="73">
        <v>0</v>
      </c>
      <c r="AEE249" s="42">
        <v>0</v>
      </c>
      <c r="AEF249" s="73">
        <v>0</v>
      </c>
      <c r="AEG249" s="42">
        <v>0</v>
      </c>
      <c r="AEH249" s="73">
        <v>0</v>
      </c>
      <c r="AEI249" s="42"/>
      <c r="AEJ249" s="73"/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>
        <v>0</v>
      </c>
      <c r="AFB249" s="73">
        <v>0</v>
      </c>
      <c r="AFC249" s="42">
        <v>0</v>
      </c>
      <c r="AFD249" s="73">
        <v>0</v>
      </c>
      <c r="AFE249" s="42">
        <v>0</v>
      </c>
      <c r="AFF249" s="73">
        <v>0</v>
      </c>
      <c r="AFG249" s="42">
        <v>0</v>
      </c>
      <c r="AFH249" s="73">
        <v>0</v>
      </c>
      <c r="AFI249" s="42"/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>
        <v>0</v>
      </c>
      <c r="AGA249" s="108">
        <v>0</v>
      </c>
      <c r="AGB249" s="108">
        <v>0</v>
      </c>
      <c r="AGC249" s="108">
        <v>0</v>
      </c>
      <c r="AGD249" s="108"/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>
        <v>0</v>
      </c>
      <c r="M250" s="50">
        <v>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50">
        <v>0</v>
      </c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>
        <v>0</v>
      </c>
      <c r="BM250" s="50">
        <v>3</v>
      </c>
      <c r="BN250" s="50">
        <v>0</v>
      </c>
      <c r="BO250" s="50">
        <v>16</v>
      </c>
      <c r="BP250" s="50">
        <v>0</v>
      </c>
      <c r="BQ250" s="50">
        <v>3</v>
      </c>
      <c r="BR250" s="50">
        <v>0</v>
      </c>
      <c r="BS250" s="50">
        <v>0</v>
      </c>
      <c r="BT250" s="50"/>
      <c r="BU250" s="62"/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22</v>
      </c>
      <c r="CJ250" s="50">
        <v>0</v>
      </c>
      <c r="CK250" s="68">
        <v>0</v>
      </c>
      <c r="CL250" s="62">
        <v>0</v>
      </c>
      <c r="CM250" s="68">
        <v>0</v>
      </c>
      <c r="CN250" s="62">
        <v>0</v>
      </c>
      <c r="CO250" s="68">
        <v>0</v>
      </c>
      <c r="CP250" s="62">
        <v>0</v>
      </c>
      <c r="CQ250" s="68">
        <v>0</v>
      </c>
      <c r="CR250" s="50">
        <v>0</v>
      </c>
      <c r="CS250" s="68">
        <v>0</v>
      </c>
      <c r="CT250" s="62"/>
      <c r="CU250" s="68"/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>
        <v>0</v>
      </c>
      <c r="DM250" s="68">
        <v>0</v>
      </c>
      <c r="DN250" s="62">
        <v>0</v>
      </c>
      <c r="DO250" s="68">
        <v>0</v>
      </c>
      <c r="DP250" s="62">
        <v>0</v>
      </c>
      <c r="DQ250" s="68">
        <v>0</v>
      </c>
      <c r="DR250" s="50">
        <v>0</v>
      </c>
      <c r="DS250" s="68">
        <v>0</v>
      </c>
      <c r="DT250" s="62"/>
      <c r="DU250" s="68"/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>
        <v>0</v>
      </c>
      <c r="EM250" s="68">
        <v>0</v>
      </c>
      <c r="EN250" s="62">
        <v>0</v>
      </c>
      <c r="EO250" s="68">
        <v>0</v>
      </c>
      <c r="EP250" s="62">
        <v>0</v>
      </c>
      <c r="EQ250" s="68">
        <v>0</v>
      </c>
      <c r="ER250" s="62">
        <v>0</v>
      </c>
      <c r="ES250" s="68">
        <v>0</v>
      </c>
      <c r="ET250" s="62"/>
      <c r="EU250" s="68"/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22</v>
      </c>
      <c r="FL250" s="42">
        <v>0</v>
      </c>
      <c r="FM250" s="42">
        <v>3</v>
      </c>
      <c r="FN250" s="42">
        <v>16</v>
      </c>
      <c r="FO250" s="42">
        <v>3</v>
      </c>
      <c r="FP250" s="42">
        <v>0</v>
      </c>
      <c r="FQ250" s="42"/>
      <c r="FR250" s="42"/>
      <c r="FS250" s="42"/>
      <c r="FT250" s="42"/>
      <c r="FU250" s="42"/>
      <c r="FV250" s="42"/>
      <c r="FW250" s="42"/>
      <c r="FX250" s="81">
        <f t="shared" si="242"/>
        <v>22</v>
      </c>
      <c r="FY250" s="42">
        <v>0</v>
      </c>
      <c r="FZ250" s="42">
        <v>0</v>
      </c>
      <c r="GA250" s="42">
        <v>0</v>
      </c>
      <c r="GB250" s="42">
        <v>0</v>
      </c>
      <c r="GC250" s="42">
        <v>0</v>
      </c>
      <c r="GD250" s="42"/>
      <c r="GE250" s="42"/>
      <c r="GF250" s="42"/>
      <c r="GG250" s="42"/>
      <c r="GH250" s="42"/>
      <c r="GI250" s="42"/>
      <c r="GJ250" s="42"/>
      <c r="GK250" s="81">
        <f t="shared" si="243"/>
        <v>0</v>
      </c>
      <c r="GL250" s="42">
        <v>0</v>
      </c>
      <c r="GM250" s="42">
        <v>3</v>
      </c>
      <c r="GN250" s="42">
        <v>16</v>
      </c>
      <c r="GO250" s="42">
        <v>3</v>
      </c>
      <c r="GP250" s="42">
        <v>0</v>
      </c>
      <c r="GQ250" s="42"/>
      <c r="GR250" s="42"/>
      <c r="GS250" s="42"/>
      <c r="GT250" s="42"/>
      <c r="GU250" s="42"/>
      <c r="GV250" s="42"/>
      <c r="GW250" s="42"/>
      <c r="GX250" s="81">
        <f t="shared" si="244"/>
        <v>22</v>
      </c>
      <c r="GY250" s="42">
        <v>8</v>
      </c>
      <c r="GZ250" s="42">
        <v>2</v>
      </c>
      <c r="HA250" s="42">
        <v>3</v>
      </c>
      <c r="HB250" s="42">
        <v>2</v>
      </c>
      <c r="HC250" s="42">
        <v>0</v>
      </c>
      <c r="HD250" s="42"/>
      <c r="HE250" s="42"/>
      <c r="HF250" s="42"/>
      <c r="HG250" s="42"/>
      <c r="HH250" s="42"/>
      <c r="HI250" s="42"/>
      <c r="HJ250" s="42"/>
      <c r="HK250" s="83">
        <f t="shared" si="245"/>
        <v>15</v>
      </c>
      <c r="HL250" s="42">
        <v>4</v>
      </c>
      <c r="HM250" s="42">
        <v>1</v>
      </c>
      <c r="HN250" s="42">
        <v>1</v>
      </c>
      <c r="HO250" s="42">
        <v>1</v>
      </c>
      <c r="HP250" s="42">
        <v>0</v>
      </c>
      <c r="HQ250" s="42"/>
      <c r="HR250" s="42"/>
      <c r="HS250" s="42"/>
      <c r="HT250" s="42"/>
      <c r="HU250" s="42"/>
      <c r="HV250" s="42"/>
      <c r="HW250" s="42"/>
      <c r="HX250" s="83">
        <f t="shared" si="246"/>
        <v>7</v>
      </c>
      <c r="HY250" s="41">
        <v>7</v>
      </c>
      <c r="HZ250" s="73">
        <v>0</v>
      </c>
      <c r="IA250" s="42">
        <v>2</v>
      </c>
      <c r="IB250" s="73">
        <v>0</v>
      </c>
      <c r="IC250" s="42">
        <v>8</v>
      </c>
      <c r="ID250" s="73">
        <v>0</v>
      </c>
      <c r="IE250" s="42">
        <v>2</v>
      </c>
      <c r="IF250" s="73">
        <v>0</v>
      </c>
      <c r="IG250" s="42">
        <v>0</v>
      </c>
      <c r="IH250" s="73">
        <v>0</v>
      </c>
      <c r="II250" s="42"/>
      <c r="IJ250" s="73"/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19</v>
      </c>
      <c r="IX250" s="11">
        <f t="shared" si="248"/>
        <v>0</v>
      </c>
      <c r="IY250" s="41">
        <v>7</v>
      </c>
      <c r="IZ250" s="73">
        <v>0</v>
      </c>
      <c r="JA250" s="42">
        <v>2</v>
      </c>
      <c r="JB250" s="73">
        <v>0</v>
      </c>
      <c r="JC250" s="42">
        <v>8</v>
      </c>
      <c r="JD250" s="73">
        <v>0</v>
      </c>
      <c r="JE250" s="42">
        <v>2</v>
      </c>
      <c r="JF250" s="73">
        <v>0</v>
      </c>
      <c r="JG250" s="42">
        <v>0</v>
      </c>
      <c r="JH250" s="73">
        <v>0</v>
      </c>
      <c r="JI250" s="42"/>
      <c r="JJ250" s="73"/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19</v>
      </c>
      <c r="JX250" s="11">
        <f t="shared" si="250"/>
        <v>0</v>
      </c>
      <c r="JY250" s="41">
        <v>7</v>
      </c>
      <c r="JZ250" s="73">
        <v>0</v>
      </c>
      <c r="KA250" s="42">
        <v>2</v>
      </c>
      <c r="KB250" s="73">
        <v>0</v>
      </c>
      <c r="KC250" s="42">
        <v>8</v>
      </c>
      <c r="KD250" s="73">
        <v>0</v>
      </c>
      <c r="KE250" s="42">
        <v>2</v>
      </c>
      <c r="KF250" s="73">
        <v>0</v>
      </c>
      <c r="KG250" s="42">
        <v>0</v>
      </c>
      <c r="KH250" s="73">
        <v>0</v>
      </c>
      <c r="KI250" s="42"/>
      <c r="KJ250" s="73"/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19</v>
      </c>
      <c r="KX250" s="11">
        <f t="shared" si="252"/>
        <v>0</v>
      </c>
      <c r="KY250" s="41">
        <v>15</v>
      </c>
      <c r="KZ250" s="73">
        <v>0</v>
      </c>
      <c r="LA250" s="42">
        <v>25</v>
      </c>
      <c r="LB250" s="73">
        <v>0</v>
      </c>
      <c r="LC250" s="42">
        <v>7</v>
      </c>
      <c r="LD250" s="73">
        <v>0</v>
      </c>
      <c r="LE250" s="42">
        <v>2</v>
      </c>
      <c r="LF250" s="73">
        <v>0</v>
      </c>
      <c r="LG250" s="42">
        <v>0</v>
      </c>
      <c r="LH250" s="73">
        <v>0</v>
      </c>
      <c r="LI250" s="42"/>
      <c r="LJ250" s="73"/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49</v>
      </c>
      <c r="LX250" s="11">
        <f t="shared" si="254"/>
        <v>0</v>
      </c>
      <c r="LY250" s="42">
        <v>2</v>
      </c>
      <c r="LZ250" s="73">
        <v>0</v>
      </c>
      <c r="MA250" s="42">
        <v>4</v>
      </c>
      <c r="MB250" s="73">
        <v>0</v>
      </c>
      <c r="MC250" s="42">
        <v>2</v>
      </c>
      <c r="MD250" s="73">
        <v>0</v>
      </c>
      <c r="ME250" s="42">
        <v>0</v>
      </c>
      <c r="MF250" s="73">
        <v>0</v>
      </c>
      <c r="MG250" s="42">
        <v>0</v>
      </c>
      <c r="MH250" s="73">
        <v>0</v>
      </c>
      <c r="MI250" s="42"/>
      <c r="MJ250" s="73"/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8</v>
      </c>
      <c r="MX250" s="11">
        <f t="shared" si="256"/>
        <v>0</v>
      </c>
      <c r="MY250" s="42">
        <v>15</v>
      </c>
      <c r="MZ250" s="73">
        <v>0</v>
      </c>
      <c r="NA250" s="42">
        <v>25</v>
      </c>
      <c r="NB250" s="73">
        <v>0</v>
      </c>
      <c r="NC250" s="42">
        <v>7</v>
      </c>
      <c r="ND250" s="73">
        <v>0</v>
      </c>
      <c r="NE250" s="42">
        <v>2</v>
      </c>
      <c r="NF250" s="73">
        <v>0</v>
      </c>
      <c r="NG250" s="42">
        <v>0</v>
      </c>
      <c r="NH250" s="73">
        <v>0</v>
      </c>
      <c r="NI250" s="42"/>
      <c r="NJ250" s="73"/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49</v>
      </c>
      <c r="NX250" s="11">
        <f t="shared" si="258"/>
        <v>0</v>
      </c>
      <c r="NY250" s="42">
        <v>0</v>
      </c>
      <c r="NZ250" s="42">
        <v>0</v>
      </c>
      <c r="OA250" s="42">
        <v>0</v>
      </c>
      <c r="OB250" s="42">
        <v>0</v>
      </c>
      <c r="OC250" s="42">
        <v>0</v>
      </c>
      <c r="OD250" s="42"/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>
        <v>0</v>
      </c>
      <c r="ON250" s="42">
        <v>0</v>
      </c>
      <c r="OO250" s="42">
        <v>0</v>
      </c>
      <c r="OP250" s="42">
        <v>0</v>
      </c>
      <c r="OQ250" s="42"/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2</v>
      </c>
      <c r="OZ250" s="73">
        <v>0</v>
      </c>
      <c r="PA250" s="42">
        <v>4</v>
      </c>
      <c r="PB250" s="73">
        <v>0</v>
      </c>
      <c r="PC250" s="42">
        <v>2</v>
      </c>
      <c r="PD250" s="73">
        <v>0</v>
      </c>
      <c r="PE250" s="42">
        <v>0</v>
      </c>
      <c r="PF250" s="73">
        <v>0</v>
      </c>
      <c r="PG250" s="42">
        <v>0</v>
      </c>
      <c r="PH250" s="73">
        <v>0</v>
      </c>
      <c r="PI250" s="42"/>
      <c r="PJ250" s="73"/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8</v>
      </c>
      <c r="PX250" s="11">
        <f t="shared" si="223"/>
        <v>0</v>
      </c>
      <c r="PY250" s="42">
        <v>15</v>
      </c>
      <c r="PZ250" s="73">
        <v>0</v>
      </c>
      <c r="QA250" s="42">
        <v>24</v>
      </c>
      <c r="QB250" s="73">
        <v>0</v>
      </c>
      <c r="QC250" s="42">
        <v>7</v>
      </c>
      <c r="QD250" s="73">
        <v>0</v>
      </c>
      <c r="QE250" s="42">
        <v>2</v>
      </c>
      <c r="QF250" s="73">
        <v>0</v>
      </c>
      <c r="QG250" s="42">
        <v>0</v>
      </c>
      <c r="QH250" s="73">
        <v>0</v>
      </c>
      <c r="QI250" s="42"/>
      <c r="QJ250" s="73"/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48</v>
      </c>
      <c r="QX250" s="11">
        <f t="shared" si="263"/>
        <v>0</v>
      </c>
      <c r="QY250" s="42">
        <v>5</v>
      </c>
      <c r="QZ250" s="73">
        <v>0</v>
      </c>
      <c r="RA250" s="42">
        <v>10</v>
      </c>
      <c r="RB250" s="73">
        <v>0</v>
      </c>
      <c r="RC250" s="42">
        <v>0</v>
      </c>
      <c r="RD250" s="73">
        <v>0</v>
      </c>
      <c r="RE250" s="42">
        <v>0</v>
      </c>
      <c r="RF250" s="73">
        <v>0</v>
      </c>
      <c r="RG250" s="42">
        <v>0</v>
      </c>
      <c r="RH250" s="73">
        <v>0</v>
      </c>
      <c r="RI250" s="42"/>
      <c r="RJ250" s="73"/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15</v>
      </c>
      <c r="RX250" s="11">
        <f t="shared" si="224"/>
        <v>0</v>
      </c>
      <c r="RY250" s="42">
        <v>2</v>
      </c>
      <c r="RZ250" s="73">
        <v>0</v>
      </c>
      <c r="SA250" s="42">
        <v>3</v>
      </c>
      <c r="SB250" s="73">
        <v>0</v>
      </c>
      <c r="SC250" s="42">
        <v>2</v>
      </c>
      <c r="SD250" s="73">
        <v>0</v>
      </c>
      <c r="SE250" s="42">
        <v>0</v>
      </c>
      <c r="SF250" s="73">
        <v>0</v>
      </c>
      <c r="SG250" s="42">
        <v>0</v>
      </c>
      <c r="SH250" s="73">
        <v>0</v>
      </c>
      <c r="SI250" s="42"/>
      <c r="SJ250" s="73"/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7</v>
      </c>
      <c r="SX250" s="11">
        <f t="shared" si="225"/>
        <v>0</v>
      </c>
      <c r="SY250" s="42">
        <v>12</v>
      </c>
      <c r="SZ250" s="73">
        <v>0</v>
      </c>
      <c r="TA250" s="42">
        <v>22</v>
      </c>
      <c r="TB250" s="73">
        <v>0</v>
      </c>
      <c r="TC250" s="42">
        <v>6</v>
      </c>
      <c r="TD250" s="73">
        <v>0</v>
      </c>
      <c r="TE250" s="42">
        <v>2</v>
      </c>
      <c r="TF250" s="73">
        <v>0</v>
      </c>
      <c r="TG250" s="42">
        <v>0</v>
      </c>
      <c r="TH250" s="73">
        <v>0</v>
      </c>
      <c r="TI250" s="42"/>
      <c r="TJ250" s="73"/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42</v>
      </c>
      <c r="TX250" s="11">
        <f t="shared" si="226"/>
        <v>0</v>
      </c>
      <c r="TY250" s="42">
        <v>0</v>
      </c>
      <c r="TZ250" s="73">
        <v>0</v>
      </c>
      <c r="UA250" s="42">
        <v>0</v>
      </c>
      <c r="UB250" s="73">
        <v>0</v>
      </c>
      <c r="UC250" s="42">
        <v>0</v>
      </c>
      <c r="UD250" s="73">
        <v>0</v>
      </c>
      <c r="UE250" s="42">
        <v>0</v>
      </c>
      <c r="UF250" s="73">
        <v>0</v>
      </c>
      <c r="UG250" s="42">
        <v>0</v>
      </c>
      <c r="UH250" s="73">
        <v>0</v>
      </c>
      <c r="UI250" s="42"/>
      <c r="UJ250" s="73"/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>
        <v>0</v>
      </c>
      <c r="VB250" s="103">
        <v>0</v>
      </c>
      <c r="VC250" s="102">
        <v>0</v>
      </c>
      <c r="VD250" s="103">
        <v>0</v>
      </c>
      <c r="VE250" s="102">
        <v>0</v>
      </c>
      <c r="VF250" s="103">
        <v>0</v>
      </c>
      <c r="VG250" s="102">
        <v>0</v>
      </c>
      <c r="VH250" s="103">
        <v>0</v>
      </c>
      <c r="VI250" s="102"/>
      <c r="VJ250" s="103"/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>
        <v>0</v>
      </c>
      <c r="WA250" s="42">
        <v>0</v>
      </c>
      <c r="WB250" s="42">
        <v>0</v>
      </c>
      <c r="WC250" s="42">
        <v>0</v>
      </c>
      <c r="WD250" s="42"/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>
        <v>0</v>
      </c>
      <c r="WO250" s="73">
        <v>0</v>
      </c>
      <c r="WP250" s="42">
        <v>0</v>
      </c>
      <c r="WQ250" s="73">
        <v>0</v>
      </c>
      <c r="WR250" s="42">
        <v>0</v>
      </c>
      <c r="WS250" s="73">
        <v>0</v>
      </c>
      <c r="WT250" s="42">
        <v>0</v>
      </c>
      <c r="WU250" s="73">
        <v>0</v>
      </c>
      <c r="WV250" s="42"/>
      <c r="WW250" s="73"/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>
        <v>0</v>
      </c>
      <c r="XO250" s="73">
        <v>0</v>
      </c>
      <c r="XP250" s="42">
        <v>0</v>
      </c>
      <c r="XQ250" s="73">
        <v>0</v>
      </c>
      <c r="XR250" s="42">
        <v>0</v>
      </c>
      <c r="XS250" s="73">
        <v>0</v>
      </c>
      <c r="XT250" s="42">
        <v>0</v>
      </c>
      <c r="XU250" s="73">
        <v>0</v>
      </c>
      <c r="XV250" s="42"/>
      <c r="XW250" s="73"/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2">
        <v>0</v>
      </c>
      <c r="YM250" s="143">
        <v>0</v>
      </c>
      <c r="YN250" s="142">
        <v>0</v>
      </c>
      <c r="YO250" s="143">
        <v>0</v>
      </c>
      <c r="YP250" s="142">
        <v>0</v>
      </c>
      <c r="YQ250" s="143">
        <v>0</v>
      </c>
      <c r="YR250" s="142">
        <v>0</v>
      </c>
      <c r="YS250" s="143">
        <v>0</v>
      </c>
      <c r="YT250" s="142">
        <v>0</v>
      </c>
      <c r="YU250" s="143">
        <v>0</v>
      </c>
      <c r="YV250" s="142"/>
      <c r="YW250" s="143"/>
      <c r="YX250" s="142"/>
      <c r="YY250" s="143"/>
      <c r="YZ250" s="142"/>
      <c r="ZA250" s="143"/>
      <c r="ZB250" s="142"/>
      <c r="ZC250" s="143"/>
      <c r="ZD250" s="142"/>
      <c r="ZE250" s="143"/>
      <c r="ZF250" s="142"/>
      <c r="ZG250" s="143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>
        <v>0</v>
      </c>
      <c r="ZN250" s="42">
        <v>0</v>
      </c>
      <c r="ZO250" s="42">
        <v>0</v>
      </c>
      <c r="ZP250" s="42">
        <v>0</v>
      </c>
      <c r="ZQ250" s="42"/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>
        <v>0</v>
      </c>
      <c r="AAB250" s="73">
        <v>0</v>
      </c>
      <c r="AAC250" s="42">
        <v>0</v>
      </c>
      <c r="AAD250" s="73">
        <v>0</v>
      </c>
      <c r="AAE250" s="42">
        <v>0</v>
      </c>
      <c r="AAF250" s="73">
        <v>0</v>
      </c>
      <c r="AAG250" s="42">
        <v>0</v>
      </c>
      <c r="AAH250" s="73">
        <v>0</v>
      </c>
      <c r="AAI250" s="42"/>
      <c r="AAJ250" s="73"/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>
        <v>0</v>
      </c>
      <c r="ABB250" s="73">
        <v>0</v>
      </c>
      <c r="ABC250" s="42">
        <v>0</v>
      </c>
      <c r="ABD250" s="73">
        <v>0</v>
      </c>
      <c r="ABE250" s="42">
        <v>0</v>
      </c>
      <c r="ABF250" s="73">
        <v>0</v>
      </c>
      <c r="ABG250" s="42">
        <v>0</v>
      </c>
      <c r="ABH250" s="73">
        <v>0</v>
      </c>
      <c r="ABI250" s="42"/>
      <c r="ABJ250" s="73"/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>
        <v>0</v>
      </c>
      <c r="ACB250" s="73">
        <v>0</v>
      </c>
      <c r="ACC250" s="42">
        <v>0</v>
      </c>
      <c r="ACD250" s="73">
        <v>0</v>
      </c>
      <c r="ACE250" s="42">
        <v>0</v>
      </c>
      <c r="ACF250" s="73">
        <v>0</v>
      </c>
      <c r="ACG250" s="42">
        <v>0</v>
      </c>
      <c r="ACH250" s="73">
        <v>0</v>
      </c>
      <c r="ACI250" s="42"/>
      <c r="ACJ250" s="73"/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>
        <v>0</v>
      </c>
      <c r="ADB250" s="73">
        <v>0</v>
      </c>
      <c r="ADC250" s="42">
        <v>0</v>
      </c>
      <c r="ADD250" s="73">
        <v>0</v>
      </c>
      <c r="ADE250" s="42">
        <v>0</v>
      </c>
      <c r="ADF250" s="73">
        <v>0</v>
      </c>
      <c r="ADG250" s="42">
        <v>0</v>
      </c>
      <c r="ADH250" s="73">
        <v>0</v>
      </c>
      <c r="ADI250" s="42"/>
      <c r="ADJ250" s="73"/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>
        <v>0</v>
      </c>
      <c r="AEB250" s="73">
        <v>0</v>
      </c>
      <c r="AEC250" s="42">
        <v>0</v>
      </c>
      <c r="AED250" s="73">
        <v>0</v>
      </c>
      <c r="AEE250" s="42">
        <v>0</v>
      </c>
      <c r="AEF250" s="73">
        <v>0</v>
      </c>
      <c r="AEG250" s="42">
        <v>0</v>
      </c>
      <c r="AEH250" s="73">
        <v>0</v>
      </c>
      <c r="AEI250" s="42"/>
      <c r="AEJ250" s="73"/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>
        <v>0</v>
      </c>
      <c r="AFB250" s="73">
        <v>0</v>
      </c>
      <c r="AFC250" s="42">
        <v>0</v>
      </c>
      <c r="AFD250" s="73">
        <v>0</v>
      </c>
      <c r="AFE250" s="42">
        <v>0</v>
      </c>
      <c r="AFF250" s="73">
        <v>0</v>
      </c>
      <c r="AFG250" s="42">
        <v>0</v>
      </c>
      <c r="AFH250" s="73">
        <v>0</v>
      </c>
      <c r="AFI250" s="42"/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>
        <v>0</v>
      </c>
      <c r="AGA250" s="108">
        <v>0</v>
      </c>
      <c r="AGB250" s="108">
        <v>0</v>
      </c>
      <c r="AGC250" s="108">
        <v>0</v>
      </c>
      <c r="AGD250" s="108"/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>
        <v>0</v>
      </c>
      <c r="M251" s="50">
        <v>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>
        <v>0</v>
      </c>
      <c r="AM251" s="50">
        <v>0</v>
      </c>
      <c r="AN251" s="50">
        <v>0</v>
      </c>
      <c r="AO251" s="50">
        <v>0</v>
      </c>
      <c r="AP251" s="50">
        <v>0</v>
      </c>
      <c r="AQ251" s="50">
        <v>0</v>
      </c>
      <c r="AR251" s="50">
        <v>0</v>
      </c>
      <c r="AS251" s="50">
        <v>0</v>
      </c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1</v>
      </c>
      <c r="BL251" s="62">
        <v>1</v>
      </c>
      <c r="BM251" s="50">
        <v>2</v>
      </c>
      <c r="BN251" s="50">
        <v>0</v>
      </c>
      <c r="BO251" s="50">
        <v>1</v>
      </c>
      <c r="BP251" s="50">
        <v>0</v>
      </c>
      <c r="BQ251" s="50">
        <v>0</v>
      </c>
      <c r="BR251" s="50">
        <v>0</v>
      </c>
      <c r="BS251" s="50">
        <v>0</v>
      </c>
      <c r="BT251" s="50"/>
      <c r="BU251" s="62"/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1</v>
      </c>
      <c r="CI251" s="56">
        <f t="shared" si="233"/>
        <v>4</v>
      </c>
      <c r="CJ251" s="50">
        <v>0</v>
      </c>
      <c r="CK251" s="68">
        <v>0</v>
      </c>
      <c r="CL251" s="62">
        <v>0</v>
      </c>
      <c r="CM251" s="68">
        <v>0</v>
      </c>
      <c r="CN251" s="62">
        <v>0</v>
      </c>
      <c r="CO251" s="68">
        <v>0</v>
      </c>
      <c r="CP251" s="62">
        <v>0</v>
      </c>
      <c r="CQ251" s="68">
        <v>0</v>
      </c>
      <c r="CR251" s="50">
        <v>0</v>
      </c>
      <c r="CS251" s="68">
        <v>0</v>
      </c>
      <c r="CT251" s="62"/>
      <c r="CU251" s="68"/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>
        <v>0</v>
      </c>
      <c r="DM251" s="68">
        <v>0</v>
      </c>
      <c r="DN251" s="62">
        <v>0</v>
      </c>
      <c r="DO251" s="68">
        <v>0</v>
      </c>
      <c r="DP251" s="62">
        <v>0</v>
      </c>
      <c r="DQ251" s="68">
        <v>0</v>
      </c>
      <c r="DR251" s="50">
        <v>0</v>
      </c>
      <c r="DS251" s="68">
        <v>0</v>
      </c>
      <c r="DT251" s="62"/>
      <c r="DU251" s="68"/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>
        <v>0</v>
      </c>
      <c r="EM251" s="68">
        <v>0</v>
      </c>
      <c r="EN251" s="62">
        <v>0</v>
      </c>
      <c r="EO251" s="68">
        <v>0</v>
      </c>
      <c r="EP251" s="62">
        <v>0</v>
      </c>
      <c r="EQ251" s="68">
        <v>0</v>
      </c>
      <c r="ER251" s="62">
        <v>0</v>
      </c>
      <c r="ES251" s="68">
        <v>0</v>
      </c>
      <c r="ET251" s="62"/>
      <c r="EU251" s="68"/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1</v>
      </c>
      <c r="FK251" s="78">
        <f t="shared" si="241"/>
        <v>4</v>
      </c>
      <c r="FL251" s="42">
        <v>1</v>
      </c>
      <c r="FM251" s="42">
        <v>1</v>
      </c>
      <c r="FN251" s="42">
        <v>0</v>
      </c>
      <c r="FO251" s="42">
        <v>0</v>
      </c>
      <c r="FP251" s="42">
        <v>0</v>
      </c>
      <c r="FQ251" s="42"/>
      <c r="FR251" s="42"/>
      <c r="FS251" s="42"/>
      <c r="FT251" s="42"/>
      <c r="FU251" s="42"/>
      <c r="FV251" s="42"/>
      <c r="FW251" s="42"/>
      <c r="FX251" s="81">
        <f t="shared" si="242"/>
        <v>2</v>
      </c>
      <c r="FY251" s="42">
        <v>0</v>
      </c>
      <c r="FZ251" s="42">
        <v>0</v>
      </c>
      <c r="GA251" s="42">
        <v>0</v>
      </c>
      <c r="GB251" s="42">
        <v>0</v>
      </c>
      <c r="GC251" s="42">
        <v>0</v>
      </c>
      <c r="GD251" s="42"/>
      <c r="GE251" s="42"/>
      <c r="GF251" s="42"/>
      <c r="GG251" s="42"/>
      <c r="GH251" s="42"/>
      <c r="GI251" s="42"/>
      <c r="GJ251" s="42"/>
      <c r="GK251" s="81">
        <f t="shared" si="243"/>
        <v>0</v>
      </c>
      <c r="GL251" s="42">
        <v>1</v>
      </c>
      <c r="GM251" s="42">
        <v>1</v>
      </c>
      <c r="GN251" s="42">
        <v>0</v>
      </c>
      <c r="GO251" s="42">
        <v>0</v>
      </c>
      <c r="GP251" s="42">
        <v>0</v>
      </c>
      <c r="GQ251" s="42"/>
      <c r="GR251" s="42"/>
      <c r="GS251" s="42"/>
      <c r="GT251" s="42"/>
      <c r="GU251" s="42"/>
      <c r="GV251" s="42"/>
      <c r="GW251" s="42"/>
      <c r="GX251" s="81">
        <f t="shared" si="244"/>
        <v>2</v>
      </c>
      <c r="GY251" s="42">
        <v>2</v>
      </c>
      <c r="GZ251" s="42">
        <v>3</v>
      </c>
      <c r="HA251" s="42">
        <v>1</v>
      </c>
      <c r="HB251" s="42">
        <v>9</v>
      </c>
      <c r="HC251" s="42">
        <v>1</v>
      </c>
      <c r="HD251" s="42"/>
      <c r="HE251" s="42"/>
      <c r="HF251" s="42"/>
      <c r="HG251" s="42"/>
      <c r="HH251" s="42"/>
      <c r="HI251" s="42"/>
      <c r="HJ251" s="42"/>
      <c r="HK251" s="83">
        <f t="shared" si="245"/>
        <v>16</v>
      </c>
      <c r="HL251" s="42">
        <v>1</v>
      </c>
      <c r="HM251" s="42">
        <v>3</v>
      </c>
      <c r="HN251" s="42">
        <v>1</v>
      </c>
      <c r="HO251" s="42">
        <v>6</v>
      </c>
      <c r="HP251" s="42">
        <v>1</v>
      </c>
      <c r="HQ251" s="42"/>
      <c r="HR251" s="42"/>
      <c r="HS251" s="42"/>
      <c r="HT251" s="42"/>
      <c r="HU251" s="42"/>
      <c r="HV251" s="42"/>
      <c r="HW251" s="42"/>
      <c r="HX251" s="83">
        <f t="shared" si="246"/>
        <v>12</v>
      </c>
      <c r="HY251" s="41">
        <v>8</v>
      </c>
      <c r="HZ251" s="73">
        <v>0</v>
      </c>
      <c r="IA251" s="42">
        <v>5</v>
      </c>
      <c r="IB251" s="73">
        <v>0</v>
      </c>
      <c r="IC251" s="42">
        <v>3</v>
      </c>
      <c r="ID251" s="73">
        <v>0</v>
      </c>
      <c r="IE251" s="42">
        <v>7</v>
      </c>
      <c r="IF251" s="73">
        <v>0</v>
      </c>
      <c r="IG251" s="42">
        <v>1</v>
      </c>
      <c r="IH251" s="73">
        <v>0</v>
      </c>
      <c r="II251" s="42"/>
      <c r="IJ251" s="73"/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24</v>
      </c>
      <c r="IX251" s="11">
        <f t="shared" si="248"/>
        <v>0</v>
      </c>
      <c r="IY251" s="41">
        <v>8</v>
      </c>
      <c r="IZ251" s="73">
        <v>0</v>
      </c>
      <c r="JA251" s="42">
        <v>5</v>
      </c>
      <c r="JB251" s="73">
        <v>0</v>
      </c>
      <c r="JC251" s="42">
        <v>2</v>
      </c>
      <c r="JD251" s="73">
        <v>0</v>
      </c>
      <c r="JE251" s="42">
        <v>8</v>
      </c>
      <c r="JF251" s="73">
        <v>0</v>
      </c>
      <c r="JG251" s="42">
        <v>1</v>
      </c>
      <c r="JH251" s="73">
        <v>0</v>
      </c>
      <c r="JI251" s="42"/>
      <c r="JJ251" s="73"/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24</v>
      </c>
      <c r="JX251" s="11">
        <f t="shared" si="250"/>
        <v>0</v>
      </c>
      <c r="JY251" s="41">
        <v>8</v>
      </c>
      <c r="JZ251" s="73">
        <v>0</v>
      </c>
      <c r="KA251" s="42">
        <v>5</v>
      </c>
      <c r="KB251" s="73">
        <v>0</v>
      </c>
      <c r="KC251" s="42">
        <v>3</v>
      </c>
      <c r="KD251" s="73">
        <v>0</v>
      </c>
      <c r="KE251" s="42">
        <v>7</v>
      </c>
      <c r="KF251" s="73">
        <v>0</v>
      </c>
      <c r="KG251" s="42">
        <v>1</v>
      </c>
      <c r="KH251" s="73">
        <v>0</v>
      </c>
      <c r="KI251" s="42"/>
      <c r="KJ251" s="73"/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24</v>
      </c>
      <c r="KX251" s="11">
        <f t="shared" si="252"/>
        <v>0</v>
      </c>
      <c r="KY251" s="41">
        <v>8</v>
      </c>
      <c r="KZ251" s="73">
        <v>0</v>
      </c>
      <c r="LA251" s="42">
        <v>7</v>
      </c>
      <c r="LB251" s="73">
        <v>0</v>
      </c>
      <c r="LC251" s="42">
        <v>2</v>
      </c>
      <c r="LD251" s="73">
        <v>0</v>
      </c>
      <c r="LE251" s="42">
        <v>10</v>
      </c>
      <c r="LF251" s="73">
        <v>0</v>
      </c>
      <c r="LG251" s="42">
        <v>2</v>
      </c>
      <c r="LH251" s="73">
        <v>0</v>
      </c>
      <c r="LI251" s="42"/>
      <c r="LJ251" s="73"/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29</v>
      </c>
      <c r="LX251" s="11">
        <f t="shared" si="254"/>
        <v>0</v>
      </c>
      <c r="LY251" s="42">
        <v>1</v>
      </c>
      <c r="LZ251" s="73">
        <v>0</v>
      </c>
      <c r="MA251" s="42">
        <v>2</v>
      </c>
      <c r="MB251" s="73">
        <v>0</v>
      </c>
      <c r="MC251" s="42">
        <v>2</v>
      </c>
      <c r="MD251" s="73">
        <v>0</v>
      </c>
      <c r="ME251" s="42">
        <v>1</v>
      </c>
      <c r="MF251" s="73">
        <v>0</v>
      </c>
      <c r="MG251" s="42">
        <v>1</v>
      </c>
      <c r="MH251" s="73">
        <v>0</v>
      </c>
      <c r="MI251" s="42"/>
      <c r="MJ251" s="73"/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7</v>
      </c>
      <c r="MX251" s="11">
        <f t="shared" si="256"/>
        <v>0</v>
      </c>
      <c r="MY251" s="42">
        <v>8</v>
      </c>
      <c r="MZ251" s="73">
        <v>0</v>
      </c>
      <c r="NA251" s="42">
        <v>7</v>
      </c>
      <c r="NB251" s="73">
        <v>0</v>
      </c>
      <c r="NC251" s="42">
        <v>2</v>
      </c>
      <c r="ND251" s="73">
        <v>0</v>
      </c>
      <c r="NE251" s="42">
        <v>10</v>
      </c>
      <c r="NF251" s="73">
        <v>0</v>
      </c>
      <c r="NG251" s="42">
        <v>2</v>
      </c>
      <c r="NH251" s="73">
        <v>0</v>
      </c>
      <c r="NI251" s="42"/>
      <c r="NJ251" s="73"/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29</v>
      </c>
      <c r="NX251" s="11">
        <f t="shared" si="258"/>
        <v>0</v>
      </c>
      <c r="NY251" s="42">
        <v>0</v>
      </c>
      <c r="NZ251" s="42">
        <v>0</v>
      </c>
      <c r="OA251" s="42">
        <v>0</v>
      </c>
      <c r="OB251" s="42">
        <v>0</v>
      </c>
      <c r="OC251" s="42">
        <v>0</v>
      </c>
      <c r="OD251" s="42"/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>
        <v>0</v>
      </c>
      <c r="ON251" s="42">
        <v>0</v>
      </c>
      <c r="OO251" s="42">
        <v>0</v>
      </c>
      <c r="OP251" s="42">
        <v>0</v>
      </c>
      <c r="OQ251" s="42"/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>
        <v>2</v>
      </c>
      <c r="PB251" s="73">
        <v>0</v>
      </c>
      <c r="PC251" s="42">
        <v>2</v>
      </c>
      <c r="PD251" s="73">
        <v>0</v>
      </c>
      <c r="PE251" s="42">
        <v>1</v>
      </c>
      <c r="PF251" s="73">
        <v>0</v>
      </c>
      <c r="PG251" s="42">
        <v>1</v>
      </c>
      <c r="PH251" s="73">
        <v>0</v>
      </c>
      <c r="PI251" s="42"/>
      <c r="PJ251" s="73"/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7</v>
      </c>
      <c r="PX251" s="11">
        <f t="shared" si="223"/>
        <v>0</v>
      </c>
      <c r="PY251" s="42">
        <v>10</v>
      </c>
      <c r="PZ251" s="73">
        <v>0</v>
      </c>
      <c r="QA251" s="42">
        <v>8</v>
      </c>
      <c r="QB251" s="73">
        <v>0</v>
      </c>
      <c r="QC251" s="42">
        <v>1</v>
      </c>
      <c r="QD251" s="73">
        <v>0</v>
      </c>
      <c r="QE251" s="42">
        <v>10</v>
      </c>
      <c r="QF251" s="73">
        <v>0</v>
      </c>
      <c r="QG251" s="42">
        <v>2</v>
      </c>
      <c r="QH251" s="73">
        <v>0</v>
      </c>
      <c r="QI251" s="42"/>
      <c r="QJ251" s="73"/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31</v>
      </c>
      <c r="QX251" s="11">
        <f t="shared" si="263"/>
        <v>0</v>
      </c>
      <c r="QY251" s="42">
        <v>0</v>
      </c>
      <c r="QZ251" s="73">
        <v>0</v>
      </c>
      <c r="RA251" s="42">
        <v>2</v>
      </c>
      <c r="RB251" s="73">
        <v>0</v>
      </c>
      <c r="RC251" s="42">
        <v>0</v>
      </c>
      <c r="RD251" s="73">
        <v>0</v>
      </c>
      <c r="RE251" s="42">
        <v>0</v>
      </c>
      <c r="RF251" s="73">
        <v>0</v>
      </c>
      <c r="RG251" s="42">
        <v>0</v>
      </c>
      <c r="RH251" s="73">
        <v>0</v>
      </c>
      <c r="RI251" s="42"/>
      <c r="RJ251" s="73"/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2</v>
      </c>
      <c r="RX251" s="11">
        <f t="shared" si="224"/>
        <v>0</v>
      </c>
      <c r="RY251" s="42">
        <v>0</v>
      </c>
      <c r="RZ251" s="73">
        <v>0</v>
      </c>
      <c r="SA251" s="42">
        <v>0</v>
      </c>
      <c r="SB251" s="73">
        <v>0</v>
      </c>
      <c r="SC251" s="42">
        <v>0</v>
      </c>
      <c r="SD251" s="73">
        <v>0</v>
      </c>
      <c r="SE251" s="42">
        <v>1</v>
      </c>
      <c r="SF251" s="73">
        <v>0</v>
      </c>
      <c r="SG251" s="42">
        <v>0</v>
      </c>
      <c r="SH251" s="73">
        <v>0</v>
      </c>
      <c r="SI251" s="42"/>
      <c r="SJ251" s="73"/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1</v>
      </c>
      <c r="SX251" s="11">
        <f t="shared" si="225"/>
        <v>0</v>
      </c>
      <c r="SY251" s="42">
        <v>0</v>
      </c>
      <c r="SZ251" s="73">
        <v>0</v>
      </c>
      <c r="TA251" s="42">
        <v>0</v>
      </c>
      <c r="TB251" s="73">
        <v>0</v>
      </c>
      <c r="TC251" s="42">
        <v>0</v>
      </c>
      <c r="TD251" s="73">
        <v>0</v>
      </c>
      <c r="TE251" s="42">
        <v>1</v>
      </c>
      <c r="TF251" s="73">
        <v>0</v>
      </c>
      <c r="TG251" s="42">
        <v>0</v>
      </c>
      <c r="TH251" s="73">
        <v>0</v>
      </c>
      <c r="TI251" s="42"/>
      <c r="TJ251" s="73"/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1</v>
      </c>
      <c r="TX251" s="11">
        <f t="shared" si="226"/>
        <v>0</v>
      </c>
      <c r="TY251" s="42">
        <v>0</v>
      </c>
      <c r="TZ251" s="73">
        <v>0</v>
      </c>
      <c r="UA251" s="42">
        <v>0</v>
      </c>
      <c r="UB251" s="73">
        <v>0</v>
      </c>
      <c r="UC251" s="42">
        <v>0</v>
      </c>
      <c r="UD251" s="73">
        <v>0</v>
      </c>
      <c r="UE251" s="42">
        <v>0</v>
      </c>
      <c r="UF251" s="73">
        <v>0</v>
      </c>
      <c r="UG251" s="42">
        <v>0</v>
      </c>
      <c r="UH251" s="73">
        <v>0</v>
      </c>
      <c r="UI251" s="42"/>
      <c r="UJ251" s="73"/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>
        <v>0</v>
      </c>
      <c r="VB251" s="103">
        <v>0</v>
      </c>
      <c r="VC251" s="102">
        <v>0</v>
      </c>
      <c r="VD251" s="103">
        <v>0</v>
      </c>
      <c r="VE251" s="102">
        <v>0</v>
      </c>
      <c r="VF251" s="103">
        <v>0</v>
      </c>
      <c r="VG251" s="102">
        <v>0</v>
      </c>
      <c r="VH251" s="103">
        <v>0</v>
      </c>
      <c r="VI251" s="102"/>
      <c r="VJ251" s="103"/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>
        <v>0</v>
      </c>
      <c r="WA251" s="42">
        <v>0</v>
      </c>
      <c r="WB251" s="42">
        <v>0</v>
      </c>
      <c r="WC251" s="42">
        <v>0</v>
      </c>
      <c r="WD251" s="42"/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>
        <v>0</v>
      </c>
      <c r="WO251" s="73">
        <v>0</v>
      </c>
      <c r="WP251" s="42">
        <v>0</v>
      </c>
      <c r="WQ251" s="73">
        <v>0</v>
      </c>
      <c r="WR251" s="42">
        <v>0</v>
      </c>
      <c r="WS251" s="73">
        <v>0</v>
      </c>
      <c r="WT251" s="42">
        <v>0</v>
      </c>
      <c r="WU251" s="73">
        <v>0</v>
      </c>
      <c r="WV251" s="42"/>
      <c r="WW251" s="73"/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>
        <v>0</v>
      </c>
      <c r="XO251" s="73">
        <v>0</v>
      </c>
      <c r="XP251" s="42">
        <v>0</v>
      </c>
      <c r="XQ251" s="73">
        <v>0</v>
      </c>
      <c r="XR251" s="42">
        <v>0</v>
      </c>
      <c r="XS251" s="73">
        <v>0</v>
      </c>
      <c r="XT251" s="42">
        <v>0</v>
      </c>
      <c r="XU251" s="73">
        <v>0</v>
      </c>
      <c r="XV251" s="42"/>
      <c r="XW251" s="73"/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2">
        <v>0</v>
      </c>
      <c r="YM251" s="143">
        <v>0</v>
      </c>
      <c r="YN251" s="142">
        <v>0</v>
      </c>
      <c r="YO251" s="143">
        <v>0</v>
      </c>
      <c r="YP251" s="142">
        <v>0</v>
      </c>
      <c r="YQ251" s="143">
        <v>0</v>
      </c>
      <c r="YR251" s="142">
        <v>0</v>
      </c>
      <c r="YS251" s="143">
        <v>0</v>
      </c>
      <c r="YT251" s="142">
        <v>0</v>
      </c>
      <c r="YU251" s="143">
        <v>0</v>
      </c>
      <c r="YV251" s="142"/>
      <c r="YW251" s="143"/>
      <c r="YX251" s="142"/>
      <c r="YY251" s="143"/>
      <c r="YZ251" s="142"/>
      <c r="ZA251" s="143"/>
      <c r="ZB251" s="142"/>
      <c r="ZC251" s="143"/>
      <c r="ZD251" s="142"/>
      <c r="ZE251" s="143"/>
      <c r="ZF251" s="142"/>
      <c r="ZG251" s="143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>
        <v>0</v>
      </c>
      <c r="ZN251" s="42">
        <v>0</v>
      </c>
      <c r="ZO251" s="42">
        <v>0</v>
      </c>
      <c r="ZP251" s="42">
        <v>0</v>
      </c>
      <c r="ZQ251" s="42"/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>
        <v>0</v>
      </c>
      <c r="AAB251" s="73">
        <v>0</v>
      </c>
      <c r="AAC251" s="42">
        <v>0</v>
      </c>
      <c r="AAD251" s="73">
        <v>0</v>
      </c>
      <c r="AAE251" s="42">
        <v>0</v>
      </c>
      <c r="AAF251" s="73">
        <v>0</v>
      </c>
      <c r="AAG251" s="42">
        <v>0</v>
      </c>
      <c r="AAH251" s="73">
        <v>0</v>
      </c>
      <c r="AAI251" s="42"/>
      <c r="AAJ251" s="73"/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>
        <v>0</v>
      </c>
      <c r="ABB251" s="73">
        <v>0</v>
      </c>
      <c r="ABC251" s="42">
        <v>0</v>
      </c>
      <c r="ABD251" s="73">
        <v>0</v>
      </c>
      <c r="ABE251" s="42">
        <v>0</v>
      </c>
      <c r="ABF251" s="73">
        <v>0</v>
      </c>
      <c r="ABG251" s="42">
        <v>0</v>
      </c>
      <c r="ABH251" s="73">
        <v>0</v>
      </c>
      <c r="ABI251" s="42"/>
      <c r="ABJ251" s="73"/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>
        <v>0</v>
      </c>
      <c r="ACB251" s="73">
        <v>0</v>
      </c>
      <c r="ACC251" s="42">
        <v>0</v>
      </c>
      <c r="ACD251" s="73">
        <v>0</v>
      </c>
      <c r="ACE251" s="42">
        <v>0</v>
      </c>
      <c r="ACF251" s="73">
        <v>0</v>
      </c>
      <c r="ACG251" s="42">
        <v>0</v>
      </c>
      <c r="ACH251" s="73">
        <v>0</v>
      </c>
      <c r="ACI251" s="42"/>
      <c r="ACJ251" s="73"/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>
        <v>0</v>
      </c>
      <c r="ADB251" s="73">
        <v>0</v>
      </c>
      <c r="ADC251" s="42">
        <v>0</v>
      </c>
      <c r="ADD251" s="73">
        <v>0</v>
      </c>
      <c r="ADE251" s="42">
        <v>0</v>
      </c>
      <c r="ADF251" s="73">
        <v>0</v>
      </c>
      <c r="ADG251" s="42">
        <v>0</v>
      </c>
      <c r="ADH251" s="73">
        <v>0</v>
      </c>
      <c r="ADI251" s="42"/>
      <c r="ADJ251" s="73"/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>
        <v>0</v>
      </c>
      <c r="AEB251" s="73">
        <v>0</v>
      </c>
      <c r="AEC251" s="42">
        <v>0</v>
      </c>
      <c r="AED251" s="73">
        <v>0</v>
      </c>
      <c r="AEE251" s="42">
        <v>0</v>
      </c>
      <c r="AEF251" s="73">
        <v>0</v>
      </c>
      <c r="AEG251" s="42">
        <v>0</v>
      </c>
      <c r="AEH251" s="73">
        <v>0</v>
      </c>
      <c r="AEI251" s="42"/>
      <c r="AEJ251" s="73"/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>
        <v>0</v>
      </c>
      <c r="AFB251" s="73">
        <v>0</v>
      </c>
      <c r="AFC251" s="42">
        <v>0</v>
      </c>
      <c r="AFD251" s="73">
        <v>0</v>
      </c>
      <c r="AFE251" s="42">
        <v>0</v>
      </c>
      <c r="AFF251" s="73">
        <v>0</v>
      </c>
      <c r="AFG251" s="42">
        <v>0</v>
      </c>
      <c r="AFH251" s="73">
        <v>0</v>
      </c>
      <c r="AFI251" s="42"/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>
        <v>0</v>
      </c>
      <c r="AGA251" s="108">
        <v>0</v>
      </c>
      <c r="AGB251" s="108">
        <v>0</v>
      </c>
      <c r="AGC251" s="108">
        <v>0</v>
      </c>
      <c r="AGD251" s="108"/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>
        <v>0</v>
      </c>
      <c r="M252" s="50">
        <v>0</v>
      </c>
      <c r="N252" s="50">
        <v>0</v>
      </c>
      <c r="O252" s="50">
        <v>1</v>
      </c>
      <c r="P252" s="50">
        <v>0</v>
      </c>
      <c r="Q252" s="50">
        <v>0</v>
      </c>
      <c r="R252" s="50">
        <v>0</v>
      </c>
      <c r="S252" s="50">
        <v>0</v>
      </c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1</v>
      </c>
      <c r="AJ252" s="50">
        <v>0</v>
      </c>
      <c r="AK252" s="68">
        <v>0</v>
      </c>
      <c r="AL252" s="62">
        <v>0</v>
      </c>
      <c r="AM252" s="50">
        <v>0</v>
      </c>
      <c r="AN252" s="50">
        <v>0</v>
      </c>
      <c r="AO252" s="50">
        <v>0</v>
      </c>
      <c r="AP252" s="50">
        <v>0</v>
      </c>
      <c r="AQ252" s="50">
        <v>0</v>
      </c>
      <c r="AR252" s="50">
        <v>0</v>
      </c>
      <c r="AS252" s="50">
        <v>0</v>
      </c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3</v>
      </c>
      <c r="BL252" s="62">
        <v>0</v>
      </c>
      <c r="BM252" s="50">
        <v>0</v>
      </c>
      <c r="BN252" s="50">
        <v>2</v>
      </c>
      <c r="BO252" s="50">
        <v>2</v>
      </c>
      <c r="BP252" s="50">
        <v>0</v>
      </c>
      <c r="BQ252" s="50">
        <v>0</v>
      </c>
      <c r="BR252" s="50">
        <v>0</v>
      </c>
      <c r="BS252" s="50">
        <v>0</v>
      </c>
      <c r="BT252" s="50"/>
      <c r="BU252" s="62"/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2</v>
      </c>
      <c r="CI252" s="56">
        <f t="shared" si="233"/>
        <v>5</v>
      </c>
      <c r="CJ252" s="50">
        <v>0</v>
      </c>
      <c r="CK252" s="68">
        <v>0</v>
      </c>
      <c r="CL252" s="62">
        <v>0</v>
      </c>
      <c r="CM252" s="68">
        <v>0</v>
      </c>
      <c r="CN252" s="62">
        <v>0</v>
      </c>
      <c r="CO252" s="68">
        <v>0</v>
      </c>
      <c r="CP252" s="62">
        <v>0</v>
      </c>
      <c r="CQ252" s="68">
        <v>0</v>
      </c>
      <c r="CR252" s="50">
        <v>0</v>
      </c>
      <c r="CS252" s="68">
        <v>0</v>
      </c>
      <c r="CT252" s="62"/>
      <c r="CU252" s="68"/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>
        <v>0</v>
      </c>
      <c r="DM252" s="68">
        <v>0</v>
      </c>
      <c r="DN252" s="62">
        <v>0</v>
      </c>
      <c r="DO252" s="68">
        <v>0</v>
      </c>
      <c r="DP252" s="62">
        <v>0</v>
      </c>
      <c r="DQ252" s="68">
        <v>0</v>
      </c>
      <c r="DR252" s="50">
        <v>0</v>
      </c>
      <c r="DS252" s="68">
        <v>0</v>
      </c>
      <c r="DT252" s="62"/>
      <c r="DU252" s="68"/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>
        <v>0</v>
      </c>
      <c r="EM252" s="68">
        <v>0</v>
      </c>
      <c r="EN252" s="62">
        <v>0</v>
      </c>
      <c r="EO252" s="68">
        <v>0</v>
      </c>
      <c r="EP252" s="62">
        <v>0</v>
      </c>
      <c r="EQ252" s="68">
        <v>0</v>
      </c>
      <c r="ER252" s="62">
        <v>0</v>
      </c>
      <c r="ES252" s="68">
        <v>0</v>
      </c>
      <c r="ET252" s="62"/>
      <c r="EU252" s="68"/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2</v>
      </c>
      <c r="FK252" s="78">
        <f t="shared" si="241"/>
        <v>6</v>
      </c>
      <c r="FL252" s="42">
        <v>2</v>
      </c>
      <c r="FM252" s="42">
        <v>0</v>
      </c>
      <c r="FN252" s="42">
        <v>5</v>
      </c>
      <c r="FO252" s="42">
        <v>0</v>
      </c>
      <c r="FP252" s="42">
        <v>0</v>
      </c>
      <c r="FQ252" s="42"/>
      <c r="FR252" s="42"/>
      <c r="FS252" s="42"/>
      <c r="FT252" s="42"/>
      <c r="FU252" s="42"/>
      <c r="FV252" s="42"/>
      <c r="FW252" s="42"/>
      <c r="FX252" s="81">
        <f t="shared" si="242"/>
        <v>7</v>
      </c>
      <c r="FY252" s="42">
        <v>0</v>
      </c>
      <c r="FZ252" s="42">
        <v>0</v>
      </c>
      <c r="GA252" s="42">
        <v>2</v>
      </c>
      <c r="GB252" s="42">
        <v>0</v>
      </c>
      <c r="GC252" s="42">
        <v>0</v>
      </c>
      <c r="GD252" s="42"/>
      <c r="GE252" s="42"/>
      <c r="GF252" s="42"/>
      <c r="GG252" s="42"/>
      <c r="GH252" s="42"/>
      <c r="GI252" s="42"/>
      <c r="GJ252" s="42"/>
      <c r="GK252" s="81">
        <f t="shared" si="243"/>
        <v>2</v>
      </c>
      <c r="GL252" s="42">
        <v>2</v>
      </c>
      <c r="GM252" s="42">
        <v>0</v>
      </c>
      <c r="GN252" s="42">
        <v>3</v>
      </c>
      <c r="GO252" s="42">
        <v>0</v>
      </c>
      <c r="GP252" s="42">
        <v>0</v>
      </c>
      <c r="GQ252" s="42"/>
      <c r="GR252" s="42"/>
      <c r="GS252" s="42"/>
      <c r="GT252" s="42"/>
      <c r="GU252" s="42"/>
      <c r="GV252" s="42"/>
      <c r="GW252" s="42"/>
      <c r="GX252" s="81">
        <f t="shared" si="244"/>
        <v>5</v>
      </c>
      <c r="GY252" s="42">
        <v>3</v>
      </c>
      <c r="GZ252" s="42">
        <v>4</v>
      </c>
      <c r="HA252" s="42">
        <v>7</v>
      </c>
      <c r="HB252" s="42">
        <v>5</v>
      </c>
      <c r="HC252" s="42">
        <v>0</v>
      </c>
      <c r="HD252" s="42"/>
      <c r="HE252" s="42"/>
      <c r="HF252" s="42"/>
      <c r="HG252" s="42"/>
      <c r="HH252" s="42"/>
      <c r="HI252" s="42"/>
      <c r="HJ252" s="42"/>
      <c r="HK252" s="83">
        <f t="shared" si="245"/>
        <v>19</v>
      </c>
      <c r="HL252" s="42">
        <v>3</v>
      </c>
      <c r="HM252" s="42">
        <v>3</v>
      </c>
      <c r="HN252" s="42">
        <v>4</v>
      </c>
      <c r="HO252" s="42">
        <v>1</v>
      </c>
      <c r="HP252" s="42">
        <v>0</v>
      </c>
      <c r="HQ252" s="42"/>
      <c r="HR252" s="42"/>
      <c r="HS252" s="42"/>
      <c r="HT252" s="42"/>
      <c r="HU252" s="42"/>
      <c r="HV252" s="42"/>
      <c r="HW252" s="42"/>
      <c r="HX252" s="83">
        <f t="shared" si="246"/>
        <v>11</v>
      </c>
      <c r="HY252" s="41">
        <v>8</v>
      </c>
      <c r="HZ252" s="73">
        <v>0</v>
      </c>
      <c r="IA252" s="42">
        <v>4</v>
      </c>
      <c r="IB252" s="73">
        <v>0</v>
      </c>
      <c r="IC252" s="42">
        <v>6</v>
      </c>
      <c r="ID252" s="73">
        <v>0</v>
      </c>
      <c r="IE252" s="42">
        <v>5</v>
      </c>
      <c r="IF252" s="73">
        <v>0</v>
      </c>
      <c r="IG252" s="42">
        <v>0</v>
      </c>
      <c r="IH252" s="73">
        <v>0</v>
      </c>
      <c r="II252" s="42"/>
      <c r="IJ252" s="73"/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23</v>
      </c>
      <c r="IX252" s="11">
        <f t="shared" si="248"/>
        <v>0</v>
      </c>
      <c r="IY252" s="41">
        <v>8</v>
      </c>
      <c r="IZ252" s="73">
        <v>0</v>
      </c>
      <c r="JA252" s="42">
        <v>4</v>
      </c>
      <c r="JB252" s="73">
        <v>0</v>
      </c>
      <c r="JC252" s="42">
        <v>6</v>
      </c>
      <c r="JD252" s="73">
        <v>0</v>
      </c>
      <c r="JE252" s="42">
        <v>5</v>
      </c>
      <c r="JF252" s="73">
        <v>0</v>
      </c>
      <c r="JG252" s="42">
        <v>0</v>
      </c>
      <c r="JH252" s="73">
        <v>0</v>
      </c>
      <c r="JI252" s="42"/>
      <c r="JJ252" s="73"/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23</v>
      </c>
      <c r="JX252" s="11">
        <f t="shared" si="250"/>
        <v>0</v>
      </c>
      <c r="JY252" s="41">
        <v>8</v>
      </c>
      <c r="JZ252" s="73">
        <v>0</v>
      </c>
      <c r="KA252" s="42">
        <v>4</v>
      </c>
      <c r="KB252" s="73">
        <v>0</v>
      </c>
      <c r="KC252" s="42">
        <v>6</v>
      </c>
      <c r="KD252" s="73">
        <v>0</v>
      </c>
      <c r="KE252" s="42">
        <v>5</v>
      </c>
      <c r="KF252" s="73">
        <v>0</v>
      </c>
      <c r="KG252" s="42">
        <v>0</v>
      </c>
      <c r="KH252" s="73">
        <v>0</v>
      </c>
      <c r="KI252" s="42"/>
      <c r="KJ252" s="73"/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23</v>
      </c>
      <c r="KX252" s="11">
        <f t="shared" si="252"/>
        <v>0</v>
      </c>
      <c r="KY252" s="41">
        <v>14</v>
      </c>
      <c r="KZ252" s="73">
        <v>0</v>
      </c>
      <c r="LA252" s="42">
        <v>3</v>
      </c>
      <c r="LB252" s="73">
        <v>0</v>
      </c>
      <c r="LC252" s="42">
        <v>7</v>
      </c>
      <c r="LD252" s="73">
        <v>0</v>
      </c>
      <c r="LE252" s="42">
        <v>5</v>
      </c>
      <c r="LF252" s="73">
        <v>0</v>
      </c>
      <c r="LG252" s="42">
        <v>0</v>
      </c>
      <c r="LH252" s="73">
        <v>0</v>
      </c>
      <c r="LI252" s="42"/>
      <c r="LJ252" s="73"/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29</v>
      </c>
      <c r="LX252" s="11">
        <f t="shared" si="254"/>
        <v>0</v>
      </c>
      <c r="LY252" s="42">
        <v>6</v>
      </c>
      <c r="LZ252" s="73">
        <v>0</v>
      </c>
      <c r="MA252" s="42">
        <v>1</v>
      </c>
      <c r="MB252" s="73">
        <v>0</v>
      </c>
      <c r="MC252" s="42">
        <v>6</v>
      </c>
      <c r="MD252" s="73">
        <v>0</v>
      </c>
      <c r="ME252" s="42">
        <v>0</v>
      </c>
      <c r="MF252" s="73">
        <v>0</v>
      </c>
      <c r="MG252" s="42">
        <v>0</v>
      </c>
      <c r="MH252" s="73">
        <v>0</v>
      </c>
      <c r="MI252" s="42"/>
      <c r="MJ252" s="73"/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13</v>
      </c>
      <c r="MX252" s="11">
        <f t="shared" si="256"/>
        <v>0</v>
      </c>
      <c r="MY252" s="42">
        <v>14</v>
      </c>
      <c r="MZ252" s="73">
        <v>0</v>
      </c>
      <c r="NA252" s="42">
        <v>3</v>
      </c>
      <c r="NB252" s="73">
        <v>0</v>
      </c>
      <c r="NC252" s="42">
        <v>6</v>
      </c>
      <c r="ND252" s="73">
        <v>0</v>
      </c>
      <c r="NE252" s="42">
        <v>5</v>
      </c>
      <c r="NF252" s="73">
        <v>0</v>
      </c>
      <c r="NG252" s="42">
        <v>0</v>
      </c>
      <c r="NH252" s="73">
        <v>0</v>
      </c>
      <c r="NI252" s="42"/>
      <c r="NJ252" s="73"/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28</v>
      </c>
      <c r="NX252" s="11">
        <f t="shared" si="258"/>
        <v>0</v>
      </c>
      <c r="NY252" s="42">
        <v>0</v>
      </c>
      <c r="NZ252" s="42">
        <v>0</v>
      </c>
      <c r="OA252" s="42">
        <v>0</v>
      </c>
      <c r="OB252" s="42">
        <v>0</v>
      </c>
      <c r="OC252" s="42">
        <v>0</v>
      </c>
      <c r="OD252" s="42"/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>
        <v>0</v>
      </c>
      <c r="ON252" s="42">
        <v>0</v>
      </c>
      <c r="OO252" s="42">
        <v>0</v>
      </c>
      <c r="OP252" s="42">
        <v>0</v>
      </c>
      <c r="OQ252" s="42"/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6</v>
      </c>
      <c r="OZ252" s="73">
        <v>0</v>
      </c>
      <c r="PA252" s="42">
        <v>1</v>
      </c>
      <c r="PB252" s="73">
        <v>0</v>
      </c>
      <c r="PC252" s="42">
        <v>6</v>
      </c>
      <c r="PD252" s="73">
        <v>0</v>
      </c>
      <c r="PE252" s="42">
        <v>0</v>
      </c>
      <c r="PF252" s="73">
        <v>0</v>
      </c>
      <c r="PG252" s="42">
        <v>0</v>
      </c>
      <c r="PH252" s="73">
        <v>0</v>
      </c>
      <c r="PI252" s="42"/>
      <c r="PJ252" s="73"/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13</v>
      </c>
      <c r="PX252" s="11">
        <f t="shared" si="223"/>
        <v>0</v>
      </c>
      <c r="PY252" s="42">
        <v>16</v>
      </c>
      <c r="PZ252" s="73">
        <v>0</v>
      </c>
      <c r="QA252" s="42">
        <v>3</v>
      </c>
      <c r="QB252" s="73">
        <v>0</v>
      </c>
      <c r="QC252" s="42">
        <v>5</v>
      </c>
      <c r="QD252" s="73">
        <v>0</v>
      </c>
      <c r="QE252" s="42">
        <v>5</v>
      </c>
      <c r="QF252" s="73">
        <v>0</v>
      </c>
      <c r="QG252" s="42">
        <v>0</v>
      </c>
      <c r="QH252" s="73">
        <v>0</v>
      </c>
      <c r="QI252" s="42"/>
      <c r="QJ252" s="73"/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29</v>
      </c>
      <c r="QX252" s="11">
        <f t="shared" si="263"/>
        <v>0</v>
      </c>
      <c r="QY252" s="42">
        <v>0</v>
      </c>
      <c r="QZ252" s="73">
        <v>0</v>
      </c>
      <c r="RA252" s="42">
        <v>0</v>
      </c>
      <c r="RB252" s="73">
        <v>0</v>
      </c>
      <c r="RC252" s="42">
        <v>1</v>
      </c>
      <c r="RD252" s="73">
        <v>0</v>
      </c>
      <c r="RE252" s="42">
        <v>0</v>
      </c>
      <c r="RF252" s="73">
        <v>0</v>
      </c>
      <c r="RG252" s="42">
        <v>0</v>
      </c>
      <c r="RH252" s="73">
        <v>0</v>
      </c>
      <c r="RI252" s="42"/>
      <c r="RJ252" s="73"/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1</v>
      </c>
      <c r="RX252" s="11">
        <f t="shared" si="224"/>
        <v>0</v>
      </c>
      <c r="RY252" s="42">
        <v>0</v>
      </c>
      <c r="RZ252" s="73">
        <v>0</v>
      </c>
      <c r="SA252" s="42">
        <v>0</v>
      </c>
      <c r="SB252" s="73">
        <v>0</v>
      </c>
      <c r="SC252" s="42">
        <v>0</v>
      </c>
      <c r="SD252" s="73">
        <v>0</v>
      </c>
      <c r="SE252" s="42">
        <v>0</v>
      </c>
      <c r="SF252" s="73">
        <v>0</v>
      </c>
      <c r="SG252" s="42">
        <v>0</v>
      </c>
      <c r="SH252" s="73">
        <v>0</v>
      </c>
      <c r="SI252" s="42"/>
      <c r="SJ252" s="73"/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0</v>
      </c>
      <c r="SX252" s="11">
        <f t="shared" si="225"/>
        <v>0</v>
      </c>
      <c r="SY252" s="42">
        <v>3</v>
      </c>
      <c r="SZ252" s="73">
        <v>0</v>
      </c>
      <c r="TA252" s="42">
        <v>0</v>
      </c>
      <c r="TB252" s="73">
        <v>0</v>
      </c>
      <c r="TC252" s="42">
        <v>2</v>
      </c>
      <c r="TD252" s="73">
        <v>0</v>
      </c>
      <c r="TE252" s="42">
        <v>2</v>
      </c>
      <c r="TF252" s="73">
        <v>0</v>
      </c>
      <c r="TG252" s="42">
        <v>0</v>
      </c>
      <c r="TH252" s="73">
        <v>0</v>
      </c>
      <c r="TI252" s="42"/>
      <c r="TJ252" s="73"/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7</v>
      </c>
      <c r="TX252" s="11">
        <f t="shared" si="226"/>
        <v>0</v>
      </c>
      <c r="TY252" s="42">
        <v>0</v>
      </c>
      <c r="TZ252" s="73">
        <v>0</v>
      </c>
      <c r="UA252" s="42">
        <v>0</v>
      </c>
      <c r="UB252" s="73">
        <v>0</v>
      </c>
      <c r="UC252" s="42">
        <v>0</v>
      </c>
      <c r="UD252" s="73">
        <v>0</v>
      </c>
      <c r="UE252" s="42">
        <v>0</v>
      </c>
      <c r="UF252" s="73">
        <v>0</v>
      </c>
      <c r="UG252" s="42">
        <v>0</v>
      </c>
      <c r="UH252" s="73">
        <v>0</v>
      </c>
      <c r="UI252" s="42"/>
      <c r="UJ252" s="73"/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>
        <v>0</v>
      </c>
      <c r="VB252" s="103">
        <v>0</v>
      </c>
      <c r="VC252" s="102">
        <v>0</v>
      </c>
      <c r="VD252" s="103">
        <v>0</v>
      </c>
      <c r="VE252" s="102">
        <v>0</v>
      </c>
      <c r="VF252" s="103">
        <v>0</v>
      </c>
      <c r="VG252" s="102">
        <v>0</v>
      </c>
      <c r="VH252" s="103">
        <v>0</v>
      </c>
      <c r="VI252" s="102"/>
      <c r="VJ252" s="103"/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>
        <v>0</v>
      </c>
      <c r="WA252" s="42">
        <v>0</v>
      </c>
      <c r="WB252" s="42">
        <v>0</v>
      </c>
      <c r="WC252" s="42">
        <v>0</v>
      </c>
      <c r="WD252" s="42"/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>
        <v>0</v>
      </c>
      <c r="WO252" s="73">
        <v>0</v>
      </c>
      <c r="WP252" s="42">
        <v>0</v>
      </c>
      <c r="WQ252" s="73">
        <v>0</v>
      </c>
      <c r="WR252" s="42">
        <v>0</v>
      </c>
      <c r="WS252" s="73">
        <v>0</v>
      </c>
      <c r="WT252" s="42">
        <v>0</v>
      </c>
      <c r="WU252" s="73">
        <v>0</v>
      </c>
      <c r="WV252" s="42"/>
      <c r="WW252" s="73"/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>
        <v>0</v>
      </c>
      <c r="XO252" s="73">
        <v>0</v>
      </c>
      <c r="XP252" s="42">
        <v>0</v>
      </c>
      <c r="XQ252" s="73">
        <v>0</v>
      </c>
      <c r="XR252" s="42">
        <v>0</v>
      </c>
      <c r="XS252" s="73">
        <v>0</v>
      </c>
      <c r="XT252" s="42">
        <v>0</v>
      </c>
      <c r="XU252" s="73">
        <v>0</v>
      </c>
      <c r="XV252" s="42"/>
      <c r="XW252" s="73"/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2">
        <v>0</v>
      </c>
      <c r="YM252" s="143">
        <v>0</v>
      </c>
      <c r="YN252" s="142">
        <v>0</v>
      </c>
      <c r="YO252" s="143">
        <v>0</v>
      </c>
      <c r="YP252" s="142">
        <v>0</v>
      </c>
      <c r="YQ252" s="143">
        <v>0</v>
      </c>
      <c r="YR252" s="142">
        <v>0</v>
      </c>
      <c r="YS252" s="143">
        <v>0</v>
      </c>
      <c r="YT252" s="142">
        <v>0</v>
      </c>
      <c r="YU252" s="143">
        <v>0</v>
      </c>
      <c r="YV252" s="142"/>
      <c r="YW252" s="143"/>
      <c r="YX252" s="142"/>
      <c r="YY252" s="143"/>
      <c r="YZ252" s="142"/>
      <c r="ZA252" s="143"/>
      <c r="ZB252" s="142"/>
      <c r="ZC252" s="143"/>
      <c r="ZD252" s="142"/>
      <c r="ZE252" s="143"/>
      <c r="ZF252" s="142"/>
      <c r="ZG252" s="143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>
        <v>0</v>
      </c>
      <c r="ZN252" s="42">
        <v>0</v>
      </c>
      <c r="ZO252" s="42">
        <v>0</v>
      </c>
      <c r="ZP252" s="42">
        <v>0</v>
      </c>
      <c r="ZQ252" s="42"/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>
        <v>0</v>
      </c>
      <c r="AAB252" s="73">
        <v>0</v>
      </c>
      <c r="AAC252" s="42">
        <v>0</v>
      </c>
      <c r="AAD252" s="73">
        <v>0</v>
      </c>
      <c r="AAE252" s="42">
        <v>0</v>
      </c>
      <c r="AAF252" s="73">
        <v>0</v>
      </c>
      <c r="AAG252" s="42">
        <v>0</v>
      </c>
      <c r="AAH252" s="73">
        <v>0</v>
      </c>
      <c r="AAI252" s="42"/>
      <c r="AAJ252" s="73"/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>
        <v>0</v>
      </c>
      <c r="ABB252" s="73">
        <v>0</v>
      </c>
      <c r="ABC252" s="42">
        <v>0</v>
      </c>
      <c r="ABD252" s="73">
        <v>0</v>
      </c>
      <c r="ABE252" s="42">
        <v>0</v>
      </c>
      <c r="ABF252" s="73">
        <v>0</v>
      </c>
      <c r="ABG252" s="42">
        <v>0</v>
      </c>
      <c r="ABH252" s="73">
        <v>0</v>
      </c>
      <c r="ABI252" s="42"/>
      <c r="ABJ252" s="73"/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>
        <v>0</v>
      </c>
      <c r="ACB252" s="73">
        <v>0</v>
      </c>
      <c r="ACC252" s="42">
        <v>0</v>
      </c>
      <c r="ACD252" s="73">
        <v>0</v>
      </c>
      <c r="ACE252" s="42">
        <v>0</v>
      </c>
      <c r="ACF252" s="73">
        <v>0</v>
      </c>
      <c r="ACG252" s="42">
        <v>0</v>
      </c>
      <c r="ACH252" s="73">
        <v>0</v>
      </c>
      <c r="ACI252" s="42"/>
      <c r="ACJ252" s="73"/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>
        <v>0</v>
      </c>
      <c r="ADB252" s="73">
        <v>0</v>
      </c>
      <c r="ADC252" s="42">
        <v>0</v>
      </c>
      <c r="ADD252" s="73">
        <v>0</v>
      </c>
      <c r="ADE252" s="42">
        <v>0</v>
      </c>
      <c r="ADF252" s="73">
        <v>0</v>
      </c>
      <c r="ADG252" s="42">
        <v>0</v>
      </c>
      <c r="ADH252" s="73">
        <v>0</v>
      </c>
      <c r="ADI252" s="42"/>
      <c r="ADJ252" s="73"/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>
        <v>0</v>
      </c>
      <c r="AEB252" s="73">
        <v>0</v>
      </c>
      <c r="AEC252" s="42">
        <v>0</v>
      </c>
      <c r="AED252" s="73">
        <v>0</v>
      </c>
      <c r="AEE252" s="42">
        <v>0</v>
      </c>
      <c r="AEF252" s="73">
        <v>0</v>
      </c>
      <c r="AEG252" s="42">
        <v>0</v>
      </c>
      <c r="AEH252" s="73">
        <v>0</v>
      </c>
      <c r="AEI252" s="42"/>
      <c r="AEJ252" s="73"/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>
        <v>0</v>
      </c>
      <c r="AFB252" s="73">
        <v>0</v>
      </c>
      <c r="AFC252" s="42">
        <v>0</v>
      </c>
      <c r="AFD252" s="73">
        <v>0</v>
      </c>
      <c r="AFE252" s="42">
        <v>0</v>
      </c>
      <c r="AFF252" s="73">
        <v>0</v>
      </c>
      <c r="AFG252" s="42">
        <v>0</v>
      </c>
      <c r="AFH252" s="73">
        <v>0</v>
      </c>
      <c r="AFI252" s="42"/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>
        <v>0</v>
      </c>
      <c r="AGA252" s="108">
        <v>0</v>
      </c>
      <c r="AGB252" s="108">
        <v>0</v>
      </c>
      <c r="AGC252" s="108">
        <v>0</v>
      </c>
      <c r="AGD252" s="108"/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>
        <v>0</v>
      </c>
      <c r="M253" s="50">
        <v>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>
        <v>0</v>
      </c>
      <c r="AM253" s="50">
        <v>0</v>
      </c>
      <c r="AN253" s="50">
        <v>0</v>
      </c>
      <c r="AO253" s="50">
        <v>0</v>
      </c>
      <c r="AP253" s="50">
        <v>0</v>
      </c>
      <c r="AQ253" s="50">
        <v>0</v>
      </c>
      <c r="AR253" s="50">
        <v>0</v>
      </c>
      <c r="AS253" s="50">
        <v>0</v>
      </c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0</v>
      </c>
      <c r="BR253" s="50">
        <v>0</v>
      </c>
      <c r="BS253" s="50">
        <v>0</v>
      </c>
      <c r="BT253" s="50"/>
      <c r="BU253" s="62"/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>
        <v>0</v>
      </c>
      <c r="CM253" s="68">
        <v>0</v>
      </c>
      <c r="CN253" s="62">
        <v>0</v>
      </c>
      <c r="CO253" s="68">
        <v>0</v>
      </c>
      <c r="CP253" s="62">
        <v>0</v>
      </c>
      <c r="CQ253" s="68">
        <v>0</v>
      </c>
      <c r="CR253" s="50">
        <v>0</v>
      </c>
      <c r="CS253" s="68">
        <v>0</v>
      </c>
      <c r="CT253" s="62"/>
      <c r="CU253" s="68"/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>
        <v>0</v>
      </c>
      <c r="DM253" s="68">
        <v>0</v>
      </c>
      <c r="DN253" s="62">
        <v>0</v>
      </c>
      <c r="DO253" s="68">
        <v>0</v>
      </c>
      <c r="DP253" s="62">
        <v>0</v>
      </c>
      <c r="DQ253" s="68">
        <v>0</v>
      </c>
      <c r="DR253" s="50">
        <v>0</v>
      </c>
      <c r="DS253" s="68">
        <v>0</v>
      </c>
      <c r="DT253" s="62"/>
      <c r="DU253" s="68"/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>
        <v>0</v>
      </c>
      <c r="EM253" s="68">
        <v>0</v>
      </c>
      <c r="EN253" s="62">
        <v>0</v>
      </c>
      <c r="EO253" s="68">
        <v>0</v>
      </c>
      <c r="EP253" s="62">
        <v>0</v>
      </c>
      <c r="EQ253" s="68">
        <v>0</v>
      </c>
      <c r="ER253" s="62">
        <v>0</v>
      </c>
      <c r="ES253" s="68">
        <v>0</v>
      </c>
      <c r="ET253" s="62"/>
      <c r="EU253" s="68"/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>
        <v>0</v>
      </c>
      <c r="FN253" s="42">
        <v>0</v>
      </c>
      <c r="FO253" s="42">
        <v>0</v>
      </c>
      <c r="FP253" s="42">
        <v>0</v>
      </c>
      <c r="FQ253" s="42"/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>
        <v>0</v>
      </c>
      <c r="GA253" s="42">
        <v>0</v>
      </c>
      <c r="GB253" s="42">
        <v>0</v>
      </c>
      <c r="GC253" s="42">
        <v>0</v>
      </c>
      <c r="GD253" s="42"/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>
        <v>0</v>
      </c>
      <c r="GN253" s="42">
        <v>0</v>
      </c>
      <c r="GO253" s="42">
        <v>0</v>
      </c>
      <c r="GP253" s="42">
        <v>0</v>
      </c>
      <c r="GQ253" s="42"/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1</v>
      </c>
      <c r="GZ253" s="42">
        <v>0</v>
      </c>
      <c r="HA253" s="42">
        <v>6</v>
      </c>
      <c r="HB253" s="42">
        <v>0</v>
      </c>
      <c r="HC253" s="42">
        <v>0</v>
      </c>
      <c r="HD253" s="42"/>
      <c r="HE253" s="42"/>
      <c r="HF253" s="42"/>
      <c r="HG253" s="42"/>
      <c r="HH253" s="42"/>
      <c r="HI253" s="42"/>
      <c r="HJ253" s="42"/>
      <c r="HK253" s="83">
        <f t="shared" si="245"/>
        <v>7</v>
      </c>
      <c r="HL253" s="42">
        <v>0</v>
      </c>
      <c r="HM253" s="42">
        <v>0</v>
      </c>
      <c r="HN253" s="42">
        <v>3</v>
      </c>
      <c r="HO253" s="42">
        <v>0</v>
      </c>
      <c r="HP253" s="42">
        <v>0</v>
      </c>
      <c r="HQ253" s="42"/>
      <c r="HR253" s="42"/>
      <c r="HS253" s="42"/>
      <c r="HT253" s="42"/>
      <c r="HU253" s="42"/>
      <c r="HV253" s="42"/>
      <c r="HW253" s="42"/>
      <c r="HX253" s="83">
        <f t="shared" si="246"/>
        <v>3</v>
      </c>
      <c r="HY253" s="41">
        <v>2</v>
      </c>
      <c r="HZ253" s="73">
        <v>0</v>
      </c>
      <c r="IA253" s="42">
        <v>2</v>
      </c>
      <c r="IB253" s="73">
        <v>0</v>
      </c>
      <c r="IC253" s="42">
        <v>8</v>
      </c>
      <c r="ID253" s="73">
        <v>0</v>
      </c>
      <c r="IE253" s="42">
        <v>0</v>
      </c>
      <c r="IF253" s="73">
        <v>0</v>
      </c>
      <c r="IG253" s="42">
        <v>0</v>
      </c>
      <c r="IH253" s="73">
        <v>0</v>
      </c>
      <c r="II253" s="42"/>
      <c r="IJ253" s="73"/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12</v>
      </c>
      <c r="IX253" s="11">
        <f t="shared" si="248"/>
        <v>0</v>
      </c>
      <c r="IY253" s="41">
        <v>2</v>
      </c>
      <c r="IZ253" s="73">
        <v>0</v>
      </c>
      <c r="JA253" s="42">
        <v>2</v>
      </c>
      <c r="JB253" s="73">
        <v>0</v>
      </c>
      <c r="JC253" s="42">
        <v>8</v>
      </c>
      <c r="JD253" s="73">
        <v>0</v>
      </c>
      <c r="JE253" s="42">
        <v>0</v>
      </c>
      <c r="JF253" s="73">
        <v>0</v>
      </c>
      <c r="JG253" s="42">
        <v>0</v>
      </c>
      <c r="JH253" s="73">
        <v>0</v>
      </c>
      <c r="JI253" s="42"/>
      <c r="JJ253" s="73"/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12</v>
      </c>
      <c r="JX253" s="11">
        <f t="shared" si="250"/>
        <v>0</v>
      </c>
      <c r="JY253" s="41">
        <v>2</v>
      </c>
      <c r="JZ253" s="73">
        <v>0</v>
      </c>
      <c r="KA253" s="42">
        <v>2</v>
      </c>
      <c r="KB253" s="73">
        <v>0</v>
      </c>
      <c r="KC253" s="42">
        <v>8</v>
      </c>
      <c r="KD253" s="73">
        <v>0</v>
      </c>
      <c r="KE253" s="42">
        <v>0</v>
      </c>
      <c r="KF253" s="73">
        <v>0</v>
      </c>
      <c r="KG253" s="42">
        <v>0</v>
      </c>
      <c r="KH253" s="73">
        <v>0</v>
      </c>
      <c r="KI253" s="42"/>
      <c r="KJ253" s="73"/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12</v>
      </c>
      <c r="KX253" s="11">
        <f t="shared" si="252"/>
        <v>0</v>
      </c>
      <c r="KY253" s="41">
        <v>2</v>
      </c>
      <c r="KZ253" s="73">
        <v>0</v>
      </c>
      <c r="LA253" s="42">
        <v>2</v>
      </c>
      <c r="LB253" s="73">
        <v>0</v>
      </c>
      <c r="LC253" s="42">
        <v>16</v>
      </c>
      <c r="LD253" s="73">
        <v>0</v>
      </c>
      <c r="LE253" s="42">
        <v>0</v>
      </c>
      <c r="LF253" s="73">
        <v>0</v>
      </c>
      <c r="LG253" s="42">
        <v>0</v>
      </c>
      <c r="LH253" s="73">
        <v>0</v>
      </c>
      <c r="LI253" s="42"/>
      <c r="LJ253" s="73"/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20</v>
      </c>
      <c r="LX253" s="11">
        <f t="shared" si="254"/>
        <v>0</v>
      </c>
      <c r="LY253" s="42">
        <v>0</v>
      </c>
      <c r="LZ253" s="73">
        <v>0</v>
      </c>
      <c r="MA253" s="42">
        <v>0</v>
      </c>
      <c r="MB253" s="73">
        <v>0</v>
      </c>
      <c r="MC253" s="42">
        <v>1</v>
      </c>
      <c r="MD253" s="73">
        <v>0</v>
      </c>
      <c r="ME253" s="42">
        <v>0</v>
      </c>
      <c r="MF253" s="73">
        <v>0</v>
      </c>
      <c r="MG253" s="42">
        <v>0</v>
      </c>
      <c r="MH253" s="73">
        <v>0</v>
      </c>
      <c r="MI253" s="42"/>
      <c r="MJ253" s="73"/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1</v>
      </c>
      <c r="MX253" s="11">
        <f t="shared" si="256"/>
        <v>0</v>
      </c>
      <c r="MY253" s="42">
        <v>2</v>
      </c>
      <c r="MZ253" s="73">
        <v>0</v>
      </c>
      <c r="NA253" s="42">
        <v>2</v>
      </c>
      <c r="NB253" s="73">
        <v>0</v>
      </c>
      <c r="NC253" s="42">
        <v>16</v>
      </c>
      <c r="ND253" s="73">
        <v>0</v>
      </c>
      <c r="NE253" s="42">
        <v>0</v>
      </c>
      <c r="NF253" s="73">
        <v>0</v>
      </c>
      <c r="NG253" s="42">
        <v>0</v>
      </c>
      <c r="NH253" s="73">
        <v>0</v>
      </c>
      <c r="NI253" s="42"/>
      <c r="NJ253" s="73"/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20</v>
      </c>
      <c r="NX253" s="11">
        <f t="shared" si="258"/>
        <v>0</v>
      </c>
      <c r="NY253" s="42">
        <v>0</v>
      </c>
      <c r="NZ253" s="42">
        <v>0</v>
      </c>
      <c r="OA253" s="42">
        <v>0</v>
      </c>
      <c r="OB253" s="42">
        <v>0</v>
      </c>
      <c r="OC253" s="42">
        <v>0</v>
      </c>
      <c r="OD253" s="42"/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>
        <v>0</v>
      </c>
      <c r="ON253" s="42">
        <v>0</v>
      </c>
      <c r="OO253" s="42">
        <v>0</v>
      </c>
      <c r="OP253" s="42">
        <v>0</v>
      </c>
      <c r="OQ253" s="42"/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>
        <v>0</v>
      </c>
      <c r="PB253" s="73">
        <v>0</v>
      </c>
      <c r="PC253" s="42">
        <v>2</v>
      </c>
      <c r="PD253" s="73">
        <v>0</v>
      </c>
      <c r="PE253" s="42">
        <v>0</v>
      </c>
      <c r="PF253" s="73">
        <v>0</v>
      </c>
      <c r="PG253" s="42">
        <v>0</v>
      </c>
      <c r="PH253" s="73">
        <v>0</v>
      </c>
      <c r="PI253" s="42"/>
      <c r="PJ253" s="73"/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2</v>
      </c>
      <c r="PX253" s="11">
        <f t="shared" si="223"/>
        <v>0</v>
      </c>
      <c r="PY253" s="42">
        <v>2</v>
      </c>
      <c r="PZ253" s="73">
        <v>0</v>
      </c>
      <c r="QA253" s="42">
        <v>2</v>
      </c>
      <c r="QB253" s="73">
        <v>0</v>
      </c>
      <c r="QC253" s="42">
        <v>16</v>
      </c>
      <c r="QD253" s="73">
        <v>0</v>
      </c>
      <c r="QE253" s="42">
        <v>0</v>
      </c>
      <c r="QF253" s="73">
        <v>0</v>
      </c>
      <c r="QG253" s="42">
        <v>0</v>
      </c>
      <c r="QH253" s="73">
        <v>0</v>
      </c>
      <c r="QI253" s="42"/>
      <c r="QJ253" s="73"/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20</v>
      </c>
      <c r="QX253" s="11">
        <f t="shared" si="263"/>
        <v>0</v>
      </c>
      <c r="QY253" s="42">
        <v>0</v>
      </c>
      <c r="QZ253" s="73">
        <v>0</v>
      </c>
      <c r="RA253" s="42">
        <v>0</v>
      </c>
      <c r="RB253" s="73">
        <v>0</v>
      </c>
      <c r="RC253" s="42">
        <v>4</v>
      </c>
      <c r="RD253" s="73">
        <v>0</v>
      </c>
      <c r="RE253" s="42">
        <v>0</v>
      </c>
      <c r="RF253" s="73">
        <v>0</v>
      </c>
      <c r="RG253" s="42">
        <v>0</v>
      </c>
      <c r="RH253" s="73">
        <v>0</v>
      </c>
      <c r="RI253" s="42"/>
      <c r="RJ253" s="73"/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4</v>
      </c>
      <c r="RX253" s="11">
        <f t="shared" si="224"/>
        <v>0</v>
      </c>
      <c r="RY253" s="42">
        <v>0</v>
      </c>
      <c r="RZ253" s="73">
        <v>0</v>
      </c>
      <c r="SA253" s="42">
        <v>0</v>
      </c>
      <c r="SB253" s="73">
        <v>0</v>
      </c>
      <c r="SC253" s="42">
        <v>2</v>
      </c>
      <c r="SD253" s="73">
        <v>0</v>
      </c>
      <c r="SE253" s="42">
        <v>0</v>
      </c>
      <c r="SF253" s="73">
        <v>0</v>
      </c>
      <c r="SG253" s="42">
        <v>0</v>
      </c>
      <c r="SH253" s="73">
        <v>0</v>
      </c>
      <c r="SI253" s="42"/>
      <c r="SJ253" s="73"/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2</v>
      </c>
      <c r="SX253" s="11">
        <f t="shared" si="225"/>
        <v>0</v>
      </c>
      <c r="SY253" s="42">
        <v>2</v>
      </c>
      <c r="SZ253" s="73">
        <v>0</v>
      </c>
      <c r="TA253" s="42">
        <v>2</v>
      </c>
      <c r="TB253" s="73">
        <v>0</v>
      </c>
      <c r="TC253" s="42">
        <v>14</v>
      </c>
      <c r="TD253" s="73">
        <v>0</v>
      </c>
      <c r="TE253" s="42">
        <v>0</v>
      </c>
      <c r="TF253" s="73">
        <v>0</v>
      </c>
      <c r="TG253" s="42">
        <v>0</v>
      </c>
      <c r="TH253" s="73">
        <v>0</v>
      </c>
      <c r="TI253" s="42"/>
      <c r="TJ253" s="73"/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18</v>
      </c>
      <c r="TX253" s="11">
        <f t="shared" si="226"/>
        <v>0</v>
      </c>
      <c r="TY253" s="42">
        <v>0</v>
      </c>
      <c r="TZ253" s="73">
        <v>0</v>
      </c>
      <c r="UA253" s="42">
        <v>0</v>
      </c>
      <c r="UB253" s="73">
        <v>0</v>
      </c>
      <c r="UC253" s="42">
        <v>0</v>
      </c>
      <c r="UD253" s="73">
        <v>0</v>
      </c>
      <c r="UE253" s="42">
        <v>0</v>
      </c>
      <c r="UF253" s="73">
        <v>0</v>
      </c>
      <c r="UG253" s="42">
        <v>0</v>
      </c>
      <c r="UH253" s="73">
        <v>0</v>
      </c>
      <c r="UI253" s="42"/>
      <c r="UJ253" s="73"/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>
        <v>0</v>
      </c>
      <c r="VB253" s="103">
        <v>0</v>
      </c>
      <c r="VC253" s="102">
        <v>0</v>
      </c>
      <c r="VD253" s="103">
        <v>0</v>
      </c>
      <c r="VE253" s="102">
        <v>0</v>
      </c>
      <c r="VF253" s="103">
        <v>0</v>
      </c>
      <c r="VG253" s="102">
        <v>0</v>
      </c>
      <c r="VH253" s="103">
        <v>0</v>
      </c>
      <c r="VI253" s="102"/>
      <c r="VJ253" s="103"/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>
        <v>0</v>
      </c>
      <c r="WA253" s="42">
        <v>0</v>
      </c>
      <c r="WB253" s="42">
        <v>0</v>
      </c>
      <c r="WC253" s="42">
        <v>0</v>
      </c>
      <c r="WD253" s="42"/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>
        <v>0</v>
      </c>
      <c r="WO253" s="73">
        <v>0</v>
      </c>
      <c r="WP253" s="42">
        <v>0</v>
      </c>
      <c r="WQ253" s="73">
        <v>0</v>
      </c>
      <c r="WR253" s="42">
        <v>0</v>
      </c>
      <c r="WS253" s="73">
        <v>0</v>
      </c>
      <c r="WT253" s="42">
        <v>0</v>
      </c>
      <c r="WU253" s="73">
        <v>0</v>
      </c>
      <c r="WV253" s="42"/>
      <c r="WW253" s="73"/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>
        <v>0</v>
      </c>
      <c r="XO253" s="73">
        <v>0</v>
      </c>
      <c r="XP253" s="42">
        <v>0</v>
      </c>
      <c r="XQ253" s="73">
        <v>0</v>
      </c>
      <c r="XR253" s="42">
        <v>0</v>
      </c>
      <c r="XS253" s="73">
        <v>0</v>
      </c>
      <c r="XT253" s="42">
        <v>0</v>
      </c>
      <c r="XU253" s="73">
        <v>0</v>
      </c>
      <c r="XV253" s="42"/>
      <c r="XW253" s="73"/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2">
        <v>0</v>
      </c>
      <c r="YM253" s="143">
        <v>0</v>
      </c>
      <c r="YN253" s="142">
        <v>0</v>
      </c>
      <c r="YO253" s="143">
        <v>0</v>
      </c>
      <c r="YP253" s="142">
        <v>0</v>
      </c>
      <c r="YQ253" s="143">
        <v>0</v>
      </c>
      <c r="YR253" s="142">
        <v>0</v>
      </c>
      <c r="YS253" s="143">
        <v>0</v>
      </c>
      <c r="YT253" s="142">
        <v>0</v>
      </c>
      <c r="YU253" s="143">
        <v>0</v>
      </c>
      <c r="YV253" s="142"/>
      <c r="YW253" s="143"/>
      <c r="YX253" s="142"/>
      <c r="YY253" s="143"/>
      <c r="YZ253" s="142"/>
      <c r="ZA253" s="143"/>
      <c r="ZB253" s="142"/>
      <c r="ZC253" s="143"/>
      <c r="ZD253" s="142"/>
      <c r="ZE253" s="143"/>
      <c r="ZF253" s="142"/>
      <c r="ZG253" s="143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>
        <v>0</v>
      </c>
      <c r="ZN253" s="42">
        <v>0</v>
      </c>
      <c r="ZO253" s="42">
        <v>0</v>
      </c>
      <c r="ZP253" s="42">
        <v>0</v>
      </c>
      <c r="ZQ253" s="42"/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>
        <v>0</v>
      </c>
      <c r="AAB253" s="73">
        <v>0</v>
      </c>
      <c r="AAC253" s="42">
        <v>0</v>
      </c>
      <c r="AAD253" s="73">
        <v>0</v>
      </c>
      <c r="AAE253" s="42">
        <v>0</v>
      </c>
      <c r="AAF253" s="73">
        <v>0</v>
      </c>
      <c r="AAG253" s="42">
        <v>0</v>
      </c>
      <c r="AAH253" s="73">
        <v>0</v>
      </c>
      <c r="AAI253" s="42"/>
      <c r="AAJ253" s="73"/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>
        <v>0</v>
      </c>
      <c r="ABB253" s="73">
        <v>0</v>
      </c>
      <c r="ABC253" s="42">
        <v>0</v>
      </c>
      <c r="ABD253" s="73">
        <v>0</v>
      </c>
      <c r="ABE253" s="42">
        <v>0</v>
      </c>
      <c r="ABF253" s="73">
        <v>0</v>
      </c>
      <c r="ABG253" s="42">
        <v>0</v>
      </c>
      <c r="ABH253" s="73">
        <v>0</v>
      </c>
      <c r="ABI253" s="42"/>
      <c r="ABJ253" s="73"/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>
        <v>0</v>
      </c>
      <c r="ACB253" s="73">
        <v>0</v>
      </c>
      <c r="ACC253" s="42">
        <v>0</v>
      </c>
      <c r="ACD253" s="73">
        <v>0</v>
      </c>
      <c r="ACE253" s="42">
        <v>0</v>
      </c>
      <c r="ACF253" s="73">
        <v>0</v>
      </c>
      <c r="ACG253" s="42">
        <v>0</v>
      </c>
      <c r="ACH253" s="73">
        <v>0</v>
      </c>
      <c r="ACI253" s="42"/>
      <c r="ACJ253" s="73"/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>
        <v>0</v>
      </c>
      <c r="ADB253" s="73">
        <v>0</v>
      </c>
      <c r="ADC253" s="42">
        <v>0</v>
      </c>
      <c r="ADD253" s="73">
        <v>0</v>
      </c>
      <c r="ADE253" s="42">
        <v>0</v>
      </c>
      <c r="ADF253" s="73">
        <v>0</v>
      </c>
      <c r="ADG253" s="42">
        <v>0</v>
      </c>
      <c r="ADH253" s="73">
        <v>0</v>
      </c>
      <c r="ADI253" s="42"/>
      <c r="ADJ253" s="73"/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>
        <v>0</v>
      </c>
      <c r="AEB253" s="73">
        <v>0</v>
      </c>
      <c r="AEC253" s="42">
        <v>0</v>
      </c>
      <c r="AED253" s="73">
        <v>0</v>
      </c>
      <c r="AEE253" s="42">
        <v>0</v>
      </c>
      <c r="AEF253" s="73">
        <v>0</v>
      </c>
      <c r="AEG253" s="42">
        <v>0</v>
      </c>
      <c r="AEH253" s="73">
        <v>0</v>
      </c>
      <c r="AEI253" s="42"/>
      <c r="AEJ253" s="73"/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>
        <v>0</v>
      </c>
      <c r="AFB253" s="73">
        <v>0</v>
      </c>
      <c r="AFC253" s="42">
        <v>0</v>
      </c>
      <c r="AFD253" s="73">
        <v>0</v>
      </c>
      <c r="AFE253" s="42">
        <v>0</v>
      </c>
      <c r="AFF253" s="73">
        <v>0</v>
      </c>
      <c r="AFG253" s="42">
        <v>0</v>
      </c>
      <c r="AFH253" s="73">
        <v>0</v>
      </c>
      <c r="AFI253" s="42"/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>
        <v>0</v>
      </c>
      <c r="AGA253" s="108">
        <v>0</v>
      </c>
      <c r="AGB253" s="108">
        <v>0</v>
      </c>
      <c r="AGC253" s="108">
        <v>0</v>
      </c>
      <c r="AGD253" s="108"/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>
        <v>0</v>
      </c>
      <c r="AM254" s="50">
        <v>0</v>
      </c>
      <c r="AN254" s="50">
        <v>0</v>
      </c>
      <c r="AO254" s="50">
        <v>0</v>
      </c>
      <c r="AP254" s="50">
        <v>0</v>
      </c>
      <c r="AQ254" s="50">
        <v>0</v>
      </c>
      <c r="AR254" s="50">
        <v>0</v>
      </c>
      <c r="AS254" s="50">
        <v>0</v>
      </c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>
        <v>0</v>
      </c>
      <c r="BM254" s="50">
        <v>1</v>
      </c>
      <c r="BN254" s="50">
        <v>0</v>
      </c>
      <c r="BO254" s="50">
        <v>0</v>
      </c>
      <c r="BP254" s="50">
        <v>0</v>
      </c>
      <c r="BQ254" s="50">
        <v>0</v>
      </c>
      <c r="BR254" s="50">
        <v>0</v>
      </c>
      <c r="BS254" s="50">
        <v>0</v>
      </c>
      <c r="BT254" s="50"/>
      <c r="BU254" s="62"/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1</v>
      </c>
      <c r="CJ254" s="50">
        <v>0</v>
      </c>
      <c r="CK254" s="68">
        <v>0</v>
      </c>
      <c r="CL254" s="62">
        <v>0</v>
      </c>
      <c r="CM254" s="68">
        <v>0</v>
      </c>
      <c r="CN254" s="62">
        <v>0</v>
      </c>
      <c r="CO254" s="68">
        <v>0</v>
      </c>
      <c r="CP254" s="62">
        <v>0</v>
      </c>
      <c r="CQ254" s="68">
        <v>0</v>
      </c>
      <c r="CR254" s="50">
        <v>0</v>
      </c>
      <c r="CS254" s="68">
        <v>0</v>
      </c>
      <c r="CT254" s="62"/>
      <c r="CU254" s="68"/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>
        <v>0</v>
      </c>
      <c r="DM254" s="68">
        <v>0</v>
      </c>
      <c r="DN254" s="62">
        <v>0</v>
      </c>
      <c r="DO254" s="68">
        <v>0</v>
      </c>
      <c r="DP254" s="62">
        <v>0</v>
      </c>
      <c r="DQ254" s="68">
        <v>0</v>
      </c>
      <c r="DR254" s="50">
        <v>0</v>
      </c>
      <c r="DS254" s="68">
        <v>0</v>
      </c>
      <c r="DT254" s="62"/>
      <c r="DU254" s="68"/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>
        <v>0</v>
      </c>
      <c r="EM254" s="68">
        <v>0</v>
      </c>
      <c r="EN254" s="62">
        <v>0</v>
      </c>
      <c r="EO254" s="68">
        <v>0</v>
      </c>
      <c r="EP254" s="62">
        <v>0</v>
      </c>
      <c r="EQ254" s="68">
        <v>0</v>
      </c>
      <c r="ER254" s="62">
        <v>0</v>
      </c>
      <c r="ES254" s="68">
        <v>0</v>
      </c>
      <c r="ET254" s="62"/>
      <c r="EU254" s="68"/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1</v>
      </c>
      <c r="FL254" s="42">
        <v>0</v>
      </c>
      <c r="FM254" s="42">
        <v>0</v>
      </c>
      <c r="FN254" s="42">
        <v>0</v>
      </c>
      <c r="FO254" s="42">
        <v>0</v>
      </c>
      <c r="FP254" s="42">
        <v>0</v>
      </c>
      <c r="FQ254" s="42"/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>
        <v>0</v>
      </c>
      <c r="GA254" s="42">
        <v>0</v>
      </c>
      <c r="GB254" s="42">
        <v>0</v>
      </c>
      <c r="GC254" s="42">
        <v>0</v>
      </c>
      <c r="GD254" s="42"/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0</v>
      </c>
      <c r="GM254" s="42">
        <v>0</v>
      </c>
      <c r="GN254" s="42">
        <v>0</v>
      </c>
      <c r="GO254" s="42">
        <v>0</v>
      </c>
      <c r="GP254" s="42">
        <v>0</v>
      </c>
      <c r="GQ254" s="42"/>
      <c r="GR254" s="42"/>
      <c r="GS254" s="42"/>
      <c r="GT254" s="42"/>
      <c r="GU254" s="42"/>
      <c r="GV254" s="42"/>
      <c r="GW254" s="42"/>
      <c r="GX254" s="81">
        <f t="shared" si="244"/>
        <v>0</v>
      </c>
      <c r="GY254" s="42">
        <v>4</v>
      </c>
      <c r="GZ254" s="42">
        <v>2</v>
      </c>
      <c r="HA254" s="42">
        <v>2</v>
      </c>
      <c r="HB254" s="42">
        <v>3</v>
      </c>
      <c r="HC254" s="42">
        <v>1</v>
      </c>
      <c r="HD254" s="42"/>
      <c r="HE254" s="42"/>
      <c r="HF254" s="42"/>
      <c r="HG254" s="42"/>
      <c r="HH254" s="42"/>
      <c r="HI254" s="42"/>
      <c r="HJ254" s="42"/>
      <c r="HK254" s="83">
        <f t="shared" si="245"/>
        <v>12</v>
      </c>
      <c r="HL254" s="42">
        <v>3</v>
      </c>
      <c r="HM254" s="42">
        <v>1</v>
      </c>
      <c r="HN254" s="42">
        <v>0</v>
      </c>
      <c r="HO254" s="42">
        <v>0</v>
      </c>
      <c r="HP254" s="42">
        <v>0</v>
      </c>
      <c r="HQ254" s="42"/>
      <c r="HR254" s="42"/>
      <c r="HS254" s="42"/>
      <c r="HT254" s="42"/>
      <c r="HU254" s="42"/>
      <c r="HV254" s="42"/>
      <c r="HW254" s="42"/>
      <c r="HX254" s="83">
        <f t="shared" si="246"/>
        <v>4</v>
      </c>
      <c r="HY254" s="41">
        <v>4</v>
      </c>
      <c r="HZ254" s="73">
        <v>0</v>
      </c>
      <c r="IA254" s="42">
        <v>5</v>
      </c>
      <c r="IB254" s="73">
        <v>0</v>
      </c>
      <c r="IC254" s="42">
        <v>7</v>
      </c>
      <c r="ID254" s="73">
        <v>0</v>
      </c>
      <c r="IE254" s="42">
        <v>7</v>
      </c>
      <c r="IF254" s="73">
        <v>0</v>
      </c>
      <c r="IG254" s="42">
        <v>1</v>
      </c>
      <c r="IH254" s="73">
        <v>0</v>
      </c>
      <c r="II254" s="42"/>
      <c r="IJ254" s="73"/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24</v>
      </c>
      <c r="IX254" s="11">
        <f t="shared" si="248"/>
        <v>0</v>
      </c>
      <c r="IY254" s="41">
        <v>4</v>
      </c>
      <c r="IZ254" s="73">
        <v>0</v>
      </c>
      <c r="JA254" s="42">
        <v>5</v>
      </c>
      <c r="JB254" s="73">
        <v>0</v>
      </c>
      <c r="JC254" s="42">
        <v>7</v>
      </c>
      <c r="JD254" s="73">
        <v>0</v>
      </c>
      <c r="JE254" s="42">
        <v>7</v>
      </c>
      <c r="JF254" s="73">
        <v>0</v>
      </c>
      <c r="JG254" s="42">
        <v>1</v>
      </c>
      <c r="JH254" s="73">
        <v>0</v>
      </c>
      <c r="JI254" s="42"/>
      <c r="JJ254" s="73"/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24</v>
      </c>
      <c r="JX254" s="11">
        <f t="shared" si="250"/>
        <v>0</v>
      </c>
      <c r="JY254" s="41">
        <v>4</v>
      </c>
      <c r="JZ254" s="73">
        <v>0</v>
      </c>
      <c r="KA254" s="42">
        <v>5</v>
      </c>
      <c r="KB254" s="73">
        <v>0</v>
      </c>
      <c r="KC254" s="42">
        <v>7</v>
      </c>
      <c r="KD254" s="73">
        <v>0</v>
      </c>
      <c r="KE254" s="42">
        <v>7</v>
      </c>
      <c r="KF254" s="73">
        <v>0</v>
      </c>
      <c r="KG254" s="42">
        <v>1</v>
      </c>
      <c r="KH254" s="73">
        <v>0</v>
      </c>
      <c r="KI254" s="42"/>
      <c r="KJ254" s="73"/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24</v>
      </c>
      <c r="KX254" s="11">
        <f t="shared" si="252"/>
        <v>0</v>
      </c>
      <c r="KY254" s="41">
        <v>3</v>
      </c>
      <c r="KZ254" s="73">
        <v>0</v>
      </c>
      <c r="LA254" s="42">
        <v>5</v>
      </c>
      <c r="LB254" s="73">
        <v>0</v>
      </c>
      <c r="LC254" s="42">
        <v>41</v>
      </c>
      <c r="LD254" s="73">
        <v>0</v>
      </c>
      <c r="LE254" s="42">
        <v>5</v>
      </c>
      <c r="LF254" s="73">
        <v>0</v>
      </c>
      <c r="LG254" s="42">
        <v>2</v>
      </c>
      <c r="LH254" s="73">
        <v>0</v>
      </c>
      <c r="LI254" s="42"/>
      <c r="LJ254" s="73"/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56</v>
      </c>
      <c r="LX254" s="11">
        <f t="shared" si="254"/>
        <v>0</v>
      </c>
      <c r="LY254" s="42">
        <v>1</v>
      </c>
      <c r="LZ254" s="73">
        <v>0</v>
      </c>
      <c r="MA254" s="42">
        <v>0</v>
      </c>
      <c r="MB254" s="73">
        <v>0</v>
      </c>
      <c r="MC254" s="42">
        <v>1</v>
      </c>
      <c r="MD254" s="73">
        <v>0</v>
      </c>
      <c r="ME254" s="42">
        <v>2</v>
      </c>
      <c r="MF254" s="73">
        <v>0</v>
      </c>
      <c r="MG254" s="42">
        <v>0</v>
      </c>
      <c r="MH254" s="73">
        <v>0</v>
      </c>
      <c r="MI254" s="42"/>
      <c r="MJ254" s="73"/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4</v>
      </c>
      <c r="MX254" s="11">
        <f t="shared" si="256"/>
        <v>0</v>
      </c>
      <c r="MY254" s="42">
        <v>3</v>
      </c>
      <c r="MZ254" s="73">
        <v>0</v>
      </c>
      <c r="NA254" s="42">
        <v>5</v>
      </c>
      <c r="NB254" s="73">
        <v>0</v>
      </c>
      <c r="NC254" s="42">
        <v>41</v>
      </c>
      <c r="ND254" s="73">
        <v>0</v>
      </c>
      <c r="NE254" s="42">
        <v>5</v>
      </c>
      <c r="NF254" s="73">
        <v>0</v>
      </c>
      <c r="NG254" s="42">
        <v>2</v>
      </c>
      <c r="NH254" s="73">
        <v>0</v>
      </c>
      <c r="NI254" s="42"/>
      <c r="NJ254" s="73"/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56</v>
      </c>
      <c r="NX254" s="11">
        <f t="shared" si="258"/>
        <v>0</v>
      </c>
      <c r="NY254" s="42">
        <v>0</v>
      </c>
      <c r="NZ254" s="42">
        <v>0</v>
      </c>
      <c r="OA254" s="42">
        <v>0</v>
      </c>
      <c r="OB254" s="42">
        <v>0</v>
      </c>
      <c r="OC254" s="42">
        <v>0</v>
      </c>
      <c r="OD254" s="42"/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>
        <v>0</v>
      </c>
      <c r="ON254" s="42">
        <v>0</v>
      </c>
      <c r="OO254" s="42">
        <v>0</v>
      </c>
      <c r="OP254" s="42">
        <v>0</v>
      </c>
      <c r="OQ254" s="42"/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>
        <v>0</v>
      </c>
      <c r="PB254" s="73">
        <v>0</v>
      </c>
      <c r="PC254" s="42">
        <v>1</v>
      </c>
      <c r="PD254" s="73">
        <v>0</v>
      </c>
      <c r="PE254" s="42">
        <v>2</v>
      </c>
      <c r="PF254" s="73">
        <v>0</v>
      </c>
      <c r="PG254" s="42">
        <v>0</v>
      </c>
      <c r="PH254" s="73">
        <v>0</v>
      </c>
      <c r="PI254" s="42"/>
      <c r="PJ254" s="73"/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4</v>
      </c>
      <c r="PX254" s="11">
        <f t="shared" si="223"/>
        <v>0</v>
      </c>
      <c r="PY254" s="42">
        <v>3</v>
      </c>
      <c r="PZ254" s="73">
        <v>0</v>
      </c>
      <c r="QA254" s="42">
        <v>5</v>
      </c>
      <c r="QB254" s="73">
        <v>0</v>
      </c>
      <c r="QC254" s="42">
        <v>41</v>
      </c>
      <c r="QD254" s="73">
        <v>0</v>
      </c>
      <c r="QE254" s="42">
        <v>5</v>
      </c>
      <c r="QF254" s="73">
        <v>0</v>
      </c>
      <c r="QG254" s="42">
        <v>2</v>
      </c>
      <c r="QH254" s="73">
        <v>0</v>
      </c>
      <c r="QI254" s="42"/>
      <c r="QJ254" s="73"/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56</v>
      </c>
      <c r="QX254" s="11">
        <f t="shared" si="263"/>
        <v>0</v>
      </c>
      <c r="QY254" s="42">
        <v>0</v>
      </c>
      <c r="QZ254" s="73">
        <v>0</v>
      </c>
      <c r="RA254" s="42">
        <v>0</v>
      </c>
      <c r="RB254" s="73">
        <v>0</v>
      </c>
      <c r="RC254" s="42">
        <v>22</v>
      </c>
      <c r="RD254" s="73">
        <v>0</v>
      </c>
      <c r="RE254" s="42">
        <v>0</v>
      </c>
      <c r="RF254" s="73">
        <v>0</v>
      </c>
      <c r="RG254" s="42">
        <v>0</v>
      </c>
      <c r="RH254" s="73">
        <v>0</v>
      </c>
      <c r="RI254" s="42"/>
      <c r="RJ254" s="73"/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22</v>
      </c>
      <c r="RX254" s="11">
        <f t="shared" si="224"/>
        <v>0</v>
      </c>
      <c r="RY254" s="42">
        <v>1</v>
      </c>
      <c r="RZ254" s="73">
        <v>0</v>
      </c>
      <c r="SA254" s="42">
        <v>0</v>
      </c>
      <c r="SB254" s="73">
        <v>0</v>
      </c>
      <c r="SC254" s="42">
        <v>1</v>
      </c>
      <c r="SD254" s="73">
        <v>0</v>
      </c>
      <c r="SE254" s="42">
        <v>2</v>
      </c>
      <c r="SF254" s="73">
        <v>0</v>
      </c>
      <c r="SG254" s="42">
        <v>0</v>
      </c>
      <c r="SH254" s="73">
        <v>0</v>
      </c>
      <c r="SI254" s="42"/>
      <c r="SJ254" s="73"/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4</v>
      </c>
      <c r="SX254" s="11">
        <f t="shared" si="225"/>
        <v>0</v>
      </c>
      <c r="SY254" s="42">
        <v>3</v>
      </c>
      <c r="SZ254" s="73">
        <v>0</v>
      </c>
      <c r="TA254" s="42">
        <v>5</v>
      </c>
      <c r="TB254" s="73">
        <v>0</v>
      </c>
      <c r="TC254" s="42">
        <v>38</v>
      </c>
      <c r="TD254" s="73">
        <v>0</v>
      </c>
      <c r="TE254" s="42">
        <v>5</v>
      </c>
      <c r="TF254" s="73">
        <v>0</v>
      </c>
      <c r="TG254" s="42">
        <v>2</v>
      </c>
      <c r="TH254" s="73">
        <v>0</v>
      </c>
      <c r="TI254" s="42"/>
      <c r="TJ254" s="73"/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53</v>
      </c>
      <c r="TX254" s="11">
        <f t="shared" si="226"/>
        <v>0</v>
      </c>
      <c r="TY254" s="42">
        <v>0</v>
      </c>
      <c r="TZ254" s="73">
        <v>0</v>
      </c>
      <c r="UA254" s="42">
        <v>0</v>
      </c>
      <c r="UB254" s="73">
        <v>0</v>
      </c>
      <c r="UC254" s="42">
        <v>0</v>
      </c>
      <c r="UD254" s="73">
        <v>0</v>
      </c>
      <c r="UE254" s="42">
        <v>0</v>
      </c>
      <c r="UF254" s="73">
        <v>0</v>
      </c>
      <c r="UG254" s="42">
        <v>0</v>
      </c>
      <c r="UH254" s="73">
        <v>0</v>
      </c>
      <c r="UI254" s="42"/>
      <c r="UJ254" s="73"/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>
        <v>0</v>
      </c>
      <c r="VB254" s="103">
        <v>0</v>
      </c>
      <c r="VC254" s="102">
        <v>0</v>
      </c>
      <c r="VD254" s="103">
        <v>0</v>
      </c>
      <c r="VE254" s="102">
        <v>0</v>
      </c>
      <c r="VF254" s="103">
        <v>0</v>
      </c>
      <c r="VG254" s="102">
        <v>0</v>
      </c>
      <c r="VH254" s="103">
        <v>0</v>
      </c>
      <c r="VI254" s="102"/>
      <c r="VJ254" s="103"/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>
        <v>0</v>
      </c>
      <c r="WA254" s="42">
        <v>0</v>
      </c>
      <c r="WB254" s="42">
        <v>0</v>
      </c>
      <c r="WC254" s="42">
        <v>0</v>
      </c>
      <c r="WD254" s="42"/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>
        <v>0</v>
      </c>
      <c r="WO254" s="73">
        <v>0</v>
      </c>
      <c r="WP254" s="42">
        <v>0</v>
      </c>
      <c r="WQ254" s="73">
        <v>0</v>
      </c>
      <c r="WR254" s="42">
        <v>0</v>
      </c>
      <c r="WS254" s="73">
        <v>0</v>
      </c>
      <c r="WT254" s="42">
        <v>0</v>
      </c>
      <c r="WU254" s="73">
        <v>0</v>
      </c>
      <c r="WV254" s="42"/>
      <c r="WW254" s="73"/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>
        <v>0</v>
      </c>
      <c r="XO254" s="73">
        <v>0</v>
      </c>
      <c r="XP254" s="42">
        <v>0</v>
      </c>
      <c r="XQ254" s="73">
        <v>0</v>
      </c>
      <c r="XR254" s="42">
        <v>0</v>
      </c>
      <c r="XS254" s="73">
        <v>0</v>
      </c>
      <c r="XT254" s="42">
        <v>0</v>
      </c>
      <c r="XU254" s="73">
        <v>0</v>
      </c>
      <c r="XV254" s="42"/>
      <c r="XW254" s="73"/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2">
        <v>0</v>
      </c>
      <c r="YM254" s="143">
        <v>0</v>
      </c>
      <c r="YN254" s="142">
        <v>0</v>
      </c>
      <c r="YO254" s="143">
        <v>0</v>
      </c>
      <c r="YP254" s="142">
        <v>0</v>
      </c>
      <c r="YQ254" s="143">
        <v>0</v>
      </c>
      <c r="YR254" s="142">
        <v>0</v>
      </c>
      <c r="YS254" s="143">
        <v>0</v>
      </c>
      <c r="YT254" s="142">
        <v>0</v>
      </c>
      <c r="YU254" s="143">
        <v>0</v>
      </c>
      <c r="YV254" s="142"/>
      <c r="YW254" s="143"/>
      <c r="YX254" s="142"/>
      <c r="YY254" s="143"/>
      <c r="YZ254" s="142"/>
      <c r="ZA254" s="143"/>
      <c r="ZB254" s="142"/>
      <c r="ZC254" s="143"/>
      <c r="ZD254" s="142"/>
      <c r="ZE254" s="143"/>
      <c r="ZF254" s="142"/>
      <c r="ZG254" s="143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>
        <v>0</v>
      </c>
      <c r="ZN254" s="42">
        <v>0</v>
      </c>
      <c r="ZO254" s="42">
        <v>0</v>
      </c>
      <c r="ZP254" s="42">
        <v>0</v>
      </c>
      <c r="ZQ254" s="42"/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>
        <v>0</v>
      </c>
      <c r="AAB254" s="73">
        <v>0</v>
      </c>
      <c r="AAC254" s="42">
        <v>0</v>
      </c>
      <c r="AAD254" s="73">
        <v>0</v>
      </c>
      <c r="AAE254" s="42">
        <v>0</v>
      </c>
      <c r="AAF254" s="73">
        <v>0</v>
      </c>
      <c r="AAG254" s="42">
        <v>0</v>
      </c>
      <c r="AAH254" s="73">
        <v>0</v>
      </c>
      <c r="AAI254" s="42"/>
      <c r="AAJ254" s="73"/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>
        <v>0</v>
      </c>
      <c r="ABB254" s="73">
        <v>0</v>
      </c>
      <c r="ABC254" s="42">
        <v>0</v>
      </c>
      <c r="ABD254" s="73">
        <v>0</v>
      </c>
      <c r="ABE254" s="42">
        <v>0</v>
      </c>
      <c r="ABF254" s="73">
        <v>0</v>
      </c>
      <c r="ABG254" s="42">
        <v>0</v>
      </c>
      <c r="ABH254" s="73">
        <v>0</v>
      </c>
      <c r="ABI254" s="42"/>
      <c r="ABJ254" s="73"/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>
        <v>0</v>
      </c>
      <c r="ACB254" s="73">
        <v>0</v>
      </c>
      <c r="ACC254" s="42">
        <v>0</v>
      </c>
      <c r="ACD254" s="73">
        <v>0</v>
      </c>
      <c r="ACE254" s="42">
        <v>0</v>
      </c>
      <c r="ACF254" s="73">
        <v>0</v>
      </c>
      <c r="ACG254" s="42">
        <v>0</v>
      </c>
      <c r="ACH254" s="73">
        <v>0</v>
      </c>
      <c r="ACI254" s="42"/>
      <c r="ACJ254" s="73"/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>
        <v>0</v>
      </c>
      <c r="ADB254" s="73">
        <v>0</v>
      </c>
      <c r="ADC254" s="42">
        <v>0</v>
      </c>
      <c r="ADD254" s="73">
        <v>0</v>
      </c>
      <c r="ADE254" s="42">
        <v>0</v>
      </c>
      <c r="ADF254" s="73">
        <v>0</v>
      </c>
      <c r="ADG254" s="42">
        <v>0</v>
      </c>
      <c r="ADH254" s="73">
        <v>0</v>
      </c>
      <c r="ADI254" s="42"/>
      <c r="ADJ254" s="73"/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>
        <v>0</v>
      </c>
      <c r="AEB254" s="73">
        <v>0</v>
      </c>
      <c r="AEC254" s="42">
        <v>0</v>
      </c>
      <c r="AED254" s="73">
        <v>0</v>
      </c>
      <c r="AEE254" s="42">
        <v>0</v>
      </c>
      <c r="AEF254" s="73">
        <v>0</v>
      </c>
      <c r="AEG254" s="42">
        <v>0</v>
      </c>
      <c r="AEH254" s="73">
        <v>0</v>
      </c>
      <c r="AEI254" s="42"/>
      <c r="AEJ254" s="73"/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>
        <v>0</v>
      </c>
      <c r="AFB254" s="73">
        <v>0</v>
      </c>
      <c r="AFC254" s="42">
        <v>0</v>
      </c>
      <c r="AFD254" s="73">
        <v>0</v>
      </c>
      <c r="AFE254" s="42">
        <v>0</v>
      </c>
      <c r="AFF254" s="73">
        <v>0</v>
      </c>
      <c r="AFG254" s="42">
        <v>0</v>
      </c>
      <c r="AFH254" s="73">
        <v>0</v>
      </c>
      <c r="AFI254" s="42"/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>
        <v>0</v>
      </c>
      <c r="AGA254" s="108">
        <v>0</v>
      </c>
      <c r="AGB254" s="108">
        <v>0</v>
      </c>
      <c r="AGC254" s="108">
        <v>0</v>
      </c>
      <c r="AGD254" s="108"/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>
        <v>0</v>
      </c>
      <c r="M255" s="50">
        <v>1</v>
      </c>
      <c r="N255" s="50">
        <v>0</v>
      </c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1</v>
      </c>
      <c r="AJ255" s="50">
        <v>0</v>
      </c>
      <c r="AK255" s="68">
        <v>0</v>
      </c>
      <c r="AL255" s="62">
        <v>0</v>
      </c>
      <c r="AM255" s="50">
        <v>0</v>
      </c>
      <c r="AN255" s="50">
        <v>0</v>
      </c>
      <c r="AO255" s="50">
        <v>0</v>
      </c>
      <c r="AP255" s="50">
        <v>0</v>
      </c>
      <c r="AQ255" s="50">
        <v>0</v>
      </c>
      <c r="AR255" s="50">
        <v>0</v>
      </c>
      <c r="AS255" s="50">
        <v>0</v>
      </c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>
        <v>0</v>
      </c>
      <c r="BM255" s="50">
        <v>0</v>
      </c>
      <c r="BN255" s="50">
        <v>0</v>
      </c>
      <c r="BO255" s="50">
        <v>2</v>
      </c>
      <c r="BP255" s="50">
        <v>0</v>
      </c>
      <c r="BQ255" s="50">
        <v>0</v>
      </c>
      <c r="BR255" s="50">
        <v>0</v>
      </c>
      <c r="BS255" s="50">
        <v>0</v>
      </c>
      <c r="BT255" s="50"/>
      <c r="BU255" s="62"/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2</v>
      </c>
      <c r="CJ255" s="50">
        <v>0</v>
      </c>
      <c r="CK255" s="68">
        <v>0</v>
      </c>
      <c r="CL255" s="62">
        <v>0</v>
      </c>
      <c r="CM255" s="68">
        <v>0</v>
      </c>
      <c r="CN255" s="62">
        <v>0</v>
      </c>
      <c r="CO255" s="68">
        <v>0</v>
      </c>
      <c r="CP255" s="62">
        <v>0</v>
      </c>
      <c r="CQ255" s="68">
        <v>0</v>
      </c>
      <c r="CR255" s="50">
        <v>0</v>
      </c>
      <c r="CS255" s="68">
        <v>0</v>
      </c>
      <c r="CT255" s="62"/>
      <c r="CU255" s="68"/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>
        <v>0</v>
      </c>
      <c r="DM255" s="68">
        <v>0</v>
      </c>
      <c r="DN255" s="62">
        <v>0</v>
      </c>
      <c r="DO255" s="68">
        <v>0</v>
      </c>
      <c r="DP255" s="62">
        <v>0</v>
      </c>
      <c r="DQ255" s="68">
        <v>0</v>
      </c>
      <c r="DR255" s="50">
        <v>0</v>
      </c>
      <c r="DS255" s="68">
        <v>0</v>
      </c>
      <c r="DT255" s="62"/>
      <c r="DU255" s="68"/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>
        <v>0</v>
      </c>
      <c r="EM255" s="68">
        <v>0</v>
      </c>
      <c r="EN255" s="62">
        <v>0</v>
      </c>
      <c r="EO255" s="68">
        <v>0</v>
      </c>
      <c r="EP255" s="62">
        <v>0</v>
      </c>
      <c r="EQ255" s="68">
        <v>0</v>
      </c>
      <c r="ER255" s="62">
        <v>0</v>
      </c>
      <c r="ES255" s="68">
        <v>0</v>
      </c>
      <c r="ET255" s="62"/>
      <c r="EU255" s="68"/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3</v>
      </c>
      <c r="FL255" s="42">
        <v>0</v>
      </c>
      <c r="FM255" s="42">
        <v>1</v>
      </c>
      <c r="FN255" s="42">
        <v>2</v>
      </c>
      <c r="FO255" s="42">
        <v>0</v>
      </c>
      <c r="FP255" s="42">
        <v>0</v>
      </c>
      <c r="FQ255" s="42"/>
      <c r="FR255" s="42"/>
      <c r="FS255" s="42"/>
      <c r="FT255" s="42"/>
      <c r="FU255" s="42"/>
      <c r="FV255" s="42"/>
      <c r="FW255" s="42"/>
      <c r="FX255" s="81">
        <f t="shared" si="242"/>
        <v>3</v>
      </c>
      <c r="FY255" s="42">
        <v>0</v>
      </c>
      <c r="FZ255" s="42">
        <v>0</v>
      </c>
      <c r="GA255" s="42">
        <v>0</v>
      </c>
      <c r="GB255" s="42">
        <v>0</v>
      </c>
      <c r="GC255" s="42">
        <v>0</v>
      </c>
      <c r="GD255" s="42"/>
      <c r="GE255" s="42"/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>
        <v>1</v>
      </c>
      <c r="GN255" s="42">
        <v>2</v>
      </c>
      <c r="GO255" s="42">
        <v>0</v>
      </c>
      <c r="GP255" s="42">
        <v>0</v>
      </c>
      <c r="GQ255" s="42"/>
      <c r="GR255" s="42"/>
      <c r="GS255" s="42"/>
      <c r="GT255" s="42"/>
      <c r="GU255" s="42"/>
      <c r="GV255" s="42"/>
      <c r="GW255" s="42"/>
      <c r="GX255" s="81">
        <f t="shared" si="244"/>
        <v>3</v>
      </c>
      <c r="GY255" s="42">
        <v>0</v>
      </c>
      <c r="GZ255" s="42">
        <v>10</v>
      </c>
      <c r="HA255" s="42">
        <v>3</v>
      </c>
      <c r="HB255" s="42">
        <v>0</v>
      </c>
      <c r="HC255" s="42">
        <v>0</v>
      </c>
      <c r="HD255" s="42"/>
      <c r="HE255" s="42"/>
      <c r="HF255" s="42"/>
      <c r="HG255" s="42"/>
      <c r="HH255" s="42"/>
      <c r="HI255" s="42"/>
      <c r="HJ255" s="42"/>
      <c r="HK255" s="83">
        <f t="shared" si="245"/>
        <v>13</v>
      </c>
      <c r="HL255" s="42">
        <v>0</v>
      </c>
      <c r="HM255" s="42">
        <v>4</v>
      </c>
      <c r="HN255" s="42">
        <v>1</v>
      </c>
      <c r="HO255" s="42">
        <v>0</v>
      </c>
      <c r="HP255" s="42">
        <v>0</v>
      </c>
      <c r="HQ255" s="42"/>
      <c r="HR255" s="42"/>
      <c r="HS255" s="42"/>
      <c r="HT255" s="42"/>
      <c r="HU255" s="42"/>
      <c r="HV255" s="42"/>
      <c r="HW255" s="42"/>
      <c r="HX255" s="83">
        <f t="shared" si="246"/>
        <v>5</v>
      </c>
      <c r="HY255" s="41">
        <v>3</v>
      </c>
      <c r="HZ255" s="73">
        <v>0</v>
      </c>
      <c r="IA255" s="42">
        <v>15</v>
      </c>
      <c r="IB255" s="73">
        <v>0</v>
      </c>
      <c r="IC255" s="42">
        <v>3</v>
      </c>
      <c r="ID255" s="73">
        <v>0</v>
      </c>
      <c r="IE255" s="42">
        <v>0</v>
      </c>
      <c r="IF255" s="73">
        <v>0</v>
      </c>
      <c r="IG255" s="42">
        <v>0</v>
      </c>
      <c r="IH255" s="73">
        <v>0</v>
      </c>
      <c r="II255" s="42"/>
      <c r="IJ255" s="73"/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21</v>
      </c>
      <c r="IX255" s="11">
        <f t="shared" si="248"/>
        <v>0</v>
      </c>
      <c r="IY255" s="41">
        <v>3</v>
      </c>
      <c r="IZ255" s="73">
        <v>0</v>
      </c>
      <c r="JA255" s="42">
        <v>15</v>
      </c>
      <c r="JB255" s="73">
        <v>0</v>
      </c>
      <c r="JC255" s="42">
        <v>3</v>
      </c>
      <c r="JD255" s="73">
        <v>0</v>
      </c>
      <c r="JE255" s="42">
        <v>0</v>
      </c>
      <c r="JF255" s="73">
        <v>0</v>
      </c>
      <c r="JG255" s="42">
        <v>0</v>
      </c>
      <c r="JH255" s="73">
        <v>0</v>
      </c>
      <c r="JI255" s="42"/>
      <c r="JJ255" s="73"/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21</v>
      </c>
      <c r="JX255" s="11">
        <f t="shared" si="250"/>
        <v>0</v>
      </c>
      <c r="JY255" s="41">
        <v>3</v>
      </c>
      <c r="JZ255" s="73">
        <v>0</v>
      </c>
      <c r="KA255" s="42">
        <v>15</v>
      </c>
      <c r="KB255" s="73">
        <v>0</v>
      </c>
      <c r="KC255" s="42">
        <v>3</v>
      </c>
      <c r="KD255" s="73">
        <v>0</v>
      </c>
      <c r="KE255" s="42">
        <v>0</v>
      </c>
      <c r="KF255" s="73">
        <v>0</v>
      </c>
      <c r="KG255" s="42">
        <v>0</v>
      </c>
      <c r="KH255" s="73">
        <v>0</v>
      </c>
      <c r="KI255" s="42"/>
      <c r="KJ255" s="73"/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21</v>
      </c>
      <c r="KX255" s="11">
        <f t="shared" si="252"/>
        <v>0</v>
      </c>
      <c r="KY255" s="41">
        <v>1</v>
      </c>
      <c r="KZ255" s="73">
        <v>0</v>
      </c>
      <c r="LA255" s="42">
        <v>32</v>
      </c>
      <c r="LB255" s="73">
        <v>0</v>
      </c>
      <c r="LC255" s="42">
        <v>15</v>
      </c>
      <c r="LD255" s="73">
        <v>0</v>
      </c>
      <c r="LE255" s="42">
        <v>0</v>
      </c>
      <c r="LF255" s="73">
        <v>0</v>
      </c>
      <c r="LG255" s="42">
        <v>0</v>
      </c>
      <c r="LH255" s="73">
        <v>0</v>
      </c>
      <c r="LI255" s="42"/>
      <c r="LJ255" s="73"/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48</v>
      </c>
      <c r="LX255" s="11">
        <f t="shared" si="254"/>
        <v>0</v>
      </c>
      <c r="LY255" s="42">
        <v>2</v>
      </c>
      <c r="LZ255" s="73">
        <v>0</v>
      </c>
      <c r="MA255" s="42">
        <v>4</v>
      </c>
      <c r="MB255" s="73">
        <v>0</v>
      </c>
      <c r="MC255" s="42">
        <v>2</v>
      </c>
      <c r="MD255" s="73">
        <v>0</v>
      </c>
      <c r="ME255" s="42">
        <v>0</v>
      </c>
      <c r="MF255" s="73">
        <v>0</v>
      </c>
      <c r="MG255" s="42">
        <v>0</v>
      </c>
      <c r="MH255" s="73">
        <v>0</v>
      </c>
      <c r="MI255" s="42"/>
      <c r="MJ255" s="73"/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8</v>
      </c>
      <c r="MX255" s="11">
        <f t="shared" si="256"/>
        <v>0</v>
      </c>
      <c r="MY255" s="42">
        <v>1</v>
      </c>
      <c r="MZ255" s="73">
        <v>0</v>
      </c>
      <c r="NA255" s="42">
        <v>31</v>
      </c>
      <c r="NB255" s="73">
        <v>0</v>
      </c>
      <c r="NC255" s="42">
        <v>15</v>
      </c>
      <c r="ND255" s="73">
        <v>0</v>
      </c>
      <c r="NE255" s="42">
        <v>0</v>
      </c>
      <c r="NF255" s="73">
        <v>0</v>
      </c>
      <c r="NG255" s="42">
        <v>0</v>
      </c>
      <c r="NH255" s="73">
        <v>0</v>
      </c>
      <c r="NI255" s="42"/>
      <c r="NJ255" s="73"/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47</v>
      </c>
      <c r="NX255" s="11">
        <f t="shared" si="258"/>
        <v>0</v>
      </c>
      <c r="NY255" s="42">
        <v>0</v>
      </c>
      <c r="NZ255" s="42">
        <v>0</v>
      </c>
      <c r="OA255" s="42">
        <v>0</v>
      </c>
      <c r="OB255" s="42">
        <v>0</v>
      </c>
      <c r="OC255" s="42">
        <v>0</v>
      </c>
      <c r="OD255" s="42"/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>
        <v>0</v>
      </c>
      <c r="ON255" s="42">
        <v>0</v>
      </c>
      <c r="OO255" s="42">
        <v>0</v>
      </c>
      <c r="OP255" s="42">
        <v>0</v>
      </c>
      <c r="OQ255" s="42"/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2</v>
      </c>
      <c r="OZ255" s="73">
        <v>0</v>
      </c>
      <c r="PA255" s="42">
        <v>4</v>
      </c>
      <c r="PB255" s="73">
        <v>0</v>
      </c>
      <c r="PC255" s="42">
        <v>2</v>
      </c>
      <c r="PD255" s="73">
        <v>0</v>
      </c>
      <c r="PE255" s="42">
        <v>0</v>
      </c>
      <c r="PF255" s="73">
        <v>0</v>
      </c>
      <c r="PG255" s="42">
        <v>0</v>
      </c>
      <c r="PH255" s="73">
        <v>0</v>
      </c>
      <c r="PI255" s="42"/>
      <c r="PJ255" s="73"/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8</v>
      </c>
      <c r="PX255" s="11">
        <f t="shared" si="223"/>
        <v>0</v>
      </c>
      <c r="PY255" s="42">
        <v>1</v>
      </c>
      <c r="PZ255" s="73">
        <v>0</v>
      </c>
      <c r="QA255" s="42">
        <v>32</v>
      </c>
      <c r="QB255" s="73">
        <v>0</v>
      </c>
      <c r="QC255" s="42">
        <v>15</v>
      </c>
      <c r="QD255" s="73">
        <v>0</v>
      </c>
      <c r="QE255" s="42">
        <v>0</v>
      </c>
      <c r="QF255" s="73">
        <v>0</v>
      </c>
      <c r="QG255" s="42">
        <v>0</v>
      </c>
      <c r="QH255" s="73">
        <v>0</v>
      </c>
      <c r="QI255" s="42"/>
      <c r="QJ255" s="73"/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48</v>
      </c>
      <c r="QX255" s="11">
        <f t="shared" si="263"/>
        <v>0</v>
      </c>
      <c r="QY255" s="42">
        <v>0</v>
      </c>
      <c r="QZ255" s="73">
        <v>0</v>
      </c>
      <c r="RA255" s="42">
        <v>6</v>
      </c>
      <c r="RB255" s="73">
        <v>0</v>
      </c>
      <c r="RC255" s="42">
        <v>2</v>
      </c>
      <c r="RD255" s="73">
        <v>0</v>
      </c>
      <c r="RE255" s="42">
        <v>0</v>
      </c>
      <c r="RF255" s="73">
        <v>0</v>
      </c>
      <c r="RG255" s="42">
        <v>0</v>
      </c>
      <c r="RH255" s="73">
        <v>0</v>
      </c>
      <c r="RI255" s="42"/>
      <c r="RJ255" s="73"/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8</v>
      </c>
      <c r="RX255" s="11">
        <f t="shared" si="224"/>
        <v>0</v>
      </c>
      <c r="RY255" s="42">
        <v>2</v>
      </c>
      <c r="RZ255" s="73">
        <v>0</v>
      </c>
      <c r="SA255" s="42">
        <v>4</v>
      </c>
      <c r="SB255" s="73">
        <v>0</v>
      </c>
      <c r="SC255" s="42">
        <v>2</v>
      </c>
      <c r="SD255" s="73">
        <v>0</v>
      </c>
      <c r="SE255" s="42">
        <v>0</v>
      </c>
      <c r="SF255" s="73">
        <v>0</v>
      </c>
      <c r="SG255" s="42">
        <v>0</v>
      </c>
      <c r="SH255" s="73">
        <v>0</v>
      </c>
      <c r="SI255" s="42"/>
      <c r="SJ255" s="73"/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8</v>
      </c>
      <c r="SX255" s="11">
        <f t="shared" si="225"/>
        <v>0</v>
      </c>
      <c r="SY255" s="42">
        <v>1</v>
      </c>
      <c r="SZ255" s="73">
        <v>0</v>
      </c>
      <c r="TA255" s="42">
        <v>30</v>
      </c>
      <c r="TB255" s="73">
        <v>0</v>
      </c>
      <c r="TC255" s="42">
        <v>15</v>
      </c>
      <c r="TD255" s="73">
        <v>0</v>
      </c>
      <c r="TE255" s="42">
        <v>0</v>
      </c>
      <c r="TF255" s="73">
        <v>0</v>
      </c>
      <c r="TG255" s="42">
        <v>0</v>
      </c>
      <c r="TH255" s="73">
        <v>0</v>
      </c>
      <c r="TI255" s="42"/>
      <c r="TJ255" s="73"/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46</v>
      </c>
      <c r="TX255" s="11">
        <f t="shared" si="226"/>
        <v>0</v>
      </c>
      <c r="TY255" s="42">
        <v>0</v>
      </c>
      <c r="TZ255" s="73">
        <v>0</v>
      </c>
      <c r="UA255" s="42">
        <v>0</v>
      </c>
      <c r="UB255" s="73">
        <v>0</v>
      </c>
      <c r="UC255" s="42">
        <v>0</v>
      </c>
      <c r="UD255" s="73">
        <v>0</v>
      </c>
      <c r="UE255" s="42">
        <v>0</v>
      </c>
      <c r="UF255" s="73">
        <v>0</v>
      </c>
      <c r="UG255" s="42">
        <v>0</v>
      </c>
      <c r="UH255" s="73">
        <v>0</v>
      </c>
      <c r="UI255" s="42"/>
      <c r="UJ255" s="73"/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>
        <v>0</v>
      </c>
      <c r="VB255" s="103">
        <v>0</v>
      </c>
      <c r="VC255" s="102">
        <v>0</v>
      </c>
      <c r="VD255" s="103">
        <v>0</v>
      </c>
      <c r="VE255" s="102">
        <v>0</v>
      </c>
      <c r="VF255" s="103">
        <v>0</v>
      </c>
      <c r="VG255" s="102">
        <v>0</v>
      </c>
      <c r="VH255" s="103">
        <v>0</v>
      </c>
      <c r="VI255" s="102"/>
      <c r="VJ255" s="103"/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>
        <v>0</v>
      </c>
      <c r="WA255" s="42">
        <v>0</v>
      </c>
      <c r="WB255" s="42">
        <v>0</v>
      </c>
      <c r="WC255" s="42">
        <v>0</v>
      </c>
      <c r="WD255" s="42"/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>
        <v>0</v>
      </c>
      <c r="WO255" s="73">
        <v>0</v>
      </c>
      <c r="WP255" s="42">
        <v>0</v>
      </c>
      <c r="WQ255" s="73">
        <v>0</v>
      </c>
      <c r="WR255" s="42">
        <v>0</v>
      </c>
      <c r="WS255" s="73">
        <v>0</v>
      </c>
      <c r="WT255" s="42">
        <v>0</v>
      </c>
      <c r="WU255" s="73">
        <v>0</v>
      </c>
      <c r="WV255" s="42"/>
      <c r="WW255" s="73"/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>
        <v>0</v>
      </c>
      <c r="XO255" s="73">
        <v>0</v>
      </c>
      <c r="XP255" s="42">
        <v>0</v>
      </c>
      <c r="XQ255" s="73">
        <v>0</v>
      </c>
      <c r="XR255" s="42">
        <v>0</v>
      </c>
      <c r="XS255" s="73">
        <v>0</v>
      </c>
      <c r="XT255" s="42">
        <v>0</v>
      </c>
      <c r="XU255" s="73">
        <v>0</v>
      </c>
      <c r="XV255" s="42"/>
      <c r="XW255" s="73"/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2">
        <v>0</v>
      </c>
      <c r="YM255" s="143">
        <v>0</v>
      </c>
      <c r="YN255" s="142">
        <v>0</v>
      </c>
      <c r="YO255" s="143">
        <v>0</v>
      </c>
      <c r="YP255" s="142">
        <v>0</v>
      </c>
      <c r="YQ255" s="143">
        <v>0</v>
      </c>
      <c r="YR255" s="142">
        <v>0</v>
      </c>
      <c r="YS255" s="143">
        <v>0</v>
      </c>
      <c r="YT255" s="142">
        <v>0</v>
      </c>
      <c r="YU255" s="143">
        <v>0</v>
      </c>
      <c r="YV255" s="142"/>
      <c r="YW255" s="143"/>
      <c r="YX255" s="142"/>
      <c r="YY255" s="143"/>
      <c r="YZ255" s="142"/>
      <c r="ZA255" s="143"/>
      <c r="ZB255" s="142"/>
      <c r="ZC255" s="143"/>
      <c r="ZD255" s="142"/>
      <c r="ZE255" s="143"/>
      <c r="ZF255" s="142"/>
      <c r="ZG255" s="143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>
        <v>0</v>
      </c>
      <c r="ZN255" s="42">
        <v>0</v>
      </c>
      <c r="ZO255" s="42">
        <v>0</v>
      </c>
      <c r="ZP255" s="42">
        <v>0</v>
      </c>
      <c r="ZQ255" s="42"/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>
        <v>0</v>
      </c>
      <c r="AAB255" s="73">
        <v>0</v>
      </c>
      <c r="AAC255" s="42">
        <v>0</v>
      </c>
      <c r="AAD255" s="73">
        <v>0</v>
      </c>
      <c r="AAE255" s="42">
        <v>0</v>
      </c>
      <c r="AAF255" s="73">
        <v>0</v>
      </c>
      <c r="AAG255" s="42">
        <v>0</v>
      </c>
      <c r="AAH255" s="73">
        <v>0</v>
      </c>
      <c r="AAI255" s="42"/>
      <c r="AAJ255" s="73"/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>
        <v>0</v>
      </c>
      <c r="ABB255" s="73">
        <v>0</v>
      </c>
      <c r="ABC255" s="42">
        <v>0</v>
      </c>
      <c r="ABD255" s="73">
        <v>0</v>
      </c>
      <c r="ABE255" s="42">
        <v>0</v>
      </c>
      <c r="ABF255" s="73">
        <v>0</v>
      </c>
      <c r="ABG255" s="42">
        <v>0</v>
      </c>
      <c r="ABH255" s="73">
        <v>0</v>
      </c>
      <c r="ABI255" s="42"/>
      <c r="ABJ255" s="73"/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>
        <v>0</v>
      </c>
      <c r="ACB255" s="73">
        <v>0</v>
      </c>
      <c r="ACC255" s="42">
        <v>0</v>
      </c>
      <c r="ACD255" s="73">
        <v>0</v>
      </c>
      <c r="ACE255" s="42">
        <v>0</v>
      </c>
      <c r="ACF255" s="73">
        <v>0</v>
      </c>
      <c r="ACG255" s="42">
        <v>0</v>
      </c>
      <c r="ACH255" s="73">
        <v>0</v>
      </c>
      <c r="ACI255" s="42"/>
      <c r="ACJ255" s="73"/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>
        <v>0</v>
      </c>
      <c r="ADB255" s="73">
        <v>0</v>
      </c>
      <c r="ADC255" s="42">
        <v>0</v>
      </c>
      <c r="ADD255" s="73">
        <v>0</v>
      </c>
      <c r="ADE255" s="42">
        <v>0</v>
      </c>
      <c r="ADF255" s="73">
        <v>0</v>
      </c>
      <c r="ADG255" s="42">
        <v>0</v>
      </c>
      <c r="ADH255" s="73">
        <v>0</v>
      </c>
      <c r="ADI255" s="42"/>
      <c r="ADJ255" s="73"/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>
        <v>0</v>
      </c>
      <c r="AEB255" s="73">
        <v>0</v>
      </c>
      <c r="AEC255" s="42">
        <v>0</v>
      </c>
      <c r="AED255" s="73">
        <v>0</v>
      </c>
      <c r="AEE255" s="42">
        <v>0</v>
      </c>
      <c r="AEF255" s="73">
        <v>0</v>
      </c>
      <c r="AEG255" s="42">
        <v>0</v>
      </c>
      <c r="AEH255" s="73">
        <v>0</v>
      </c>
      <c r="AEI255" s="42"/>
      <c r="AEJ255" s="73"/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>
        <v>0</v>
      </c>
      <c r="AFB255" s="73">
        <v>0</v>
      </c>
      <c r="AFC255" s="42">
        <v>0</v>
      </c>
      <c r="AFD255" s="73">
        <v>0</v>
      </c>
      <c r="AFE255" s="42">
        <v>0</v>
      </c>
      <c r="AFF255" s="73">
        <v>0</v>
      </c>
      <c r="AFG255" s="42">
        <v>0</v>
      </c>
      <c r="AFH255" s="73">
        <v>0</v>
      </c>
      <c r="AFI255" s="42"/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>
        <v>0</v>
      </c>
      <c r="AGA255" s="108">
        <v>0</v>
      </c>
      <c r="AGB255" s="108">
        <v>0</v>
      </c>
      <c r="AGC255" s="108">
        <v>0</v>
      </c>
      <c r="AGD255" s="108"/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>
        <v>0</v>
      </c>
      <c r="M256" s="50">
        <v>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>
        <v>0</v>
      </c>
      <c r="AM256" s="50">
        <v>0</v>
      </c>
      <c r="AN256" s="50">
        <v>0</v>
      </c>
      <c r="AO256" s="50">
        <v>0</v>
      </c>
      <c r="AP256" s="50">
        <v>0</v>
      </c>
      <c r="AQ256" s="50">
        <v>0</v>
      </c>
      <c r="AR256" s="50">
        <v>0</v>
      </c>
      <c r="AS256" s="50">
        <v>0</v>
      </c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>
        <v>0</v>
      </c>
      <c r="BM256" s="50">
        <v>1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/>
      <c r="BU256" s="62"/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1</v>
      </c>
      <c r="CJ256" s="50">
        <v>0</v>
      </c>
      <c r="CK256" s="68">
        <v>0</v>
      </c>
      <c r="CL256" s="62">
        <v>0</v>
      </c>
      <c r="CM256" s="68">
        <v>0</v>
      </c>
      <c r="CN256" s="62">
        <v>0</v>
      </c>
      <c r="CO256" s="68">
        <v>0</v>
      </c>
      <c r="CP256" s="62">
        <v>0</v>
      </c>
      <c r="CQ256" s="68">
        <v>0</v>
      </c>
      <c r="CR256" s="50">
        <v>0</v>
      </c>
      <c r="CS256" s="68">
        <v>0</v>
      </c>
      <c r="CT256" s="62"/>
      <c r="CU256" s="68"/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>
        <v>0</v>
      </c>
      <c r="DM256" s="68">
        <v>0</v>
      </c>
      <c r="DN256" s="62">
        <v>0</v>
      </c>
      <c r="DO256" s="68">
        <v>0</v>
      </c>
      <c r="DP256" s="62">
        <v>0</v>
      </c>
      <c r="DQ256" s="68">
        <v>0</v>
      </c>
      <c r="DR256" s="50">
        <v>0</v>
      </c>
      <c r="DS256" s="68">
        <v>0</v>
      </c>
      <c r="DT256" s="62"/>
      <c r="DU256" s="68"/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>
        <v>0</v>
      </c>
      <c r="EM256" s="68">
        <v>0</v>
      </c>
      <c r="EN256" s="62">
        <v>0</v>
      </c>
      <c r="EO256" s="68">
        <v>0</v>
      </c>
      <c r="EP256" s="62">
        <v>0</v>
      </c>
      <c r="EQ256" s="68">
        <v>0</v>
      </c>
      <c r="ER256" s="62">
        <v>0</v>
      </c>
      <c r="ES256" s="68">
        <v>0</v>
      </c>
      <c r="ET256" s="62"/>
      <c r="EU256" s="68"/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1</v>
      </c>
      <c r="FL256" s="42">
        <v>0</v>
      </c>
      <c r="FM256" s="42">
        <v>1</v>
      </c>
      <c r="FN256" s="42">
        <v>0</v>
      </c>
      <c r="FO256" s="42">
        <v>0</v>
      </c>
      <c r="FP256" s="42">
        <v>0</v>
      </c>
      <c r="FQ256" s="42"/>
      <c r="FR256" s="42"/>
      <c r="FS256" s="42"/>
      <c r="FT256" s="42"/>
      <c r="FU256" s="42"/>
      <c r="FV256" s="42"/>
      <c r="FW256" s="42"/>
      <c r="FX256" s="81">
        <f t="shared" si="242"/>
        <v>1</v>
      </c>
      <c r="FY256" s="42">
        <v>0</v>
      </c>
      <c r="FZ256" s="42">
        <v>0</v>
      </c>
      <c r="GA256" s="42">
        <v>0</v>
      </c>
      <c r="GB256" s="42">
        <v>0</v>
      </c>
      <c r="GC256" s="42">
        <v>0</v>
      </c>
      <c r="GD256" s="42"/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>
        <v>1</v>
      </c>
      <c r="GN256" s="42">
        <v>0</v>
      </c>
      <c r="GO256" s="42">
        <v>0</v>
      </c>
      <c r="GP256" s="42">
        <v>0</v>
      </c>
      <c r="GQ256" s="42"/>
      <c r="GR256" s="42"/>
      <c r="GS256" s="42"/>
      <c r="GT256" s="42"/>
      <c r="GU256" s="42"/>
      <c r="GV256" s="42"/>
      <c r="GW256" s="42"/>
      <c r="GX256" s="81">
        <f t="shared" si="244"/>
        <v>1</v>
      </c>
      <c r="GY256" s="42">
        <v>1</v>
      </c>
      <c r="GZ256" s="42">
        <v>5</v>
      </c>
      <c r="HA256" s="42">
        <v>4</v>
      </c>
      <c r="HB256" s="42">
        <v>8</v>
      </c>
      <c r="HC256" s="42">
        <v>0</v>
      </c>
      <c r="HD256" s="42"/>
      <c r="HE256" s="42"/>
      <c r="HF256" s="42"/>
      <c r="HG256" s="42"/>
      <c r="HH256" s="42"/>
      <c r="HI256" s="42"/>
      <c r="HJ256" s="42"/>
      <c r="HK256" s="83">
        <f t="shared" si="245"/>
        <v>18</v>
      </c>
      <c r="HL256" s="42">
        <v>1</v>
      </c>
      <c r="HM256" s="42">
        <v>3</v>
      </c>
      <c r="HN256" s="42">
        <v>4</v>
      </c>
      <c r="HO256" s="42">
        <v>7</v>
      </c>
      <c r="HP256" s="42">
        <v>0</v>
      </c>
      <c r="HQ256" s="42"/>
      <c r="HR256" s="42"/>
      <c r="HS256" s="42"/>
      <c r="HT256" s="42"/>
      <c r="HU256" s="42"/>
      <c r="HV256" s="42"/>
      <c r="HW256" s="42"/>
      <c r="HX256" s="83">
        <f t="shared" si="246"/>
        <v>15</v>
      </c>
      <c r="HY256" s="41">
        <v>1</v>
      </c>
      <c r="HZ256" s="73">
        <v>0</v>
      </c>
      <c r="IA256" s="42">
        <v>12</v>
      </c>
      <c r="IB256" s="73">
        <v>0</v>
      </c>
      <c r="IC256" s="42">
        <v>4</v>
      </c>
      <c r="ID256" s="73">
        <v>0</v>
      </c>
      <c r="IE256" s="42">
        <v>6</v>
      </c>
      <c r="IF256" s="73">
        <v>0</v>
      </c>
      <c r="IG256" s="42">
        <v>0</v>
      </c>
      <c r="IH256" s="73">
        <v>0</v>
      </c>
      <c r="II256" s="42"/>
      <c r="IJ256" s="73"/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23</v>
      </c>
      <c r="IX256" s="11">
        <f t="shared" si="248"/>
        <v>0</v>
      </c>
      <c r="IY256" s="41">
        <v>1</v>
      </c>
      <c r="IZ256" s="73">
        <v>0</v>
      </c>
      <c r="JA256" s="42">
        <v>11</v>
      </c>
      <c r="JB256" s="73">
        <v>0</v>
      </c>
      <c r="JC256" s="42">
        <v>4</v>
      </c>
      <c r="JD256" s="73">
        <v>0</v>
      </c>
      <c r="JE256" s="42">
        <v>7</v>
      </c>
      <c r="JF256" s="73">
        <v>0</v>
      </c>
      <c r="JG256" s="42">
        <v>0</v>
      </c>
      <c r="JH256" s="73">
        <v>0</v>
      </c>
      <c r="JI256" s="42"/>
      <c r="JJ256" s="73"/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23</v>
      </c>
      <c r="JX256" s="11">
        <f t="shared" si="250"/>
        <v>0</v>
      </c>
      <c r="JY256" s="41">
        <v>1</v>
      </c>
      <c r="JZ256" s="73">
        <v>0</v>
      </c>
      <c r="KA256" s="42">
        <v>12</v>
      </c>
      <c r="KB256" s="73">
        <v>0</v>
      </c>
      <c r="KC256" s="42">
        <v>4</v>
      </c>
      <c r="KD256" s="73">
        <v>0</v>
      </c>
      <c r="KE256" s="42">
        <v>6</v>
      </c>
      <c r="KF256" s="73">
        <v>0</v>
      </c>
      <c r="KG256" s="42">
        <v>0</v>
      </c>
      <c r="KH256" s="73">
        <v>0</v>
      </c>
      <c r="KI256" s="42"/>
      <c r="KJ256" s="73"/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23</v>
      </c>
      <c r="KX256" s="11">
        <f t="shared" si="252"/>
        <v>0</v>
      </c>
      <c r="KY256" s="41">
        <v>1</v>
      </c>
      <c r="KZ256" s="73">
        <v>0</v>
      </c>
      <c r="LA256" s="42">
        <v>37</v>
      </c>
      <c r="LB256" s="73">
        <v>0</v>
      </c>
      <c r="LC256" s="42">
        <v>5</v>
      </c>
      <c r="LD256" s="73">
        <v>0</v>
      </c>
      <c r="LE256" s="42">
        <v>6</v>
      </c>
      <c r="LF256" s="73">
        <v>0</v>
      </c>
      <c r="LG256" s="42">
        <v>0</v>
      </c>
      <c r="LH256" s="73">
        <v>0</v>
      </c>
      <c r="LI256" s="42"/>
      <c r="LJ256" s="73"/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49</v>
      </c>
      <c r="LX256" s="11">
        <f t="shared" si="254"/>
        <v>0</v>
      </c>
      <c r="LY256" s="42">
        <v>0</v>
      </c>
      <c r="LZ256" s="73">
        <v>0</v>
      </c>
      <c r="MA256" s="42">
        <v>1</v>
      </c>
      <c r="MB256" s="73">
        <v>0</v>
      </c>
      <c r="MC256" s="42">
        <v>0</v>
      </c>
      <c r="MD256" s="73">
        <v>0</v>
      </c>
      <c r="ME256" s="42">
        <v>2</v>
      </c>
      <c r="MF256" s="73">
        <v>0</v>
      </c>
      <c r="MG256" s="42">
        <v>0</v>
      </c>
      <c r="MH256" s="73">
        <v>0</v>
      </c>
      <c r="MI256" s="42"/>
      <c r="MJ256" s="73"/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3</v>
      </c>
      <c r="MX256" s="11">
        <f t="shared" si="256"/>
        <v>0</v>
      </c>
      <c r="MY256" s="42">
        <v>1</v>
      </c>
      <c r="MZ256" s="73">
        <v>0</v>
      </c>
      <c r="NA256" s="42">
        <v>36</v>
      </c>
      <c r="NB256" s="73">
        <v>0</v>
      </c>
      <c r="NC256" s="42">
        <v>5</v>
      </c>
      <c r="ND256" s="73">
        <v>0</v>
      </c>
      <c r="NE256" s="42">
        <v>6</v>
      </c>
      <c r="NF256" s="73">
        <v>0</v>
      </c>
      <c r="NG256" s="42">
        <v>0</v>
      </c>
      <c r="NH256" s="73">
        <v>0</v>
      </c>
      <c r="NI256" s="42"/>
      <c r="NJ256" s="73"/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48</v>
      </c>
      <c r="NX256" s="11">
        <f t="shared" si="258"/>
        <v>0</v>
      </c>
      <c r="NY256" s="42">
        <v>0</v>
      </c>
      <c r="NZ256" s="42">
        <v>0</v>
      </c>
      <c r="OA256" s="42">
        <v>0</v>
      </c>
      <c r="OB256" s="42">
        <v>0</v>
      </c>
      <c r="OC256" s="42">
        <v>0</v>
      </c>
      <c r="OD256" s="42"/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>
        <v>0</v>
      </c>
      <c r="ON256" s="42">
        <v>0</v>
      </c>
      <c r="OO256" s="42">
        <v>0</v>
      </c>
      <c r="OP256" s="42">
        <v>0</v>
      </c>
      <c r="OQ256" s="42"/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>
        <v>1</v>
      </c>
      <c r="PB256" s="73">
        <v>0</v>
      </c>
      <c r="PC256" s="42">
        <v>0</v>
      </c>
      <c r="PD256" s="73">
        <v>0</v>
      </c>
      <c r="PE256" s="42">
        <v>2</v>
      </c>
      <c r="PF256" s="73">
        <v>0</v>
      </c>
      <c r="PG256" s="42">
        <v>0</v>
      </c>
      <c r="PH256" s="73">
        <v>0</v>
      </c>
      <c r="PI256" s="42"/>
      <c r="PJ256" s="73"/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3</v>
      </c>
      <c r="PX256" s="11">
        <f t="shared" si="223"/>
        <v>0</v>
      </c>
      <c r="PY256" s="42">
        <v>1</v>
      </c>
      <c r="PZ256" s="73">
        <v>0</v>
      </c>
      <c r="QA256" s="42">
        <v>35</v>
      </c>
      <c r="QB256" s="73">
        <v>0</v>
      </c>
      <c r="QC256" s="42">
        <v>7</v>
      </c>
      <c r="QD256" s="73">
        <v>0</v>
      </c>
      <c r="QE256" s="42">
        <v>8</v>
      </c>
      <c r="QF256" s="73">
        <v>0</v>
      </c>
      <c r="QG256" s="42">
        <v>0</v>
      </c>
      <c r="QH256" s="73">
        <v>0</v>
      </c>
      <c r="QI256" s="42"/>
      <c r="QJ256" s="73"/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51</v>
      </c>
      <c r="QX256" s="11">
        <f t="shared" si="263"/>
        <v>0</v>
      </c>
      <c r="QY256" s="42">
        <v>0</v>
      </c>
      <c r="QZ256" s="73">
        <v>0</v>
      </c>
      <c r="RA256" s="42">
        <v>10</v>
      </c>
      <c r="RB256" s="73">
        <v>0</v>
      </c>
      <c r="RC256" s="42">
        <v>0</v>
      </c>
      <c r="RD256" s="73">
        <v>0</v>
      </c>
      <c r="RE256" s="42">
        <v>0</v>
      </c>
      <c r="RF256" s="73">
        <v>0</v>
      </c>
      <c r="RG256" s="42">
        <v>0</v>
      </c>
      <c r="RH256" s="73">
        <v>0</v>
      </c>
      <c r="RI256" s="42"/>
      <c r="RJ256" s="73"/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10</v>
      </c>
      <c r="RX256" s="11">
        <f t="shared" si="224"/>
        <v>0</v>
      </c>
      <c r="RY256" s="42">
        <v>0</v>
      </c>
      <c r="RZ256" s="73">
        <v>0</v>
      </c>
      <c r="SA256" s="42">
        <v>1</v>
      </c>
      <c r="SB256" s="73">
        <v>0</v>
      </c>
      <c r="SC256" s="42">
        <v>0</v>
      </c>
      <c r="SD256" s="73">
        <v>0</v>
      </c>
      <c r="SE256" s="42">
        <v>2</v>
      </c>
      <c r="SF256" s="73">
        <v>0</v>
      </c>
      <c r="SG256" s="42">
        <v>0</v>
      </c>
      <c r="SH256" s="73">
        <v>0</v>
      </c>
      <c r="SI256" s="42"/>
      <c r="SJ256" s="73"/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3</v>
      </c>
      <c r="SX256" s="11">
        <f t="shared" si="225"/>
        <v>0</v>
      </c>
      <c r="SY256" s="42">
        <v>1</v>
      </c>
      <c r="SZ256" s="73">
        <v>0</v>
      </c>
      <c r="TA256" s="42">
        <v>33</v>
      </c>
      <c r="TB256" s="73">
        <v>0</v>
      </c>
      <c r="TC256" s="42">
        <v>7</v>
      </c>
      <c r="TD256" s="73">
        <v>0</v>
      </c>
      <c r="TE256" s="42">
        <v>7</v>
      </c>
      <c r="TF256" s="73">
        <v>0</v>
      </c>
      <c r="TG256" s="42">
        <v>0</v>
      </c>
      <c r="TH256" s="73">
        <v>0</v>
      </c>
      <c r="TI256" s="42"/>
      <c r="TJ256" s="73"/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48</v>
      </c>
      <c r="TX256" s="11">
        <f t="shared" si="226"/>
        <v>0</v>
      </c>
      <c r="TY256" s="42">
        <v>0</v>
      </c>
      <c r="TZ256" s="73">
        <v>0</v>
      </c>
      <c r="UA256" s="42">
        <v>0</v>
      </c>
      <c r="UB256" s="73">
        <v>0</v>
      </c>
      <c r="UC256" s="42">
        <v>0</v>
      </c>
      <c r="UD256" s="73">
        <v>0</v>
      </c>
      <c r="UE256" s="42">
        <v>0</v>
      </c>
      <c r="UF256" s="73">
        <v>0</v>
      </c>
      <c r="UG256" s="42">
        <v>0</v>
      </c>
      <c r="UH256" s="73">
        <v>0</v>
      </c>
      <c r="UI256" s="42"/>
      <c r="UJ256" s="73"/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>
        <v>0</v>
      </c>
      <c r="VB256" s="103">
        <v>0</v>
      </c>
      <c r="VC256" s="102">
        <v>0</v>
      </c>
      <c r="VD256" s="103">
        <v>0</v>
      </c>
      <c r="VE256" s="102">
        <v>0</v>
      </c>
      <c r="VF256" s="103">
        <v>0</v>
      </c>
      <c r="VG256" s="102">
        <v>0</v>
      </c>
      <c r="VH256" s="103">
        <v>0</v>
      </c>
      <c r="VI256" s="102"/>
      <c r="VJ256" s="103"/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>
        <v>0</v>
      </c>
      <c r="WA256" s="42">
        <v>0</v>
      </c>
      <c r="WB256" s="42">
        <v>0</v>
      </c>
      <c r="WC256" s="42">
        <v>0</v>
      </c>
      <c r="WD256" s="42"/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>
        <v>0</v>
      </c>
      <c r="WO256" s="73">
        <v>0</v>
      </c>
      <c r="WP256" s="42">
        <v>0</v>
      </c>
      <c r="WQ256" s="73">
        <v>0</v>
      </c>
      <c r="WR256" s="42">
        <v>0</v>
      </c>
      <c r="WS256" s="73">
        <v>0</v>
      </c>
      <c r="WT256" s="42">
        <v>0</v>
      </c>
      <c r="WU256" s="73">
        <v>0</v>
      </c>
      <c r="WV256" s="42"/>
      <c r="WW256" s="73"/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>
        <v>0</v>
      </c>
      <c r="XO256" s="73">
        <v>0</v>
      </c>
      <c r="XP256" s="42">
        <v>0</v>
      </c>
      <c r="XQ256" s="73">
        <v>0</v>
      </c>
      <c r="XR256" s="42">
        <v>0</v>
      </c>
      <c r="XS256" s="73">
        <v>0</v>
      </c>
      <c r="XT256" s="42">
        <v>0</v>
      </c>
      <c r="XU256" s="73">
        <v>0</v>
      </c>
      <c r="XV256" s="42"/>
      <c r="XW256" s="73"/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2">
        <v>0</v>
      </c>
      <c r="YM256" s="143">
        <v>0</v>
      </c>
      <c r="YN256" s="142">
        <v>0</v>
      </c>
      <c r="YO256" s="143">
        <v>0</v>
      </c>
      <c r="YP256" s="142">
        <v>0</v>
      </c>
      <c r="YQ256" s="143">
        <v>0</v>
      </c>
      <c r="YR256" s="142">
        <v>0</v>
      </c>
      <c r="YS256" s="143">
        <v>0</v>
      </c>
      <c r="YT256" s="142">
        <v>0</v>
      </c>
      <c r="YU256" s="143">
        <v>0</v>
      </c>
      <c r="YV256" s="142"/>
      <c r="YW256" s="143"/>
      <c r="YX256" s="142"/>
      <c r="YY256" s="143"/>
      <c r="YZ256" s="142"/>
      <c r="ZA256" s="143"/>
      <c r="ZB256" s="142"/>
      <c r="ZC256" s="143"/>
      <c r="ZD256" s="142"/>
      <c r="ZE256" s="143"/>
      <c r="ZF256" s="142"/>
      <c r="ZG256" s="143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>
        <v>0</v>
      </c>
      <c r="ZN256" s="42">
        <v>0</v>
      </c>
      <c r="ZO256" s="42">
        <v>0</v>
      </c>
      <c r="ZP256" s="42">
        <v>0</v>
      </c>
      <c r="ZQ256" s="42"/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>
        <v>0</v>
      </c>
      <c r="AAB256" s="73">
        <v>0</v>
      </c>
      <c r="AAC256" s="42">
        <v>0</v>
      </c>
      <c r="AAD256" s="73">
        <v>0</v>
      </c>
      <c r="AAE256" s="42">
        <v>0</v>
      </c>
      <c r="AAF256" s="73">
        <v>0</v>
      </c>
      <c r="AAG256" s="42">
        <v>0</v>
      </c>
      <c r="AAH256" s="73">
        <v>0</v>
      </c>
      <c r="AAI256" s="42"/>
      <c r="AAJ256" s="73"/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>
        <v>0</v>
      </c>
      <c r="ABB256" s="73">
        <v>0</v>
      </c>
      <c r="ABC256" s="42">
        <v>0</v>
      </c>
      <c r="ABD256" s="73">
        <v>0</v>
      </c>
      <c r="ABE256" s="42">
        <v>0</v>
      </c>
      <c r="ABF256" s="73">
        <v>0</v>
      </c>
      <c r="ABG256" s="42">
        <v>0</v>
      </c>
      <c r="ABH256" s="73">
        <v>0</v>
      </c>
      <c r="ABI256" s="42"/>
      <c r="ABJ256" s="73"/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>
        <v>0</v>
      </c>
      <c r="ACB256" s="73">
        <v>0</v>
      </c>
      <c r="ACC256" s="42">
        <v>0</v>
      </c>
      <c r="ACD256" s="73">
        <v>0</v>
      </c>
      <c r="ACE256" s="42">
        <v>0</v>
      </c>
      <c r="ACF256" s="73">
        <v>0</v>
      </c>
      <c r="ACG256" s="42">
        <v>0</v>
      </c>
      <c r="ACH256" s="73">
        <v>0</v>
      </c>
      <c r="ACI256" s="42"/>
      <c r="ACJ256" s="73"/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>
        <v>0</v>
      </c>
      <c r="ADB256" s="73">
        <v>0</v>
      </c>
      <c r="ADC256" s="42">
        <v>0</v>
      </c>
      <c r="ADD256" s="73">
        <v>0</v>
      </c>
      <c r="ADE256" s="42">
        <v>0</v>
      </c>
      <c r="ADF256" s="73">
        <v>0</v>
      </c>
      <c r="ADG256" s="42">
        <v>0</v>
      </c>
      <c r="ADH256" s="73">
        <v>0</v>
      </c>
      <c r="ADI256" s="42"/>
      <c r="ADJ256" s="73"/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>
        <v>0</v>
      </c>
      <c r="AEB256" s="73">
        <v>0</v>
      </c>
      <c r="AEC256" s="42">
        <v>0</v>
      </c>
      <c r="AED256" s="73">
        <v>0</v>
      </c>
      <c r="AEE256" s="42">
        <v>0</v>
      </c>
      <c r="AEF256" s="73">
        <v>0</v>
      </c>
      <c r="AEG256" s="42">
        <v>0</v>
      </c>
      <c r="AEH256" s="73">
        <v>0</v>
      </c>
      <c r="AEI256" s="42"/>
      <c r="AEJ256" s="73"/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>
        <v>0</v>
      </c>
      <c r="AFB256" s="73">
        <v>0</v>
      </c>
      <c r="AFC256" s="42">
        <v>0</v>
      </c>
      <c r="AFD256" s="73">
        <v>0</v>
      </c>
      <c r="AFE256" s="42">
        <v>0</v>
      </c>
      <c r="AFF256" s="73">
        <v>0</v>
      </c>
      <c r="AFG256" s="42">
        <v>0</v>
      </c>
      <c r="AFH256" s="73">
        <v>0</v>
      </c>
      <c r="AFI256" s="42"/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>
        <v>0</v>
      </c>
      <c r="AGA256" s="108">
        <v>0</v>
      </c>
      <c r="AGB256" s="108">
        <v>0</v>
      </c>
      <c r="AGC256" s="108">
        <v>0</v>
      </c>
      <c r="AGD256" s="108"/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>
        <v>0</v>
      </c>
      <c r="M257" s="50">
        <v>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>
        <v>0</v>
      </c>
      <c r="AM257" s="50">
        <v>0</v>
      </c>
      <c r="AN257" s="50">
        <v>0</v>
      </c>
      <c r="AO257" s="50">
        <v>0</v>
      </c>
      <c r="AP257" s="50">
        <v>0</v>
      </c>
      <c r="AQ257" s="50">
        <v>0</v>
      </c>
      <c r="AR257" s="50">
        <v>0</v>
      </c>
      <c r="AS257" s="50">
        <v>0</v>
      </c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>
        <v>0</v>
      </c>
      <c r="BM257" s="50">
        <v>0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0</v>
      </c>
      <c r="BT257" s="50"/>
      <c r="BU257" s="62"/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0</v>
      </c>
      <c r="CJ257" s="50">
        <v>0</v>
      </c>
      <c r="CK257" s="68">
        <v>0</v>
      </c>
      <c r="CL257" s="62">
        <v>0</v>
      </c>
      <c r="CM257" s="68">
        <v>0</v>
      </c>
      <c r="CN257" s="62">
        <v>0</v>
      </c>
      <c r="CO257" s="68">
        <v>0</v>
      </c>
      <c r="CP257" s="62">
        <v>0</v>
      </c>
      <c r="CQ257" s="68">
        <v>0</v>
      </c>
      <c r="CR257" s="50">
        <v>0</v>
      </c>
      <c r="CS257" s="68">
        <v>0</v>
      </c>
      <c r="CT257" s="62"/>
      <c r="CU257" s="68"/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>
        <v>0</v>
      </c>
      <c r="DM257" s="68">
        <v>0</v>
      </c>
      <c r="DN257" s="62">
        <v>0</v>
      </c>
      <c r="DO257" s="68">
        <v>0</v>
      </c>
      <c r="DP257" s="62">
        <v>0</v>
      </c>
      <c r="DQ257" s="68">
        <v>0</v>
      </c>
      <c r="DR257" s="50">
        <v>0</v>
      </c>
      <c r="DS257" s="68">
        <v>0</v>
      </c>
      <c r="DT257" s="62"/>
      <c r="DU257" s="68"/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>
        <v>0</v>
      </c>
      <c r="EM257" s="68">
        <v>0</v>
      </c>
      <c r="EN257" s="62">
        <v>0</v>
      </c>
      <c r="EO257" s="68">
        <v>0</v>
      </c>
      <c r="EP257" s="62">
        <v>0</v>
      </c>
      <c r="EQ257" s="68">
        <v>0</v>
      </c>
      <c r="ER257" s="62">
        <v>0</v>
      </c>
      <c r="ES257" s="68">
        <v>0</v>
      </c>
      <c r="ET257" s="62"/>
      <c r="EU257" s="68"/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0</v>
      </c>
      <c r="FL257" s="42">
        <v>0</v>
      </c>
      <c r="FM257" s="42">
        <v>0</v>
      </c>
      <c r="FN257" s="42">
        <v>0</v>
      </c>
      <c r="FO257" s="42">
        <v>0</v>
      </c>
      <c r="FP257" s="42">
        <v>0</v>
      </c>
      <c r="FQ257" s="42"/>
      <c r="FR257" s="42"/>
      <c r="FS257" s="42"/>
      <c r="FT257" s="42"/>
      <c r="FU257" s="42"/>
      <c r="FV257" s="42"/>
      <c r="FW257" s="42"/>
      <c r="FX257" s="81">
        <f t="shared" si="242"/>
        <v>0</v>
      </c>
      <c r="FY257" s="42">
        <v>0</v>
      </c>
      <c r="FZ257" s="42">
        <v>0</v>
      </c>
      <c r="GA257" s="42">
        <v>0</v>
      </c>
      <c r="GB257" s="42">
        <v>0</v>
      </c>
      <c r="GC257" s="42">
        <v>0</v>
      </c>
      <c r="GD257" s="42"/>
      <c r="GE257" s="42"/>
      <c r="GF257" s="42"/>
      <c r="GG257" s="42"/>
      <c r="GH257" s="42"/>
      <c r="GI257" s="42"/>
      <c r="GJ257" s="42"/>
      <c r="GK257" s="81">
        <f t="shared" si="243"/>
        <v>0</v>
      </c>
      <c r="GL257" s="42">
        <v>0</v>
      </c>
      <c r="GM257" s="42">
        <v>0</v>
      </c>
      <c r="GN257" s="42">
        <v>0</v>
      </c>
      <c r="GO257" s="42">
        <v>0</v>
      </c>
      <c r="GP257" s="42">
        <v>0</v>
      </c>
      <c r="GQ257" s="42"/>
      <c r="GR257" s="42"/>
      <c r="GS257" s="42"/>
      <c r="GT257" s="42"/>
      <c r="GU257" s="42"/>
      <c r="GV257" s="42"/>
      <c r="GW257" s="42"/>
      <c r="GX257" s="81">
        <f t="shared" si="244"/>
        <v>0</v>
      </c>
      <c r="GY257" s="42">
        <v>1</v>
      </c>
      <c r="GZ257" s="42">
        <v>4</v>
      </c>
      <c r="HA257" s="42">
        <v>1</v>
      </c>
      <c r="HB257" s="42">
        <v>1</v>
      </c>
      <c r="HC257" s="42">
        <v>0</v>
      </c>
      <c r="HD257" s="42"/>
      <c r="HE257" s="42"/>
      <c r="HF257" s="42"/>
      <c r="HG257" s="42"/>
      <c r="HH257" s="42"/>
      <c r="HI257" s="42"/>
      <c r="HJ257" s="42"/>
      <c r="HK257" s="83">
        <f t="shared" si="245"/>
        <v>7</v>
      </c>
      <c r="HL257" s="42">
        <v>1</v>
      </c>
      <c r="HM257" s="42">
        <v>1</v>
      </c>
      <c r="HN257" s="42">
        <v>0</v>
      </c>
      <c r="HO257" s="42">
        <v>1</v>
      </c>
      <c r="HP257" s="42">
        <v>0</v>
      </c>
      <c r="HQ257" s="42"/>
      <c r="HR257" s="42"/>
      <c r="HS257" s="42"/>
      <c r="HT257" s="42"/>
      <c r="HU257" s="42"/>
      <c r="HV257" s="42"/>
      <c r="HW257" s="42"/>
      <c r="HX257" s="83">
        <f t="shared" si="246"/>
        <v>3</v>
      </c>
      <c r="HY257" s="41">
        <v>1</v>
      </c>
      <c r="HZ257" s="73">
        <v>0</v>
      </c>
      <c r="IA257" s="42">
        <v>9</v>
      </c>
      <c r="IB257" s="73">
        <v>0</v>
      </c>
      <c r="IC257" s="42">
        <v>1</v>
      </c>
      <c r="ID257" s="73">
        <v>0</v>
      </c>
      <c r="IE257" s="42">
        <v>3</v>
      </c>
      <c r="IF257" s="73">
        <v>0</v>
      </c>
      <c r="IG257" s="42">
        <v>0</v>
      </c>
      <c r="IH257" s="73">
        <v>0</v>
      </c>
      <c r="II257" s="42"/>
      <c r="IJ257" s="73"/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14</v>
      </c>
      <c r="IX257" s="11">
        <f t="shared" si="248"/>
        <v>0</v>
      </c>
      <c r="IY257" s="41">
        <v>1</v>
      </c>
      <c r="IZ257" s="73">
        <v>0</v>
      </c>
      <c r="JA257" s="42">
        <v>9</v>
      </c>
      <c r="JB257" s="73">
        <v>0</v>
      </c>
      <c r="JC257" s="42">
        <v>1</v>
      </c>
      <c r="JD257" s="73">
        <v>0</v>
      </c>
      <c r="JE257" s="42">
        <v>3</v>
      </c>
      <c r="JF257" s="73">
        <v>0</v>
      </c>
      <c r="JG257" s="42">
        <v>0</v>
      </c>
      <c r="JH257" s="73">
        <v>0</v>
      </c>
      <c r="JI257" s="42"/>
      <c r="JJ257" s="73"/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14</v>
      </c>
      <c r="JX257" s="11">
        <f t="shared" si="250"/>
        <v>0</v>
      </c>
      <c r="JY257" s="41">
        <v>1</v>
      </c>
      <c r="JZ257" s="73">
        <v>0</v>
      </c>
      <c r="KA257" s="42">
        <v>9</v>
      </c>
      <c r="KB257" s="73">
        <v>0</v>
      </c>
      <c r="KC257" s="42">
        <v>1</v>
      </c>
      <c r="KD257" s="73">
        <v>0</v>
      </c>
      <c r="KE257" s="42">
        <v>3</v>
      </c>
      <c r="KF257" s="73">
        <v>0</v>
      </c>
      <c r="KG257" s="42">
        <v>0</v>
      </c>
      <c r="KH257" s="73">
        <v>0</v>
      </c>
      <c r="KI257" s="42"/>
      <c r="KJ257" s="73"/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14</v>
      </c>
      <c r="KX257" s="11">
        <f t="shared" si="252"/>
        <v>0</v>
      </c>
      <c r="KY257" s="41">
        <v>11</v>
      </c>
      <c r="KZ257" s="73">
        <v>0</v>
      </c>
      <c r="LA257" s="42">
        <v>18</v>
      </c>
      <c r="LB257" s="73">
        <v>0</v>
      </c>
      <c r="LC257" s="42">
        <v>1</v>
      </c>
      <c r="LD257" s="73">
        <v>0</v>
      </c>
      <c r="LE257" s="42">
        <v>6</v>
      </c>
      <c r="LF257" s="73">
        <v>0</v>
      </c>
      <c r="LG257" s="42">
        <v>0</v>
      </c>
      <c r="LH257" s="73">
        <v>0</v>
      </c>
      <c r="LI257" s="42"/>
      <c r="LJ257" s="73"/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36</v>
      </c>
      <c r="LX257" s="11">
        <f t="shared" si="254"/>
        <v>0</v>
      </c>
      <c r="LY257" s="42">
        <v>4</v>
      </c>
      <c r="LZ257" s="73">
        <v>0</v>
      </c>
      <c r="MA257" s="42">
        <v>8</v>
      </c>
      <c r="MB257" s="73">
        <v>0</v>
      </c>
      <c r="MC257" s="42">
        <v>0</v>
      </c>
      <c r="MD257" s="73">
        <v>0</v>
      </c>
      <c r="ME257" s="42">
        <v>2</v>
      </c>
      <c r="MF257" s="73">
        <v>0</v>
      </c>
      <c r="MG257" s="42">
        <v>0</v>
      </c>
      <c r="MH257" s="73">
        <v>0</v>
      </c>
      <c r="MI257" s="42"/>
      <c r="MJ257" s="73"/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14</v>
      </c>
      <c r="MX257" s="11">
        <f t="shared" si="256"/>
        <v>0</v>
      </c>
      <c r="MY257" s="42">
        <v>11</v>
      </c>
      <c r="MZ257" s="73">
        <v>0</v>
      </c>
      <c r="NA257" s="42">
        <v>16</v>
      </c>
      <c r="NB257" s="73">
        <v>0</v>
      </c>
      <c r="NC257" s="42">
        <v>1</v>
      </c>
      <c r="ND257" s="73">
        <v>0</v>
      </c>
      <c r="NE257" s="42">
        <v>6</v>
      </c>
      <c r="NF257" s="73">
        <v>0</v>
      </c>
      <c r="NG257" s="42">
        <v>0</v>
      </c>
      <c r="NH257" s="73">
        <v>0</v>
      </c>
      <c r="NI257" s="42"/>
      <c r="NJ257" s="73"/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34</v>
      </c>
      <c r="NX257" s="11">
        <f t="shared" si="258"/>
        <v>0</v>
      </c>
      <c r="NY257" s="42">
        <v>0</v>
      </c>
      <c r="NZ257" s="42">
        <v>0</v>
      </c>
      <c r="OA257" s="42">
        <v>0</v>
      </c>
      <c r="OB257" s="42">
        <v>0</v>
      </c>
      <c r="OC257" s="42">
        <v>0</v>
      </c>
      <c r="OD257" s="42"/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>
        <v>0</v>
      </c>
      <c r="ON257" s="42">
        <v>0</v>
      </c>
      <c r="OO257" s="42">
        <v>0</v>
      </c>
      <c r="OP257" s="42">
        <v>0</v>
      </c>
      <c r="OQ257" s="42"/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>
        <v>7</v>
      </c>
      <c r="PB257" s="73">
        <v>0</v>
      </c>
      <c r="PC257" s="42">
        <v>0</v>
      </c>
      <c r="PD257" s="73">
        <v>0</v>
      </c>
      <c r="PE257" s="42">
        <v>2</v>
      </c>
      <c r="PF257" s="73">
        <v>0</v>
      </c>
      <c r="PG257" s="42">
        <v>0</v>
      </c>
      <c r="PH257" s="73">
        <v>0</v>
      </c>
      <c r="PI257" s="42"/>
      <c r="PJ257" s="73"/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13</v>
      </c>
      <c r="PX257" s="11">
        <f t="shared" si="223"/>
        <v>0</v>
      </c>
      <c r="PY257" s="42">
        <v>11</v>
      </c>
      <c r="PZ257" s="73">
        <v>0</v>
      </c>
      <c r="QA257" s="42">
        <v>14</v>
      </c>
      <c r="QB257" s="73">
        <v>0</v>
      </c>
      <c r="QC257" s="42">
        <v>1</v>
      </c>
      <c r="QD257" s="73">
        <v>0</v>
      </c>
      <c r="QE257" s="42">
        <v>6</v>
      </c>
      <c r="QF257" s="73">
        <v>0</v>
      </c>
      <c r="QG257" s="42">
        <v>0</v>
      </c>
      <c r="QH257" s="73">
        <v>0</v>
      </c>
      <c r="QI257" s="42"/>
      <c r="QJ257" s="73"/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32</v>
      </c>
      <c r="QX257" s="11">
        <f t="shared" si="263"/>
        <v>0</v>
      </c>
      <c r="QY257" s="42">
        <v>4</v>
      </c>
      <c r="QZ257" s="73">
        <v>0</v>
      </c>
      <c r="RA257" s="42">
        <v>3</v>
      </c>
      <c r="RB257" s="73">
        <v>0</v>
      </c>
      <c r="RC257" s="42">
        <v>0</v>
      </c>
      <c r="RD257" s="73">
        <v>0</v>
      </c>
      <c r="RE257" s="42">
        <v>0</v>
      </c>
      <c r="RF257" s="73">
        <v>0</v>
      </c>
      <c r="RG257" s="42">
        <v>0</v>
      </c>
      <c r="RH257" s="73">
        <v>0</v>
      </c>
      <c r="RI257" s="42"/>
      <c r="RJ257" s="73"/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7</v>
      </c>
      <c r="RX257" s="11">
        <f t="shared" si="224"/>
        <v>0</v>
      </c>
      <c r="RY257" s="42">
        <v>4</v>
      </c>
      <c r="RZ257" s="73">
        <v>0</v>
      </c>
      <c r="SA257" s="42">
        <v>7</v>
      </c>
      <c r="SB257" s="73">
        <v>0</v>
      </c>
      <c r="SC257" s="42">
        <v>0</v>
      </c>
      <c r="SD257" s="73">
        <v>0</v>
      </c>
      <c r="SE257" s="42">
        <v>2</v>
      </c>
      <c r="SF257" s="73">
        <v>0</v>
      </c>
      <c r="SG257" s="42">
        <v>0</v>
      </c>
      <c r="SH257" s="73">
        <v>0</v>
      </c>
      <c r="SI257" s="42"/>
      <c r="SJ257" s="73"/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13</v>
      </c>
      <c r="SX257" s="11">
        <f t="shared" si="225"/>
        <v>0</v>
      </c>
      <c r="SY257" s="42">
        <v>9</v>
      </c>
      <c r="SZ257" s="73">
        <v>0</v>
      </c>
      <c r="TA257" s="42">
        <v>12</v>
      </c>
      <c r="TB257" s="73">
        <v>0</v>
      </c>
      <c r="TC257" s="42">
        <v>1</v>
      </c>
      <c r="TD257" s="73">
        <v>0</v>
      </c>
      <c r="TE257" s="42">
        <v>5</v>
      </c>
      <c r="TF257" s="73">
        <v>0</v>
      </c>
      <c r="TG257" s="42">
        <v>0</v>
      </c>
      <c r="TH257" s="73">
        <v>0</v>
      </c>
      <c r="TI257" s="42"/>
      <c r="TJ257" s="73"/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27</v>
      </c>
      <c r="TX257" s="11">
        <f t="shared" si="226"/>
        <v>0</v>
      </c>
      <c r="TY257" s="42">
        <v>0</v>
      </c>
      <c r="TZ257" s="73">
        <v>0</v>
      </c>
      <c r="UA257" s="42">
        <v>0</v>
      </c>
      <c r="UB257" s="73">
        <v>0</v>
      </c>
      <c r="UC257" s="42">
        <v>0</v>
      </c>
      <c r="UD257" s="73">
        <v>0</v>
      </c>
      <c r="UE257" s="42">
        <v>0</v>
      </c>
      <c r="UF257" s="73">
        <v>0</v>
      </c>
      <c r="UG257" s="42">
        <v>0</v>
      </c>
      <c r="UH257" s="73">
        <v>0</v>
      </c>
      <c r="UI257" s="42"/>
      <c r="UJ257" s="73"/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>
        <v>0</v>
      </c>
      <c r="VB257" s="103">
        <v>0</v>
      </c>
      <c r="VC257" s="102">
        <v>0</v>
      </c>
      <c r="VD257" s="103">
        <v>0</v>
      </c>
      <c r="VE257" s="102">
        <v>0</v>
      </c>
      <c r="VF257" s="103">
        <v>0</v>
      </c>
      <c r="VG257" s="102">
        <v>0</v>
      </c>
      <c r="VH257" s="103">
        <v>0</v>
      </c>
      <c r="VI257" s="102"/>
      <c r="VJ257" s="103"/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>
        <v>0</v>
      </c>
      <c r="WA257" s="42">
        <v>0</v>
      </c>
      <c r="WB257" s="42">
        <v>0</v>
      </c>
      <c r="WC257" s="42">
        <v>0</v>
      </c>
      <c r="WD257" s="42"/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>
        <v>0</v>
      </c>
      <c r="WO257" s="73">
        <v>0</v>
      </c>
      <c r="WP257" s="42">
        <v>0</v>
      </c>
      <c r="WQ257" s="73">
        <v>0</v>
      </c>
      <c r="WR257" s="42">
        <v>0</v>
      </c>
      <c r="WS257" s="73">
        <v>0</v>
      </c>
      <c r="WT257" s="42">
        <v>0</v>
      </c>
      <c r="WU257" s="73">
        <v>0</v>
      </c>
      <c r="WV257" s="42"/>
      <c r="WW257" s="73"/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>
        <v>0</v>
      </c>
      <c r="XO257" s="73">
        <v>0</v>
      </c>
      <c r="XP257" s="42">
        <v>0</v>
      </c>
      <c r="XQ257" s="73">
        <v>0</v>
      </c>
      <c r="XR257" s="42">
        <v>0</v>
      </c>
      <c r="XS257" s="73">
        <v>0</v>
      </c>
      <c r="XT257" s="42">
        <v>0</v>
      </c>
      <c r="XU257" s="73">
        <v>0</v>
      </c>
      <c r="XV257" s="42"/>
      <c r="XW257" s="73"/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2">
        <v>0</v>
      </c>
      <c r="YM257" s="143">
        <v>0</v>
      </c>
      <c r="YN257" s="142">
        <v>0</v>
      </c>
      <c r="YO257" s="143">
        <v>0</v>
      </c>
      <c r="YP257" s="142">
        <v>0</v>
      </c>
      <c r="YQ257" s="143">
        <v>0</v>
      </c>
      <c r="YR257" s="142">
        <v>0</v>
      </c>
      <c r="YS257" s="143">
        <v>0</v>
      </c>
      <c r="YT257" s="142">
        <v>0</v>
      </c>
      <c r="YU257" s="143">
        <v>0</v>
      </c>
      <c r="YV257" s="142"/>
      <c r="YW257" s="143"/>
      <c r="YX257" s="142"/>
      <c r="YY257" s="143"/>
      <c r="YZ257" s="142"/>
      <c r="ZA257" s="143"/>
      <c r="ZB257" s="142"/>
      <c r="ZC257" s="143"/>
      <c r="ZD257" s="142"/>
      <c r="ZE257" s="143"/>
      <c r="ZF257" s="142"/>
      <c r="ZG257" s="143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>
        <v>0</v>
      </c>
      <c r="ZN257" s="42">
        <v>0</v>
      </c>
      <c r="ZO257" s="42">
        <v>0</v>
      </c>
      <c r="ZP257" s="42">
        <v>0</v>
      </c>
      <c r="ZQ257" s="42"/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>
        <v>0</v>
      </c>
      <c r="AAB257" s="73">
        <v>0</v>
      </c>
      <c r="AAC257" s="42">
        <v>0</v>
      </c>
      <c r="AAD257" s="73">
        <v>0</v>
      </c>
      <c r="AAE257" s="42">
        <v>0</v>
      </c>
      <c r="AAF257" s="73">
        <v>0</v>
      </c>
      <c r="AAG257" s="42">
        <v>0</v>
      </c>
      <c r="AAH257" s="73">
        <v>0</v>
      </c>
      <c r="AAI257" s="42"/>
      <c r="AAJ257" s="73"/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>
        <v>0</v>
      </c>
      <c r="ABB257" s="73">
        <v>0</v>
      </c>
      <c r="ABC257" s="42">
        <v>0</v>
      </c>
      <c r="ABD257" s="73">
        <v>0</v>
      </c>
      <c r="ABE257" s="42">
        <v>0</v>
      </c>
      <c r="ABF257" s="73">
        <v>0</v>
      </c>
      <c r="ABG257" s="42">
        <v>0</v>
      </c>
      <c r="ABH257" s="73">
        <v>0</v>
      </c>
      <c r="ABI257" s="42"/>
      <c r="ABJ257" s="73"/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>
        <v>0</v>
      </c>
      <c r="ACB257" s="73">
        <v>0</v>
      </c>
      <c r="ACC257" s="42">
        <v>0</v>
      </c>
      <c r="ACD257" s="73">
        <v>0</v>
      </c>
      <c r="ACE257" s="42">
        <v>0</v>
      </c>
      <c r="ACF257" s="73">
        <v>0</v>
      </c>
      <c r="ACG257" s="42">
        <v>0</v>
      </c>
      <c r="ACH257" s="73">
        <v>0</v>
      </c>
      <c r="ACI257" s="42"/>
      <c r="ACJ257" s="73"/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>
        <v>0</v>
      </c>
      <c r="ADB257" s="73">
        <v>0</v>
      </c>
      <c r="ADC257" s="42">
        <v>0</v>
      </c>
      <c r="ADD257" s="73">
        <v>0</v>
      </c>
      <c r="ADE257" s="42">
        <v>0</v>
      </c>
      <c r="ADF257" s="73">
        <v>0</v>
      </c>
      <c r="ADG257" s="42">
        <v>0</v>
      </c>
      <c r="ADH257" s="73">
        <v>0</v>
      </c>
      <c r="ADI257" s="42"/>
      <c r="ADJ257" s="73"/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>
        <v>0</v>
      </c>
      <c r="AEB257" s="73">
        <v>0</v>
      </c>
      <c r="AEC257" s="42">
        <v>0</v>
      </c>
      <c r="AED257" s="73">
        <v>0</v>
      </c>
      <c r="AEE257" s="42">
        <v>0</v>
      </c>
      <c r="AEF257" s="73">
        <v>0</v>
      </c>
      <c r="AEG257" s="42">
        <v>0</v>
      </c>
      <c r="AEH257" s="73">
        <v>0</v>
      </c>
      <c r="AEI257" s="42"/>
      <c r="AEJ257" s="73"/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>
        <v>0</v>
      </c>
      <c r="AFB257" s="73">
        <v>0</v>
      </c>
      <c r="AFC257" s="42">
        <v>0</v>
      </c>
      <c r="AFD257" s="73">
        <v>0</v>
      </c>
      <c r="AFE257" s="42">
        <v>0</v>
      </c>
      <c r="AFF257" s="73">
        <v>0</v>
      </c>
      <c r="AFG257" s="42">
        <v>0</v>
      </c>
      <c r="AFH257" s="73">
        <v>0</v>
      </c>
      <c r="AFI257" s="42"/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>
        <v>0</v>
      </c>
      <c r="AGA257" s="108">
        <v>0</v>
      </c>
      <c r="AGB257" s="108">
        <v>0</v>
      </c>
      <c r="AGC257" s="108">
        <v>0</v>
      </c>
      <c r="AGD257" s="108"/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>
        <v>0</v>
      </c>
      <c r="M258" s="50">
        <v>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0</v>
      </c>
      <c r="AJ258" s="50">
        <v>0</v>
      </c>
      <c r="AK258" s="68">
        <v>0</v>
      </c>
      <c r="AL258" s="62">
        <v>0</v>
      </c>
      <c r="AM258" s="50">
        <v>1</v>
      </c>
      <c r="AN258" s="50">
        <v>0</v>
      </c>
      <c r="AO258" s="50">
        <v>0</v>
      </c>
      <c r="AP258" s="50">
        <v>0</v>
      </c>
      <c r="AQ258" s="50">
        <v>0</v>
      </c>
      <c r="AR258" s="50">
        <v>0</v>
      </c>
      <c r="AS258" s="50">
        <v>0</v>
      </c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1</v>
      </c>
      <c r="BJ258" s="50">
        <v>0</v>
      </c>
      <c r="BK258" s="68">
        <v>2</v>
      </c>
      <c r="BL258" s="62">
        <v>0</v>
      </c>
      <c r="BM258" s="50">
        <v>2</v>
      </c>
      <c r="BN258" s="50">
        <v>0</v>
      </c>
      <c r="BO258" s="50">
        <v>44</v>
      </c>
      <c r="BP258" s="50">
        <v>0</v>
      </c>
      <c r="BQ258" s="50">
        <v>1</v>
      </c>
      <c r="BR258" s="50">
        <v>0</v>
      </c>
      <c r="BS258" s="50">
        <v>3</v>
      </c>
      <c r="BT258" s="50"/>
      <c r="BU258" s="62"/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52</v>
      </c>
      <c r="CJ258" s="50">
        <v>0</v>
      </c>
      <c r="CK258" s="68">
        <v>0</v>
      </c>
      <c r="CL258" s="62">
        <v>0</v>
      </c>
      <c r="CM258" s="68">
        <v>0</v>
      </c>
      <c r="CN258" s="62">
        <v>0</v>
      </c>
      <c r="CO258" s="68">
        <v>0</v>
      </c>
      <c r="CP258" s="62">
        <v>0</v>
      </c>
      <c r="CQ258" s="68">
        <v>0</v>
      </c>
      <c r="CR258" s="50">
        <v>0</v>
      </c>
      <c r="CS258" s="68">
        <v>0</v>
      </c>
      <c r="CT258" s="62"/>
      <c r="CU258" s="68"/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1</v>
      </c>
      <c r="DL258" s="62">
        <v>0</v>
      </c>
      <c r="DM258" s="68">
        <v>0</v>
      </c>
      <c r="DN258" s="62">
        <v>0</v>
      </c>
      <c r="DO258" s="68">
        <v>0</v>
      </c>
      <c r="DP258" s="62">
        <v>0</v>
      </c>
      <c r="DQ258" s="68">
        <v>2</v>
      </c>
      <c r="DR258" s="50">
        <v>0</v>
      </c>
      <c r="DS258" s="68">
        <v>0</v>
      </c>
      <c r="DT258" s="62"/>
      <c r="DU258" s="68"/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3</v>
      </c>
      <c r="EJ258" s="50">
        <v>0</v>
      </c>
      <c r="EK258" s="68">
        <v>0</v>
      </c>
      <c r="EL258" s="62">
        <v>0</v>
      </c>
      <c r="EM258" s="68">
        <v>0</v>
      </c>
      <c r="EN258" s="62">
        <v>0</v>
      </c>
      <c r="EO258" s="68">
        <v>0</v>
      </c>
      <c r="EP258" s="62">
        <v>0</v>
      </c>
      <c r="EQ258" s="68">
        <v>0</v>
      </c>
      <c r="ER258" s="62">
        <v>0</v>
      </c>
      <c r="ES258" s="68">
        <v>0</v>
      </c>
      <c r="ET258" s="62"/>
      <c r="EU258" s="68"/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56</v>
      </c>
      <c r="FL258" s="42">
        <v>0</v>
      </c>
      <c r="FM258" s="42">
        <v>0</v>
      </c>
      <c r="FN258" s="42">
        <v>50</v>
      </c>
      <c r="FO258" s="42">
        <v>0</v>
      </c>
      <c r="FP258" s="42">
        <v>0</v>
      </c>
      <c r="FQ258" s="42"/>
      <c r="FR258" s="42"/>
      <c r="FS258" s="42"/>
      <c r="FT258" s="42"/>
      <c r="FU258" s="42"/>
      <c r="FV258" s="42"/>
      <c r="FW258" s="42"/>
      <c r="FX258" s="81">
        <f t="shared" si="242"/>
        <v>50</v>
      </c>
      <c r="FY258" s="42">
        <v>0</v>
      </c>
      <c r="FZ258" s="42">
        <v>0</v>
      </c>
      <c r="GA258" s="42">
        <v>0</v>
      </c>
      <c r="GB258" s="42">
        <v>0</v>
      </c>
      <c r="GC258" s="42">
        <v>0</v>
      </c>
      <c r="GD258" s="42"/>
      <c r="GE258" s="42"/>
      <c r="GF258" s="42"/>
      <c r="GG258" s="42"/>
      <c r="GH258" s="42"/>
      <c r="GI258" s="42"/>
      <c r="GJ258" s="42"/>
      <c r="GK258" s="81">
        <f t="shared" si="243"/>
        <v>0</v>
      </c>
      <c r="GL258" s="42">
        <v>0</v>
      </c>
      <c r="GM258" s="42">
        <v>0</v>
      </c>
      <c r="GN258" s="42">
        <v>44</v>
      </c>
      <c r="GO258" s="42">
        <v>0</v>
      </c>
      <c r="GP258" s="42">
        <v>0</v>
      </c>
      <c r="GQ258" s="42"/>
      <c r="GR258" s="42"/>
      <c r="GS258" s="42"/>
      <c r="GT258" s="42"/>
      <c r="GU258" s="42"/>
      <c r="GV258" s="42"/>
      <c r="GW258" s="42"/>
      <c r="GX258" s="81">
        <f t="shared" si="244"/>
        <v>44</v>
      </c>
      <c r="GY258" s="42">
        <v>7</v>
      </c>
      <c r="GZ258" s="42">
        <v>7</v>
      </c>
      <c r="HA258" s="42">
        <v>10</v>
      </c>
      <c r="HB258" s="42">
        <v>4</v>
      </c>
      <c r="HC258" s="42">
        <v>0</v>
      </c>
      <c r="HD258" s="42"/>
      <c r="HE258" s="42"/>
      <c r="HF258" s="42"/>
      <c r="HG258" s="42"/>
      <c r="HH258" s="42"/>
      <c r="HI258" s="42"/>
      <c r="HJ258" s="42"/>
      <c r="HK258" s="83">
        <f t="shared" si="245"/>
        <v>28</v>
      </c>
      <c r="HL258" s="42">
        <v>5</v>
      </c>
      <c r="HM258" s="42">
        <v>5</v>
      </c>
      <c r="HN258" s="42">
        <v>8</v>
      </c>
      <c r="HO258" s="42">
        <v>1</v>
      </c>
      <c r="HP258" s="42">
        <v>0</v>
      </c>
      <c r="HQ258" s="42"/>
      <c r="HR258" s="42"/>
      <c r="HS258" s="42"/>
      <c r="HT258" s="42"/>
      <c r="HU258" s="42"/>
      <c r="HV258" s="42"/>
      <c r="HW258" s="42"/>
      <c r="HX258" s="83">
        <f t="shared" si="246"/>
        <v>19</v>
      </c>
      <c r="HY258" s="41">
        <v>10</v>
      </c>
      <c r="HZ258" s="73">
        <v>0</v>
      </c>
      <c r="IA258" s="42">
        <v>8</v>
      </c>
      <c r="IB258" s="73">
        <v>0</v>
      </c>
      <c r="IC258" s="42">
        <v>9</v>
      </c>
      <c r="ID258" s="73">
        <v>0</v>
      </c>
      <c r="IE258" s="42">
        <v>4</v>
      </c>
      <c r="IF258" s="73">
        <v>0</v>
      </c>
      <c r="IG258" s="42">
        <v>0</v>
      </c>
      <c r="IH258" s="73">
        <v>0</v>
      </c>
      <c r="II258" s="42"/>
      <c r="IJ258" s="73"/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31</v>
      </c>
      <c r="IX258" s="11">
        <f t="shared" si="248"/>
        <v>0</v>
      </c>
      <c r="IY258" s="41">
        <v>10</v>
      </c>
      <c r="IZ258" s="73">
        <v>0</v>
      </c>
      <c r="JA258" s="42">
        <v>8</v>
      </c>
      <c r="JB258" s="73">
        <v>0</v>
      </c>
      <c r="JC258" s="42">
        <v>9</v>
      </c>
      <c r="JD258" s="73">
        <v>0</v>
      </c>
      <c r="JE258" s="42">
        <v>4</v>
      </c>
      <c r="JF258" s="73">
        <v>0</v>
      </c>
      <c r="JG258" s="42">
        <v>0</v>
      </c>
      <c r="JH258" s="73">
        <v>0</v>
      </c>
      <c r="JI258" s="42"/>
      <c r="JJ258" s="73"/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31</v>
      </c>
      <c r="JX258" s="11">
        <f t="shared" si="250"/>
        <v>0</v>
      </c>
      <c r="JY258" s="41">
        <v>10</v>
      </c>
      <c r="JZ258" s="73">
        <v>0</v>
      </c>
      <c r="KA258" s="42">
        <v>8</v>
      </c>
      <c r="KB258" s="73">
        <v>0</v>
      </c>
      <c r="KC258" s="42">
        <v>9</v>
      </c>
      <c r="KD258" s="73">
        <v>0</v>
      </c>
      <c r="KE258" s="42">
        <v>4</v>
      </c>
      <c r="KF258" s="73">
        <v>0</v>
      </c>
      <c r="KG258" s="42">
        <v>0</v>
      </c>
      <c r="KH258" s="73">
        <v>0</v>
      </c>
      <c r="KI258" s="42"/>
      <c r="KJ258" s="73"/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31</v>
      </c>
      <c r="KX258" s="11">
        <f t="shared" si="252"/>
        <v>0</v>
      </c>
      <c r="KY258" s="41">
        <v>8</v>
      </c>
      <c r="KZ258" s="73">
        <v>0</v>
      </c>
      <c r="LA258" s="42">
        <v>8</v>
      </c>
      <c r="LB258" s="73">
        <v>0</v>
      </c>
      <c r="LC258" s="42">
        <v>8</v>
      </c>
      <c r="LD258" s="73">
        <v>0</v>
      </c>
      <c r="LE258" s="42">
        <v>2</v>
      </c>
      <c r="LF258" s="73">
        <v>0</v>
      </c>
      <c r="LG258" s="42">
        <v>0</v>
      </c>
      <c r="LH258" s="73">
        <v>0</v>
      </c>
      <c r="LI258" s="42"/>
      <c r="LJ258" s="73"/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26</v>
      </c>
      <c r="LX258" s="11">
        <f t="shared" si="254"/>
        <v>0</v>
      </c>
      <c r="LY258" s="42">
        <v>2</v>
      </c>
      <c r="LZ258" s="73">
        <v>0</v>
      </c>
      <c r="MA258" s="42">
        <v>0</v>
      </c>
      <c r="MB258" s="73">
        <v>0</v>
      </c>
      <c r="MC258" s="42">
        <v>8</v>
      </c>
      <c r="MD258" s="73">
        <v>0</v>
      </c>
      <c r="ME258" s="42">
        <v>3</v>
      </c>
      <c r="MF258" s="73">
        <v>0</v>
      </c>
      <c r="MG258" s="42">
        <v>0</v>
      </c>
      <c r="MH258" s="73">
        <v>0</v>
      </c>
      <c r="MI258" s="42"/>
      <c r="MJ258" s="73"/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13</v>
      </c>
      <c r="MX258" s="11">
        <f t="shared" si="256"/>
        <v>0</v>
      </c>
      <c r="MY258" s="42">
        <v>8</v>
      </c>
      <c r="MZ258" s="73">
        <v>0</v>
      </c>
      <c r="NA258" s="42">
        <v>8</v>
      </c>
      <c r="NB258" s="73">
        <v>0</v>
      </c>
      <c r="NC258" s="42">
        <v>55</v>
      </c>
      <c r="ND258" s="73">
        <v>0</v>
      </c>
      <c r="NE258" s="42">
        <v>2</v>
      </c>
      <c r="NF258" s="73">
        <v>0</v>
      </c>
      <c r="NG258" s="42">
        <v>0</v>
      </c>
      <c r="NH258" s="73">
        <v>0</v>
      </c>
      <c r="NI258" s="42"/>
      <c r="NJ258" s="73"/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73</v>
      </c>
      <c r="NX258" s="11">
        <f t="shared" si="258"/>
        <v>0</v>
      </c>
      <c r="NY258" s="42">
        <v>0</v>
      </c>
      <c r="NZ258" s="42">
        <v>0</v>
      </c>
      <c r="OA258" s="42">
        <v>0</v>
      </c>
      <c r="OB258" s="42">
        <v>0</v>
      </c>
      <c r="OC258" s="42">
        <v>0</v>
      </c>
      <c r="OD258" s="42"/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6</v>
      </c>
      <c r="OM258" s="42">
        <v>4</v>
      </c>
      <c r="ON258" s="42">
        <v>2</v>
      </c>
      <c r="OO258" s="42">
        <v>4</v>
      </c>
      <c r="OP258" s="42">
        <v>0</v>
      </c>
      <c r="OQ258" s="42"/>
      <c r="OR258" s="42"/>
      <c r="OS258" s="42"/>
      <c r="OT258" s="42"/>
      <c r="OU258" s="42"/>
      <c r="OV258" s="42"/>
      <c r="OW258" s="42"/>
      <c r="OX258" s="81">
        <f t="shared" si="260"/>
        <v>16</v>
      </c>
      <c r="OY258" s="42">
        <v>2</v>
      </c>
      <c r="OZ258" s="73">
        <v>0</v>
      </c>
      <c r="PA258" s="42">
        <v>0</v>
      </c>
      <c r="PB258" s="73">
        <v>0</v>
      </c>
      <c r="PC258" s="42">
        <v>8</v>
      </c>
      <c r="PD258" s="73">
        <v>0</v>
      </c>
      <c r="PE258" s="42">
        <v>3</v>
      </c>
      <c r="PF258" s="73">
        <v>0</v>
      </c>
      <c r="PG258" s="42">
        <v>0</v>
      </c>
      <c r="PH258" s="73">
        <v>0</v>
      </c>
      <c r="PI258" s="42"/>
      <c r="PJ258" s="73"/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13</v>
      </c>
      <c r="PX258" s="11">
        <f t="shared" si="223"/>
        <v>0</v>
      </c>
      <c r="PY258" s="42">
        <v>8</v>
      </c>
      <c r="PZ258" s="73">
        <v>0</v>
      </c>
      <c r="QA258" s="42">
        <v>8</v>
      </c>
      <c r="QB258" s="73">
        <v>0</v>
      </c>
      <c r="QC258" s="42">
        <v>55</v>
      </c>
      <c r="QD258" s="73">
        <v>0</v>
      </c>
      <c r="QE258" s="42">
        <v>2</v>
      </c>
      <c r="QF258" s="73">
        <v>0</v>
      </c>
      <c r="QG258" s="42">
        <v>0</v>
      </c>
      <c r="QH258" s="73">
        <v>0</v>
      </c>
      <c r="QI258" s="42"/>
      <c r="QJ258" s="73"/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73</v>
      </c>
      <c r="QX258" s="11">
        <f t="shared" si="263"/>
        <v>0</v>
      </c>
      <c r="QY258" s="42">
        <v>0</v>
      </c>
      <c r="QZ258" s="73">
        <v>0</v>
      </c>
      <c r="RA258" s="42">
        <v>0</v>
      </c>
      <c r="RB258" s="73">
        <v>0</v>
      </c>
      <c r="RC258" s="42">
        <v>40</v>
      </c>
      <c r="RD258" s="73">
        <v>0</v>
      </c>
      <c r="RE258" s="42">
        <v>0</v>
      </c>
      <c r="RF258" s="73">
        <v>0</v>
      </c>
      <c r="RG258" s="42">
        <v>0</v>
      </c>
      <c r="RH258" s="73">
        <v>0</v>
      </c>
      <c r="RI258" s="42"/>
      <c r="RJ258" s="73"/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40</v>
      </c>
      <c r="RX258" s="11">
        <f t="shared" si="224"/>
        <v>0</v>
      </c>
      <c r="RY258" s="42">
        <v>2</v>
      </c>
      <c r="RZ258" s="73">
        <v>0</v>
      </c>
      <c r="SA258" s="42">
        <v>0</v>
      </c>
      <c r="SB258" s="73">
        <v>0</v>
      </c>
      <c r="SC258" s="42">
        <v>8</v>
      </c>
      <c r="SD258" s="73">
        <v>0</v>
      </c>
      <c r="SE258" s="42">
        <v>2</v>
      </c>
      <c r="SF258" s="73">
        <v>0</v>
      </c>
      <c r="SG258" s="42">
        <v>0</v>
      </c>
      <c r="SH258" s="73">
        <v>0</v>
      </c>
      <c r="SI258" s="42"/>
      <c r="SJ258" s="73"/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12</v>
      </c>
      <c r="SX258" s="11">
        <f t="shared" si="225"/>
        <v>0</v>
      </c>
      <c r="SY258" s="42">
        <v>8</v>
      </c>
      <c r="SZ258" s="73">
        <v>0</v>
      </c>
      <c r="TA258" s="42">
        <v>6</v>
      </c>
      <c r="TB258" s="73">
        <v>0</v>
      </c>
      <c r="TC258" s="42">
        <v>53</v>
      </c>
      <c r="TD258" s="73">
        <v>0</v>
      </c>
      <c r="TE258" s="42">
        <v>2</v>
      </c>
      <c r="TF258" s="73">
        <v>0</v>
      </c>
      <c r="TG258" s="42">
        <v>0</v>
      </c>
      <c r="TH258" s="73">
        <v>0</v>
      </c>
      <c r="TI258" s="42"/>
      <c r="TJ258" s="73"/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69</v>
      </c>
      <c r="TX258" s="11">
        <f t="shared" si="226"/>
        <v>0</v>
      </c>
      <c r="TY258" s="42">
        <v>1</v>
      </c>
      <c r="TZ258" s="73">
        <v>5</v>
      </c>
      <c r="UA258" s="42">
        <v>1</v>
      </c>
      <c r="UB258" s="73">
        <v>3</v>
      </c>
      <c r="UC258" s="42">
        <v>1</v>
      </c>
      <c r="UD258" s="73">
        <v>1</v>
      </c>
      <c r="UE258" s="42">
        <v>1</v>
      </c>
      <c r="UF258" s="73">
        <v>2</v>
      </c>
      <c r="UG258" s="42">
        <v>0</v>
      </c>
      <c r="UH258" s="73">
        <v>0</v>
      </c>
      <c r="UI258" s="42"/>
      <c r="UJ258" s="73"/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4</v>
      </c>
      <c r="UX258" s="11">
        <f t="shared" si="268"/>
        <v>11</v>
      </c>
      <c r="UY258" s="102">
        <v>0</v>
      </c>
      <c r="UZ258" s="103">
        <v>0</v>
      </c>
      <c r="VA258" s="102">
        <v>0</v>
      </c>
      <c r="VB258" s="103">
        <v>0</v>
      </c>
      <c r="VC258" s="102">
        <v>0</v>
      </c>
      <c r="VD258" s="103">
        <v>0</v>
      </c>
      <c r="VE258" s="102">
        <v>0</v>
      </c>
      <c r="VF258" s="103">
        <v>0</v>
      </c>
      <c r="VG258" s="102">
        <v>0</v>
      </c>
      <c r="VH258" s="103">
        <v>0</v>
      </c>
      <c r="VI258" s="102"/>
      <c r="VJ258" s="103"/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>
        <v>0</v>
      </c>
      <c r="WA258" s="42">
        <v>0</v>
      </c>
      <c r="WB258" s="42">
        <v>0</v>
      </c>
      <c r="WC258" s="42">
        <v>0</v>
      </c>
      <c r="WD258" s="42"/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>
        <v>0</v>
      </c>
      <c r="WO258" s="73">
        <v>0</v>
      </c>
      <c r="WP258" s="42">
        <v>0</v>
      </c>
      <c r="WQ258" s="73">
        <v>0</v>
      </c>
      <c r="WR258" s="42">
        <v>0</v>
      </c>
      <c r="WS258" s="73">
        <v>0</v>
      </c>
      <c r="WT258" s="42">
        <v>0</v>
      </c>
      <c r="WU258" s="73">
        <v>0</v>
      </c>
      <c r="WV258" s="42"/>
      <c r="WW258" s="73"/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>
        <v>0</v>
      </c>
      <c r="XO258" s="73">
        <v>0</v>
      </c>
      <c r="XP258" s="42">
        <v>0</v>
      </c>
      <c r="XQ258" s="73">
        <v>0</v>
      </c>
      <c r="XR258" s="42">
        <v>0</v>
      </c>
      <c r="XS258" s="73">
        <v>0</v>
      </c>
      <c r="XT258" s="42">
        <v>0</v>
      </c>
      <c r="XU258" s="73">
        <v>0</v>
      </c>
      <c r="XV258" s="42"/>
      <c r="XW258" s="73"/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2">
        <v>0</v>
      </c>
      <c r="YM258" s="143">
        <v>0</v>
      </c>
      <c r="YN258" s="142">
        <v>0</v>
      </c>
      <c r="YO258" s="143">
        <v>0</v>
      </c>
      <c r="YP258" s="142">
        <v>0</v>
      </c>
      <c r="YQ258" s="143">
        <v>0</v>
      </c>
      <c r="YR258" s="142">
        <v>0</v>
      </c>
      <c r="YS258" s="143">
        <v>0</v>
      </c>
      <c r="YT258" s="142">
        <v>0</v>
      </c>
      <c r="YU258" s="143">
        <v>0</v>
      </c>
      <c r="YV258" s="142"/>
      <c r="YW258" s="143"/>
      <c r="YX258" s="142"/>
      <c r="YY258" s="143"/>
      <c r="YZ258" s="142"/>
      <c r="ZA258" s="143"/>
      <c r="ZB258" s="142"/>
      <c r="ZC258" s="143"/>
      <c r="ZD258" s="142"/>
      <c r="ZE258" s="143"/>
      <c r="ZF258" s="142"/>
      <c r="ZG258" s="143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>
        <v>0</v>
      </c>
      <c r="ZN258" s="42">
        <v>0</v>
      </c>
      <c r="ZO258" s="42">
        <v>0</v>
      </c>
      <c r="ZP258" s="42">
        <v>0</v>
      </c>
      <c r="ZQ258" s="42"/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>
        <v>0</v>
      </c>
      <c r="AAB258" s="73">
        <v>0</v>
      </c>
      <c r="AAC258" s="42">
        <v>0</v>
      </c>
      <c r="AAD258" s="73">
        <v>0</v>
      </c>
      <c r="AAE258" s="42">
        <v>0</v>
      </c>
      <c r="AAF258" s="73">
        <v>0</v>
      </c>
      <c r="AAG258" s="42">
        <v>0</v>
      </c>
      <c r="AAH258" s="73">
        <v>0</v>
      </c>
      <c r="AAI258" s="42"/>
      <c r="AAJ258" s="73"/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>
        <v>0</v>
      </c>
      <c r="ABB258" s="73">
        <v>0</v>
      </c>
      <c r="ABC258" s="42">
        <v>0</v>
      </c>
      <c r="ABD258" s="73">
        <v>0</v>
      </c>
      <c r="ABE258" s="42">
        <v>0</v>
      </c>
      <c r="ABF258" s="73">
        <v>0</v>
      </c>
      <c r="ABG258" s="42">
        <v>0</v>
      </c>
      <c r="ABH258" s="73">
        <v>0</v>
      </c>
      <c r="ABI258" s="42"/>
      <c r="ABJ258" s="73"/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>
        <v>0</v>
      </c>
      <c r="ACB258" s="73">
        <v>0</v>
      </c>
      <c r="ACC258" s="42">
        <v>0</v>
      </c>
      <c r="ACD258" s="73">
        <v>0</v>
      </c>
      <c r="ACE258" s="42">
        <v>0</v>
      </c>
      <c r="ACF258" s="73">
        <v>0</v>
      </c>
      <c r="ACG258" s="42">
        <v>0</v>
      </c>
      <c r="ACH258" s="73">
        <v>0</v>
      </c>
      <c r="ACI258" s="42"/>
      <c r="ACJ258" s="73"/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>
        <v>0</v>
      </c>
      <c r="ADB258" s="73">
        <v>0</v>
      </c>
      <c r="ADC258" s="42">
        <v>0</v>
      </c>
      <c r="ADD258" s="73">
        <v>0</v>
      </c>
      <c r="ADE258" s="42">
        <v>0</v>
      </c>
      <c r="ADF258" s="73">
        <v>0</v>
      </c>
      <c r="ADG258" s="42">
        <v>0</v>
      </c>
      <c r="ADH258" s="73">
        <v>0</v>
      </c>
      <c r="ADI258" s="42"/>
      <c r="ADJ258" s="73"/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>
        <v>0</v>
      </c>
      <c r="AEB258" s="73">
        <v>0</v>
      </c>
      <c r="AEC258" s="42">
        <v>0</v>
      </c>
      <c r="AED258" s="73">
        <v>0</v>
      </c>
      <c r="AEE258" s="42">
        <v>0</v>
      </c>
      <c r="AEF258" s="73">
        <v>0</v>
      </c>
      <c r="AEG258" s="42">
        <v>0</v>
      </c>
      <c r="AEH258" s="73">
        <v>0</v>
      </c>
      <c r="AEI258" s="42"/>
      <c r="AEJ258" s="73"/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>
        <v>0</v>
      </c>
      <c r="AFB258" s="73">
        <v>0</v>
      </c>
      <c r="AFC258" s="42">
        <v>0</v>
      </c>
      <c r="AFD258" s="73">
        <v>0</v>
      </c>
      <c r="AFE258" s="42">
        <v>0</v>
      </c>
      <c r="AFF258" s="73">
        <v>0</v>
      </c>
      <c r="AFG258" s="42">
        <v>0</v>
      </c>
      <c r="AFH258" s="73">
        <v>0</v>
      </c>
      <c r="AFI258" s="42"/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>
        <v>0</v>
      </c>
      <c r="AGA258" s="108">
        <v>0</v>
      </c>
      <c r="AGB258" s="108">
        <v>0</v>
      </c>
      <c r="AGC258" s="108">
        <v>0</v>
      </c>
      <c r="AGD258" s="108"/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>
        <v>0</v>
      </c>
      <c r="M259" s="50">
        <v>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>
        <v>0</v>
      </c>
      <c r="AM259" s="50">
        <v>0</v>
      </c>
      <c r="AN259" s="50">
        <v>0</v>
      </c>
      <c r="AO259" s="50">
        <v>1</v>
      </c>
      <c r="AP259" s="50">
        <v>0</v>
      </c>
      <c r="AQ259" s="50">
        <v>0</v>
      </c>
      <c r="AR259" s="50">
        <v>0</v>
      </c>
      <c r="AS259" s="50">
        <v>0</v>
      </c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1</v>
      </c>
      <c r="BJ259" s="50">
        <v>0</v>
      </c>
      <c r="BK259" s="68">
        <v>1</v>
      </c>
      <c r="BL259" s="62">
        <v>0</v>
      </c>
      <c r="BM259" s="50">
        <v>1</v>
      </c>
      <c r="BN259" s="50">
        <v>0</v>
      </c>
      <c r="BO259" s="50">
        <v>0</v>
      </c>
      <c r="BP259" s="50">
        <v>0</v>
      </c>
      <c r="BQ259" s="50">
        <v>0</v>
      </c>
      <c r="BR259" s="50">
        <v>0</v>
      </c>
      <c r="BS259" s="50">
        <v>0</v>
      </c>
      <c r="BT259" s="50"/>
      <c r="BU259" s="62"/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2</v>
      </c>
      <c r="CJ259" s="50">
        <v>0</v>
      </c>
      <c r="CK259" s="68">
        <v>0</v>
      </c>
      <c r="CL259" s="62">
        <v>0</v>
      </c>
      <c r="CM259" s="68">
        <v>0</v>
      </c>
      <c r="CN259" s="62">
        <v>0</v>
      </c>
      <c r="CO259" s="68">
        <v>0</v>
      </c>
      <c r="CP259" s="62">
        <v>0</v>
      </c>
      <c r="CQ259" s="68">
        <v>0</v>
      </c>
      <c r="CR259" s="50">
        <v>0</v>
      </c>
      <c r="CS259" s="68">
        <v>0</v>
      </c>
      <c r="CT259" s="62"/>
      <c r="CU259" s="68"/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>
        <v>0</v>
      </c>
      <c r="DM259" s="68">
        <v>0</v>
      </c>
      <c r="DN259" s="62">
        <v>0</v>
      </c>
      <c r="DO259" s="68">
        <v>0</v>
      </c>
      <c r="DP259" s="62">
        <v>0</v>
      </c>
      <c r="DQ259" s="68">
        <v>0</v>
      </c>
      <c r="DR259" s="50">
        <v>0</v>
      </c>
      <c r="DS259" s="68">
        <v>0</v>
      </c>
      <c r="DT259" s="62"/>
      <c r="DU259" s="68"/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>
        <v>0</v>
      </c>
      <c r="EM259" s="68">
        <v>0</v>
      </c>
      <c r="EN259" s="62">
        <v>0</v>
      </c>
      <c r="EO259" s="68">
        <v>0</v>
      </c>
      <c r="EP259" s="62">
        <v>0</v>
      </c>
      <c r="EQ259" s="68">
        <v>0</v>
      </c>
      <c r="ER259" s="62">
        <v>0</v>
      </c>
      <c r="ES259" s="68">
        <v>0</v>
      </c>
      <c r="ET259" s="62"/>
      <c r="EU259" s="68"/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3</v>
      </c>
      <c r="FL259" s="42">
        <v>0</v>
      </c>
      <c r="FM259" s="42">
        <v>0</v>
      </c>
      <c r="FN259" s="42">
        <v>0</v>
      </c>
      <c r="FO259" s="42">
        <v>0</v>
      </c>
      <c r="FP259" s="42">
        <v>0</v>
      </c>
      <c r="FQ259" s="42"/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>
        <v>0</v>
      </c>
      <c r="GA259" s="42">
        <v>0</v>
      </c>
      <c r="GB259" s="42">
        <v>0</v>
      </c>
      <c r="GC259" s="42">
        <v>0</v>
      </c>
      <c r="GD259" s="42"/>
      <c r="GE259" s="42"/>
      <c r="GF259" s="42"/>
      <c r="GG259" s="42"/>
      <c r="GH259" s="42"/>
      <c r="GI259" s="42"/>
      <c r="GJ259" s="42"/>
      <c r="GK259" s="81">
        <f t="shared" si="243"/>
        <v>0</v>
      </c>
      <c r="GL259" s="42">
        <v>0</v>
      </c>
      <c r="GM259" s="42">
        <v>0</v>
      </c>
      <c r="GN259" s="42">
        <v>0</v>
      </c>
      <c r="GO259" s="42">
        <v>0</v>
      </c>
      <c r="GP259" s="42">
        <v>0</v>
      </c>
      <c r="GQ259" s="42"/>
      <c r="GR259" s="42"/>
      <c r="GS259" s="42"/>
      <c r="GT259" s="42"/>
      <c r="GU259" s="42"/>
      <c r="GV259" s="42"/>
      <c r="GW259" s="42"/>
      <c r="GX259" s="81">
        <f t="shared" si="244"/>
        <v>0</v>
      </c>
      <c r="GY259" s="42">
        <v>4</v>
      </c>
      <c r="GZ259" s="42">
        <v>3</v>
      </c>
      <c r="HA259" s="42">
        <v>1</v>
      </c>
      <c r="HB259" s="42">
        <v>3</v>
      </c>
      <c r="HC259" s="42">
        <v>0</v>
      </c>
      <c r="HD259" s="42"/>
      <c r="HE259" s="42"/>
      <c r="HF259" s="42"/>
      <c r="HG259" s="42"/>
      <c r="HH259" s="42"/>
      <c r="HI259" s="42"/>
      <c r="HJ259" s="42"/>
      <c r="HK259" s="83">
        <f t="shared" si="245"/>
        <v>11</v>
      </c>
      <c r="HL259" s="42">
        <v>1</v>
      </c>
      <c r="HM259" s="42">
        <v>1</v>
      </c>
      <c r="HN259" s="42">
        <v>1</v>
      </c>
      <c r="HO259" s="42">
        <v>1</v>
      </c>
      <c r="HP259" s="42">
        <v>0</v>
      </c>
      <c r="HQ259" s="42"/>
      <c r="HR259" s="42"/>
      <c r="HS259" s="42"/>
      <c r="HT259" s="42"/>
      <c r="HU259" s="42"/>
      <c r="HV259" s="42"/>
      <c r="HW259" s="42"/>
      <c r="HX259" s="83">
        <f t="shared" si="246"/>
        <v>4</v>
      </c>
      <c r="HY259" s="41">
        <v>4</v>
      </c>
      <c r="HZ259" s="73">
        <v>0</v>
      </c>
      <c r="IA259" s="42">
        <v>5</v>
      </c>
      <c r="IB259" s="73">
        <v>0</v>
      </c>
      <c r="IC259" s="42">
        <v>1</v>
      </c>
      <c r="ID259" s="73">
        <v>0</v>
      </c>
      <c r="IE259" s="42">
        <v>3</v>
      </c>
      <c r="IF259" s="73">
        <v>0</v>
      </c>
      <c r="IG259" s="42">
        <v>0</v>
      </c>
      <c r="IH259" s="73">
        <v>0</v>
      </c>
      <c r="II259" s="42"/>
      <c r="IJ259" s="73"/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13</v>
      </c>
      <c r="IX259" s="11">
        <f t="shared" si="248"/>
        <v>0</v>
      </c>
      <c r="IY259" s="41">
        <v>4</v>
      </c>
      <c r="IZ259" s="73">
        <v>0</v>
      </c>
      <c r="JA259" s="42">
        <v>5</v>
      </c>
      <c r="JB259" s="73">
        <v>0</v>
      </c>
      <c r="JC259" s="42">
        <v>1</v>
      </c>
      <c r="JD259" s="73">
        <v>0</v>
      </c>
      <c r="JE259" s="42">
        <v>3</v>
      </c>
      <c r="JF259" s="73">
        <v>0</v>
      </c>
      <c r="JG259" s="42">
        <v>0</v>
      </c>
      <c r="JH259" s="73">
        <v>0</v>
      </c>
      <c r="JI259" s="42"/>
      <c r="JJ259" s="73"/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13</v>
      </c>
      <c r="JX259" s="11">
        <f t="shared" si="250"/>
        <v>0</v>
      </c>
      <c r="JY259" s="41">
        <v>4</v>
      </c>
      <c r="JZ259" s="73">
        <v>0</v>
      </c>
      <c r="KA259" s="42">
        <v>5</v>
      </c>
      <c r="KB259" s="73">
        <v>0</v>
      </c>
      <c r="KC259" s="42">
        <v>1</v>
      </c>
      <c r="KD259" s="73">
        <v>0</v>
      </c>
      <c r="KE259" s="42">
        <v>3</v>
      </c>
      <c r="KF259" s="73">
        <v>0</v>
      </c>
      <c r="KG259" s="42">
        <v>0</v>
      </c>
      <c r="KH259" s="73">
        <v>0</v>
      </c>
      <c r="KI259" s="42"/>
      <c r="KJ259" s="73"/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13</v>
      </c>
      <c r="KX259" s="11">
        <f t="shared" si="252"/>
        <v>0</v>
      </c>
      <c r="KY259" s="41">
        <v>6</v>
      </c>
      <c r="KZ259" s="73">
        <v>0</v>
      </c>
      <c r="LA259" s="42">
        <v>8</v>
      </c>
      <c r="LB259" s="73">
        <v>0</v>
      </c>
      <c r="LC259" s="42">
        <v>2</v>
      </c>
      <c r="LD259" s="73">
        <v>0</v>
      </c>
      <c r="LE259" s="42">
        <v>8</v>
      </c>
      <c r="LF259" s="73">
        <v>0</v>
      </c>
      <c r="LG259" s="42">
        <v>0</v>
      </c>
      <c r="LH259" s="73">
        <v>0</v>
      </c>
      <c r="LI259" s="42"/>
      <c r="LJ259" s="73"/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24</v>
      </c>
      <c r="LX259" s="11">
        <f t="shared" si="254"/>
        <v>0</v>
      </c>
      <c r="LY259" s="42">
        <v>1</v>
      </c>
      <c r="LZ259" s="73">
        <v>0</v>
      </c>
      <c r="MA259" s="42">
        <v>0</v>
      </c>
      <c r="MB259" s="73">
        <v>0</v>
      </c>
      <c r="MC259" s="42">
        <v>0</v>
      </c>
      <c r="MD259" s="73">
        <v>0</v>
      </c>
      <c r="ME259" s="42">
        <v>0</v>
      </c>
      <c r="MF259" s="73">
        <v>0</v>
      </c>
      <c r="MG259" s="42">
        <v>0</v>
      </c>
      <c r="MH259" s="73">
        <v>0</v>
      </c>
      <c r="MI259" s="42"/>
      <c r="MJ259" s="73"/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1</v>
      </c>
      <c r="MX259" s="11">
        <f t="shared" si="256"/>
        <v>0</v>
      </c>
      <c r="MY259" s="42">
        <v>6</v>
      </c>
      <c r="MZ259" s="73">
        <v>0</v>
      </c>
      <c r="NA259" s="42">
        <v>8</v>
      </c>
      <c r="NB259" s="73">
        <v>0</v>
      </c>
      <c r="NC259" s="42">
        <v>1</v>
      </c>
      <c r="ND259" s="73">
        <v>0</v>
      </c>
      <c r="NE259" s="42">
        <v>3</v>
      </c>
      <c r="NF259" s="73">
        <v>0</v>
      </c>
      <c r="NG259" s="42">
        <v>0</v>
      </c>
      <c r="NH259" s="73">
        <v>0</v>
      </c>
      <c r="NI259" s="42"/>
      <c r="NJ259" s="73"/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18</v>
      </c>
      <c r="NX259" s="11">
        <f t="shared" si="258"/>
        <v>0</v>
      </c>
      <c r="NY259" s="42">
        <v>0</v>
      </c>
      <c r="NZ259" s="42">
        <v>0</v>
      </c>
      <c r="OA259" s="42">
        <v>0</v>
      </c>
      <c r="OB259" s="42">
        <v>0</v>
      </c>
      <c r="OC259" s="42">
        <v>0</v>
      </c>
      <c r="OD259" s="42"/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>
        <v>0</v>
      </c>
      <c r="ON259" s="42">
        <v>0</v>
      </c>
      <c r="OO259" s="42">
        <v>0</v>
      </c>
      <c r="OP259" s="42">
        <v>0</v>
      </c>
      <c r="OQ259" s="42"/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1</v>
      </c>
      <c r="OZ259" s="73">
        <v>0</v>
      </c>
      <c r="PA259" s="42">
        <v>0</v>
      </c>
      <c r="PB259" s="73">
        <v>0</v>
      </c>
      <c r="PC259" s="42">
        <v>0</v>
      </c>
      <c r="PD259" s="73">
        <v>0</v>
      </c>
      <c r="PE259" s="42">
        <v>3</v>
      </c>
      <c r="PF259" s="73">
        <v>0</v>
      </c>
      <c r="PG259" s="42">
        <v>0</v>
      </c>
      <c r="PH259" s="73">
        <v>0</v>
      </c>
      <c r="PI259" s="42"/>
      <c r="PJ259" s="73"/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4</v>
      </c>
      <c r="PX259" s="11">
        <f t="shared" si="223"/>
        <v>0</v>
      </c>
      <c r="PY259" s="42">
        <v>6</v>
      </c>
      <c r="PZ259" s="73">
        <v>0</v>
      </c>
      <c r="QA259" s="42">
        <v>8</v>
      </c>
      <c r="QB259" s="73">
        <v>0</v>
      </c>
      <c r="QC259" s="42">
        <v>2</v>
      </c>
      <c r="QD259" s="73">
        <v>0</v>
      </c>
      <c r="QE259" s="42">
        <v>8</v>
      </c>
      <c r="QF259" s="73">
        <v>0</v>
      </c>
      <c r="QG259" s="42">
        <v>0</v>
      </c>
      <c r="QH259" s="73">
        <v>0</v>
      </c>
      <c r="QI259" s="42"/>
      <c r="QJ259" s="73"/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24</v>
      </c>
      <c r="QX259" s="11">
        <f t="shared" si="263"/>
        <v>0</v>
      </c>
      <c r="QY259" s="42">
        <v>0</v>
      </c>
      <c r="QZ259" s="73">
        <v>0</v>
      </c>
      <c r="RA259" s="42">
        <v>1</v>
      </c>
      <c r="RB259" s="73">
        <v>0</v>
      </c>
      <c r="RC259" s="42">
        <v>1</v>
      </c>
      <c r="RD259" s="73">
        <v>0</v>
      </c>
      <c r="RE259" s="42">
        <v>3</v>
      </c>
      <c r="RF259" s="73">
        <v>0</v>
      </c>
      <c r="RG259" s="42">
        <v>0</v>
      </c>
      <c r="RH259" s="73">
        <v>0</v>
      </c>
      <c r="RI259" s="42"/>
      <c r="RJ259" s="73"/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5</v>
      </c>
      <c r="RX259" s="11">
        <f t="shared" si="224"/>
        <v>0</v>
      </c>
      <c r="RY259" s="42">
        <v>1</v>
      </c>
      <c r="RZ259" s="73">
        <v>0</v>
      </c>
      <c r="SA259" s="42">
        <v>0</v>
      </c>
      <c r="SB259" s="73">
        <v>0</v>
      </c>
      <c r="SC259" s="42">
        <v>0</v>
      </c>
      <c r="SD259" s="73">
        <v>0</v>
      </c>
      <c r="SE259" s="42">
        <v>3</v>
      </c>
      <c r="SF259" s="73">
        <v>0</v>
      </c>
      <c r="SG259" s="42">
        <v>0</v>
      </c>
      <c r="SH259" s="73">
        <v>0</v>
      </c>
      <c r="SI259" s="42"/>
      <c r="SJ259" s="73"/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4</v>
      </c>
      <c r="SX259" s="11">
        <f t="shared" si="225"/>
        <v>0</v>
      </c>
      <c r="SY259" s="42">
        <v>6</v>
      </c>
      <c r="SZ259" s="73">
        <v>0</v>
      </c>
      <c r="TA259" s="42">
        <v>8</v>
      </c>
      <c r="TB259" s="73">
        <v>0</v>
      </c>
      <c r="TC259" s="42">
        <v>2</v>
      </c>
      <c r="TD259" s="73">
        <v>0</v>
      </c>
      <c r="TE259" s="42">
        <v>8</v>
      </c>
      <c r="TF259" s="73">
        <v>0</v>
      </c>
      <c r="TG259" s="42">
        <v>0</v>
      </c>
      <c r="TH259" s="73">
        <v>0</v>
      </c>
      <c r="TI259" s="42"/>
      <c r="TJ259" s="73"/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24</v>
      </c>
      <c r="TX259" s="11">
        <f t="shared" si="226"/>
        <v>0</v>
      </c>
      <c r="TY259" s="42">
        <v>0</v>
      </c>
      <c r="TZ259" s="73">
        <v>0</v>
      </c>
      <c r="UA259" s="42">
        <v>0</v>
      </c>
      <c r="UB259" s="73">
        <v>0</v>
      </c>
      <c r="UC259" s="42">
        <v>0</v>
      </c>
      <c r="UD259" s="73">
        <v>0</v>
      </c>
      <c r="UE259" s="42">
        <v>0</v>
      </c>
      <c r="UF259" s="73">
        <v>0</v>
      </c>
      <c r="UG259" s="42">
        <v>0</v>
      </c>
      <c r="UH259" s="73">
        <v>0</v>
      </c>
      <c r="UI259" s="42"/>
      <c r="UJ259" s="73"/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>
        <v>0</v>
      </c>
      <c r="VB259" s="103">
        <v>0</v>
      </c>
      <c r="VC259" s="102">
        <v>0</v>
      </c>
      <c r="VD259" s="103">
        <v>0</v>
      </c>
      <c r="VE259" s="102">
        <v>0</v>
      </c>
      <c r="VF259" s="103">
        <v>0</v>
      </c>
      <c r="VG259" s="102">
        <v>0</v>
      </c>
      <c r="VH259" s="103">
        <v>0</v>
      </c>
      <c r="VI259" s="102"/>
      <c r="VJ259" s="103"/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>
        <v>0</v>
      </c>
      <c r="WA259" s="42">
        <v>0</v>
      </c>
      <c r="WB259" s="42">
        <v>0</v>
      </c>
      <c r="WC259" s="42">
        <v>0</v>
      </c>
      <c r="WD259" s="42"/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>
        <v>0</v>
      </c>
      <c r="WO259" s="73">
        <v>0</v>
      </c>
      <c r="WP259" s="42">
        <v>0</v>
      </c>
      <c r="WQ259" s="73">
        <v>0</v>
      </c>
      <c r="WR259" s="42">
        <v>0</v>
      </c>
      <c r="WS259" s="73">
        <v>0</v>
      </c>
      <c r="WT259" s="42">
        <v>0</v>
      </c>
      <c r="WU259" s="73">
        <v>0</v>
      </c>
      <c r="WV259" s="42"/>
      <c r="WW259" s="73"/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>
        <v>0</v>
      </c>
      <c r="XO259" s="73">
        <v>0</v>
      </c>
      <c r="XP259" s="42">
        <v>0</v>
      </c>
      <c r="XQ259" s="73">
        <v>0</v>
      </c>
      <c r="XR259" s="42">
        <v>0</v>
      </c>
      <c r="XS259" s="73">
        <v>0</v>
      </c>
      <c r="XT259" s="42">
        <v>0</v>
      </c>
      <c r="XU259" s="73">
        <v>0</v>
      </c>
      <c r="XV259" s="42"/>
      <c r="XW259" s="73"/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2">
        <v>0</v>
      </c>
      <c r="YM259" s="143">
        <v>0</v>
      </c>
      <c r="YN259" s="142">
        <v>0</v>
      </c>
      <c r="YO259" s="143">
        <v>0</v>
      </c>
      <c r="YP259" s="142">
        <v>0</v>
      </c>
      <c r="YQ259" s="143">
        <v>0</v>
      </c>
      <c r="YR259" s="142">
        <v>0</v>
      </c>
      <c r="YS259" s="143">
        <v>0</v>
      </c>
      <c r="YT259" s="142">
        <v>0</v>
      </c>
      <c r="YU259" s="143">
        <v>0</v>
      </c>
      <c r="YV259" s="142"/>
      <c r="YW259" s="143"/>
      <c r="YX259" s="142"/>
      <c r="YY259" s="143"/>
      <c r="YZ259" s="142"/>
      <c r="ZA259" s="143"/>
      <c r="ZB259" s="142"/>
      <c r="ZC259" s="143"/>
      <c r="ZD259" s="142"/>
      <c r="ZE259" s="143"/>
      <c r="ZF259" s="142"/>
      <c r="ZG259" s="143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>
        <v>0</v>
      </c>
      <c r="ZN259" s="42">
        <v>0</v>
      </c>
      <c r="ZO259" s="42">
        <v>0</v>
      </c>
      <c r="ZP259" s="42">
        <v>0</v>
      </c>
      <c r="ZQ259" s="42"/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>
        <v>0</v>
      </c>
      <c r="AAB259" s="73">
        <v>0</v>
      </c>
      <c r="AAC259" s="42">
        <v>0</v>
      </c>
      <c r="AAD259" s="73">
        <v>0</v>
      </c>
      <c r="AAE259" s="42">
        <v>0</v>
      </c>
      <c r="AAF259" s="73">
        <v>0</v>
      </c>
      <c r="AAG259" s="42">
        <v>0</v>
      </c>
      <c r="AAH259" s="73">
        <v>0</v>
      </c>
      <c r="AAI259" s="42"/>
      <c r="AAJ259" s="73"/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>
        <v>0</v>
      </c>
      <c r="ABB259" s="73">
        <v>0</v>
      </c>
      <c r="ABC259" s="42">
        <v>0</v>
      </c>
      <c r="ABD259" s="73">
        <v>0</v>
      </c>
      <c r="ABE259" s="42">
        <v>0</v>
      </c>
      <c r="ABF259" s="73">
        <v>0</v>
      </c>
      <c r="ABG259" s="42">
        <v>0</v>
      </c>
      <c r="ABH259" s="73">
        <v>0</v>
      </c>
      <c r="ABI259" s="42"/>
      <c r="ABJ259" s="73"/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>
        <v>0</v>
      </c>
      <c r="ACB259" s="73">
        <v>0</v>
      </c>
      <c r="ACC259" s="42">
        <v>0</v>
      </c>
      <c r="ACD259" s="73">
        <v>0</v>
      </c>
      <c r="ACE259" s="42">
        <v>0</v>
      </c>
      <c r="ACF259" s="73">
        <v>0</v>
      </c>
      <c r="ACG259" s="42">
        <v>0</v>
      </c>
      <c r="ACH259" s="73">
        <v>0</v>
      </c>
      <c r="ACI259" s="42"/>
      <c r="ACJ259" s="73"/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>
        <v>0</v>
      </c>
      <c r="ADB259" s="73">
        <v>0</v>
      </c>
      <c r="ADC259" s="42">
        <v>0</v>
      </c>
      <c r="ADD259" s="73">
        <v>0</v>
      </c>
      <c r="ADE259" s="42">
        <v>0</v>
      </c>
      <c r="ADF259" s="73">
        <v>0</v>
      </c>
      <c r="ADG259" s="42">
        <v>0</v>
      </c>
      <c r="ADH259" s="73">
        <v>0</v>
      </c>
      <c r="ADI259" s="42"/>
      <c r="ADJ259" s="73"/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>
        <v>0</v>
      </c>
      <c r="AEB259" s="73">
        <v>0</v>
      </c>
      <c r="AEC259" s="42">
        <v>0</v>
      </c>
      <c r="AED259" s="73">
        <v>0</v>
      </c>
      <c r="AEE259" s="42">
        <v>0</v>
      </c>
      <c r="AEF259" s="73">
        <v>0</v>
      </c>
      <c r="AEG259" s="42">
        <v>0</v>
      </c>
      <c r="AEH259" s="73">
        <v>0</v>
      </c>
      <c r="AEI259" s="42"/>
      <c r="AEJ259" s="73"/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>
        <v>0</v>
      </c>
      <c r="AFB259" s="73">
        <v>0</v>
      </c>
      <c r="AFC259" s="42">
        <v>0</v>
      </c>
      <c r="AFD259" s="73">
        <v>0</v>
      </c>
      <c r="AFE259" s="42">
        <v>0</v>
      </c>
      <c r="AFF259" s="73">
        <v>0</v>
      </c>
      <c r="AFG259" s="42">
        <v>0</v>
      </c>
      <c r="AFH259" s="73">
        <v>0</v>
      </c>
      <c r="AFI259" s="42"/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>
        <v>0</v>
      </c>
      <c r="AGA259" s="108">
        <v>0</v>
      </c>
      <c r="AGB259" s="108">
        <v>0</v>
      </c>
      <c r="AGC259" s="108">
        <v>0</v>
      </c>
      <c r="AGD259" s="108"/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>
        <v>0</v>
      </c>
      <c r="M260" s="50">
        <v>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>
        <v>0</v>
      </c>
      <c r="AM260" s="50">
        <v>0</v>
      </c>
      <c r="AN260" s="50">
        <v>0</v>
      </c>
      <c r="AO260" s="50">
        <v>0</v>
      </c>
      <c r="AP260" s="50">
        <v>0</v>
      </c>
      <c r="AQ260" s="50">
        <v>0</v>
      </c>
      <c r="AR260" s="50">
        <v>0</v>
      </c>
      <c r="AS260" s="50">
        <v>0</v>
      </c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/>
      <c r="BU260" s="62"/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>
        <v>0</v>
      </c>
      <c r="CM260" s="68">
        <v>0</v>
      </c>
      <c r="CN260" s="62">
        <v>0</v>
      </c>
      <c r="CO260" s="68">
        <v>0</v>
      </c>
      <c r="CP260" s="62">
        <v>0</v>
      </c>
      <c r="CQ260" s="68">
        <v>0</v>
      </c>
      <c r="CR260" s="50">
        <v>0</v>
      </c>
      <c r="CS260" s="68">
        <v>0</v>
      </c>
      <c r="CT260" s="62"/>
      <c r="CU260" s="68"/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>
        <v>0</v>
      </c>
      <c r="DM260" s="68">
        <v>0</v>
      </c>
      <c r="DN260" s="62">
        <v>0</v>
      </c>
      <c r="DO260" s="68">
        <v>0</v>
      </c>
      <c r="DP260" s="62">
        <v>0</v>
      </c>
      <c r="DQ260" s="68">
        <v>0</v>
      </c>
      <c r="DR260" s="50">
        <v>0</v>
      </c>
      <c r="DS260" s="68">
        <v>0</v>
      </c>
      <c r="DT260" s="62"/>
      <c r="DU260" s="68"/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>
        <v>0</v>
      </c>
      <c r="EM260" s="68">
        <v>0</v>
      </c>
      <c r="EN260" s="62">
        <v>0</v>
      </c>
      <c r="EO260" s="68">
        <v>0</v>
      </c>
      <c r="EP260" s="62">
        <v>0</v>
      </c>
      <c r="EQ260" s="68">
        <v>0</v>
      </c>
      <c r="ER260" s="62">
        <v>0</v>
      </c>
      <c r="ES260" s="68">
        <v>0</v>
      </c>
      <c r="ET260" s="62"/>
      <c r="EU260" s="68"/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>
        <v>0</v>
      </c>
      <c r="FN260" s="42">
        <v>0</v>
      </c>
      <c r="FO260" s="42">
        <v>0</v>
      </c>
      <c r="FP260" s="42">
        <v>0</v>
      </c>
      <c r="FQ260" s="42"/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>
        <v>0</v>
      </c>
      <c r="GA260" s="42">
        <v>0</v>
      </c>
      <c r="GB260" s="42">
        <v>0</v>
      </c>
      <c r="GC260" s="42">
        <v>0</v>
      </c>
      <c r="GD260" s="42"/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>
        <v>0</v>
      </c>
      <c r="GN260" s="42">
        <v>0</v>
      </c>
      <c r="GO260" s="42">
        <v>0</v>
      </c>
      <c r="GP260" s="42">
        <v>0</v>
      </c>
      <c r="GQ260" s="42"/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3</v>
      </c>
      <c r="GZ260" s="42">
        <v>0</v>
      </c>
      <c r="HA260" s="42">
        <v>0</v>
      </c>
      <c r="HB260" s="42">
        <v>0</v>
      </c>
      <c r="HC260" s="42">
        <v>1</v>
      </c>
      <c r="HD260" s="42"/>
      <c r="HE260" s="42"/>
      <c r="HF260" s="42"/>
      <c r="HG260" s="42"/>
      <c r="HH260" s="42"/>
      <c r="HI260" s="42"/>
      <c r="HJ260" s="42"/>
      <c r="HK260" s="83">
        <f t="shared" si="245"/>
        <v>4</v>
      </c>
      <c r="HL260" s="42">
        <v>1</v>
      </c>
      <c r="HM260" s="42">
        <v>0</v>
      </c>
      <c r="HN260" s="42">
        <v>0</v>
      </c>
      <c r="HO260" s="42">
        <v>0</v>
      </c>
      <c r="HP260" s="42">
        <v>1</v>
      </c>
      <c r="HQ260" s="42"/>
      <c r="HR260" s="42"/>
      <c r="HS260" s="42"/>
      <c r="HT260" s="42"/>
      <c r="HU260" s="42"/>
      <c r="HV260" s="42"/>
      <c r="HW260" s="42"/>
      <c r="HX260" s="83">
        <f t="shared" si="246"/>
        <v>2</v>
      </c>
      <c r="HY260" s="41">
        <v>2</v>
      </c>
      <c r="HZ260" s="73">
        <v>0</v>
      </c>
      <c r="IA260" s="42">
        <v>0</v>
      </c>
      <c r="IB260" s="73">
        <v>0</v>
      </c>
      <c r="IC260" s="42">
        <v>0</v>
      </c>
      <c r="ID260" s="73">
        <v>0</v>
      </c>
      <c r="IE260" s="42">
        <v>0</v>
      </c>
      <c r="IF260" s="73">
        <v>0</v>
      </c>
      <c r="IG260" s="42">
        <v>1</v>
      </c>
      <c r="IH260" s="73">
        <v>0</v>
      </c>
      <c r="II260" s="42"/>
      <c r="IJ260" s="73"/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3</v>
      </c>
      <c r="IX260" s="11">
        <f t="shared" si="248"/>
        <v>0</v>
      </c>
      <c r="IY260" s="41">
        <v>2</v>
      </c>
      <c r="IZ260" s="73">
        <v>0</v>
      </c>
      <c r="JA260" s="42">
        <v>0</v>
      </c>
      <c r="JB260" s="73">
        <v>0</v>
      </c>
      <c r="JC260" s="42">
        <v>0</v>
      </c>
      <c r="JD260" s="73">
        <v>0</v>
      </c>
      <c r="JE260" s="42">
        <v>0</v>
      </c>
      <c r="JF260" s="73">
        <v>0</v>
      </c>
      <c r="JG260" s="42">
        <v>0</v>
      </c>
      <c r="JH260" s="73">
        <v>0</v>
      </c>
      <c r="JI260" s="42"/>
      <c r="JJ260" s="73"/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2</v>
      </c>
      <c r="JX260" s="11">
        <f t="shared" si="250"/>
        <v>0</v>
      </c>
      <c r="JY260" s="41">
        <v>2</v>
      </c>
      <c r="JZ260" s="73">
        <v>0</v>
      </c>
      <c r="KA260" s="42">
        <v>0</v>
      </c>
      <c r="KB260" s="73">
        <v>0</v>
      </c>
      <c r="KC260" s="42">
        <v>0</v>
      </c>
      <c r="KD260" s="73">
        <v>0</v>
      </c>
      <c r="KE260" s="42">
        <v>0</v>
      </c>
      <c r="KF260" s="73">
        <v>0</v>
      </c>
      <c r="KG260" s="42">
        <v>1</v>
      </c>
      <c r="KH260" s="73">
        <v>0</v>
      </c>
      <c r="KI260" s="42"/>
      <c r="KJ260" s="73"/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3</v>
      </c>
      <c r="KX260" s="11">
        <f t="shared" si="252"/>
        <v>0</v>
      </c>
      <c r="KY260" s="41">
        <v>8</v>
      </c>
      <c r="KZ260" s="73">
        <v>0</v>
      </c>
      <c r="LA260" s="42">
        <v>0</v>
      </c>
      <c r="LB260" s="73">
        <v>0</v>
      </c>
      <c r="LC260" s="42">
        <v>0</v>
      </c>
      <c r="LD260" s="73">
        <v>0</v>
      </c>
      <c r="LE260" s="42">
        <v>0</v>
      </c>
      <c r="LF260" s="73">
        <v>0</v>
      </c>
      <c r="LG260" s="42">
        <v>2</v>
      </c>
      <c r="LH260" s="73">
        <v>0</v>
      </c>
      <c r="LI260" s="42"/>
      <c r="LJ260" s="73"/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10</v>
      </c>
      <c r="LX260" s="11">
        <f t="shared" si="254"/>
        <v>0</v>
      </c>
      <c r="LY260" s="42">
        <v>0</v>
      </c>
      <c r="LZ260" s="73">
        <v>0</v>
      </c>
      <c r="MA260" s="42">
        <v>0</v>
      </c>
      <c r="MB260" s="73">
        <v>0</v>
      </c>
      <c r="MC260" s="42">
        <v>0</v>
      </c>
      <c r="MD260" s="73">
        <v>0</v>
      </c>
      <c r="ME260" s="42">
        <v>0</v>
      </c>
      <c r="MF260" s="73">
        <v>0</v>
      </c>
      <c r="MG260" s="42">
        <v>0</v>
      </c>
      <c r="MH260" s="73">
        <v>0</v>
      </c>
      <c r="MI260" s="42"/>
      <c r="MJ260" s="73"/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0</v>
      </c>
      <c r="MX260" s="11">
        <f t="shared" si="256"/>
        <v>0</v>
      </c>
      <c r="MY260" s="42">
        <v>8</v>
      </c>
      <c r="MZ260" s="73">
        <v>0</v>
      </c>
      <c r="NA260" s="42">
        <v>0</v>
      </c>
      <c r="NB260" s="73">
        <v>0</v>
      </c>
      <c r="NC260" s="42">
        <v>0</v>
      </c>
      <c r="ND260" s="73">
        <v>0</v>
      </c>
      <c r="NE260" s="42">
        <v>0</v>
      </c>
      <c r="NF260" s="73">
        <v>0</v>
      </c>
      <c r="NG260" s="42">
        <v>2</v>
      </c>
      <c r="NH260" s="73">
        <v>0</v>
      </c>
      <c r="NI260" s="42"/>
      <c r="NJ260" s="73"/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10</v>
      </c>
      <c r="NX260" s="11">
        <f t="shared" si="258"/>
        <v>0</v>
      </c>
      <c r="NY260" s="42">
        <v>0</v>
      </c>
      <c r="NZ260" s="42">
        <v>0</v>
      </c>
      <c r="OA260" s="42">
        <v>0</v>
      </c>
      <c r="OB260" s="42">
        <v>0</v>
      </c>
      <c r="OC260" s="42">
        <v>0</v>
      </c>
      <c r="OD260" s="42"/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>
        <v>0</v>
      </c>
      <c r="ON260" s="42">
        <v>0</v>
      </c>
      <c r="OO260" s="42">
        <v>0</v>
      </c>
      <c r="OP260" s="42">
        <v>0</v>
      </c>
      <c r="OQ260" s="42"/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1</v>
      </c>
      <c r="OZ260" s="73">
        <v>0</v>
      </c>
      <c r="PA260" s="42">
        <v>0</v>
      </c>
      <c r="PB260" s="73">
        <v>0</v>
      </c>
      <c r="PC260" s="42">
        <v>0</v>
      </c>
      <c r="PD260" s="73">
        <v>0</v>
      </c>
      <c r="PE260" s="42">
        <v>0</v>
      </c>
      <c r="PF260" s="73">
        <v>0</v>
      </c>
      <c r="PG260" s="42">
        <v>0</v>
      </c>
      <c r="PH260" s="73">
        <v>0</v>
      </c>
      <c r="PI260" s="42"/>
      <c r="PJ260" s="73"/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1</v>
      </c>
      <c r="PX260" s="11">
        <f t="shared" si="223"/>
        <v>0</v>
      </c>
      <c r="PY260" s="42">
        <v>12</v>
      </c>
      <c r="PZ260" s="73">
        <v>0</v>
      </c>
      <c r="QA260" s="42">
        <v>0</v>
      </c>
      <c r="QB260" s="73">
        <v>0</v>
      </c>
      <c r="QC260" s="42">
        <v>0</v>
      </c>
      <c r="QD260" s="73">
        <v>0</v>
      </c>
      <c r="QE260" s="42">
        <v>0</v>
      </c>
      <c r="QF260" s="73">
        <v>0</v>
      </c>
      <c r="QG260" s="42">
        <v>1</v>
      </c>
      <c r="QH260" s="73">
        <v>0</v>
      </c>
      <c r="QI260" s="42"/>
      <c r="QJ260" s="73"/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13</v>
      </c>
      <c r="QX260" s="11">
        <f t="shared" si="263"/>
        <v>0</v>
      </c>
      <c r="QY260" s="42">
        <v>1</v>
      </c>
      <c r="QZ260" s="73">
        <v>0</v>
      </c>
      <c r="RA260" s="42">
        <v>0</v>
      </c>
      <c r="RB260" s="73">
        <v>0</v>
      </c>
      <c r="RC260" s="42">
        <v>0</v>
      </c>
      <c r="RD260" s="73">
        <v>0</v>
      </c>
      <c r="RE260" s="42">
        <v>0</v>
      </c>
      <c r="RF260" s="73">
        <v>0</v>
      </c>
      <c r="RG260" s="42">
        <v>1</v>
      </c>
      <c r="RH260" s="73">
        <v>0</v>
      </c>
      <c r="RI260" s="42"/>
      <c r="RJ260" s="73"/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2</v>
      </c>
      <c r="RX260" s="11">
        <f t="shared" si="224"/>
        <v>0</v>
      </c>
      <c r="RY260" s="42">
        <v>1</v>
      </c>
      <c r="RZ260" s="73">
        <v>0</v>
      </c>
      <c r="SA260" s="42">
        <v>0</v>
      </c>
      <c r="SB260" s="73">
        <v>0</v>
      </c>
      <c r="SC260" s="42">
        <v>0</v>
      </c>
      <c r="SD260" s="73">
        <v>0</v>
      </c>
      <c r="SE260" s="42">
        <v>0</v>
      </c>
      <c r="SF260" s="73">
        <v>0</v>
      </c>
      <c r="SG260" s="42">
        <v>0</v>
      </c>
      <c r="SH260" s="73">
        <v>0</v>
      </c>
      <c r="SI260" s="42"/>
      <c r="SJ260" s="73"/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1</v>
      </c>
      <c r="SX260" s="11">
        <f t="shared" si="225"/>
        <v>0</v>
      </c>
      <c r="SY260" s="42">
        <v>11</v>
      </c>
      <c r="SZ260" s="73">
        <v>0</v>
      </c>
      <c r="TA260" s="42">
        <v>0</v>
      </c>
      <c r="TB260" s="73">
        <v>0</v>
      </c>
      <c r="TC260" s="42">
        <v>0</v>
      </c>
      <c r="TD260" s="73">
        <v>0</v>
      </c>
      <c r="TE260" s="42">
        <v>0</v>
      </c>
      <c r="TF260" s="73">
        <v>0</v>
      </c>
      <c r="TG260" s="42">
        <v>1</v>
      </c>
      <c r="TH260" s="73">
        <v>0</v>
      </c>
      <c r="TI260" s="42"/>
      <c r="TJ260" s="73"/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12</v>
      </c>
      <c r="TX260" s="11">
        <f t="shared" si="226"/>
        <v>0</v>
      </c>
      <c r="TY260" s="42">
        <v>0</v>
      </c>
      <c r="TZ260" s="73">
        <v>0</v>
      </c>
      <c r="UA260" s="42">
        <v>0</v>
      </c>
      <c r="UB260" s="73">
        <v>0</v>
      </c>
      <c r="UC260" s="42">
        <v>0</v>
      </c>
      <c r="UD260" s="73">
        <v>0</v>
      </c>
      <c r="UE260" s="42">
        <v>0</v>
      </c>
      <c r="UF260" s="73">
        <v>0</v>
      </c>
      <c r="UG260" s="42">
        <v>0</v>
      </c>
      <c r="UH260" s="73">
        <v>0</v>
      </c>
      <c r="UI260" s="42"/>
      <c r="UJ260" s="73"/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>
        <v>0</v>
      </c>
      <c r="VB260" s="103">
        <v>0</v>
      </c>
      <c r="VC260" s="102">
        <v>0</v>
      </c>
      <c r="VD260" s="103">
        <v>0</v>
      </c>
      <c r="VE260" s="102">
        <v>0</v>
      </c>
      <c r="VF260" s="103">
        <v>0</v>
      </c>
      <c r="VG260" s="102">
        <v>0</v>
      </c>
      <c r="VH260" s="103">
        <v>0</v>
      </c>
      <c r="VI260" s="102"/>
      <c r="VJ260" s="103"/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>
        <v>0</v>
      </c>
      <c r="WA260" s="42">
        <v>0</v>
      </c>
      <c r="WB260" s="42">
        <v>0</v>
      </c>
      <c r="WC260" s="42">
        <v>0</v>
      </c>
      <c r="WD260" s="42"/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>
        <v>0</v>
      </c>
      <c r="WO260" s="73">
        <v>0</v>
      </c>
      <c r="WP260" s="42">
        <v>0</v>
      </c>
      <c r="WQ260" s="73">
        <v>0</v>
      </c>
      <c r="WR260" s="42">
        <v>0</v>
      </c>
      <c r="WS260" s="73">
        <v>0</v>
      </c>
      <c r="WT260" s="42">
        <v>0</v>
      </c>
      <c r="WU260" s="73">
        <v>0</v>
      </c>
      <c r="WV260" s="42"/>
      <c r="WW260" s="73"/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>
        <v>0</v>
      </c>
      <c r="XO260" s="73">
        <v>0</v>
      </c>
      <c r="XP260" s="42">
        <v>0</v>
      </c>
      <c r="XQ260" s="73">
        <v>0</v>
      </c>
      <c r="XR260" s="42">
        <v>0</v>
      </c>
      <c r="XS260" s="73">
        <v>0</v>
      </c>
      <c r="XT260" s="42">
        <v>0</v>
      </c>
      <c r="XU260" s="73">
        <v>0</v>
      </c>
      <c r="XV260" s="42"/>
      <c r="XW260" s="73"/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2">
        <v>0</v>
      </c>
      <c r="YM260" s="143">
        <v>0</v>
      </c>
      <c r="YN260" s="142">
        <v>0</v>
      </c>
      <c r="YO260" s="143">
        <v>0</v>
      </c>
      <c r="YP260" s="142">
        <v>0</v>
      </c>
      <c r="YQ260" s="143">
        <v>0</v>
      </c>
      <c r="YR260" s="142">
        <v>0</v>
      </c>
      <c r="YS260" s="143">
        <v>0</v>
      </c>
      <c r="YT260" s="142">
        <v>0</v>
      </c>
      <c r="YU260" s="143">
        <v>0</v>
      </c>
      <c r="YV260" s="142"/>
      <c r="YW260" s="143"/>
      <c r="YX260" s="142"/>
      <c r="YY260" s="143"/>
      <c r="YZ260" s="142"/>
      <c r="ZA260" s="143"/>
      <c r="ZB260" s="142"/>
      <c r="ZC260" s="143"/>
      <c r="ZD260" s="142"/>
      <c r="ZE260" s="143"/>
      <c r="ZF260" s="142"/>
      <c r="ZG260" s="143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>
        <v>0</v>
      </c>
      <c r="ZN260" s="42">
        <v>0</v>
      </c>
      <c r="ZO260" s="42">
        <v>0</v>
      </c>
      <c r="ZP260" s="42">
        <v>0</v>
      </c>
      <c r="ZQ260" s="42"/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>
        <v>0</v>
      </c>
      <c r="AAB260" s="73">
        <v>0</v>
      </c>
      <c r="AAC260" s="42">
        <v>0</v>
      </c>
      <c r="AAD260" s="73">
        <v>0</v>
      </c>
      <c r="AAE260" s="42">
        <v>0</v>
      </c>
      <c r="AAF260" s="73">
        <v>0</v>
      </c>
      <c r="AAG260" s="42">
        <v>0</v>
      </c>
      <c r="AAH260" s="73">
        <v>0</v>
      </c>
      <c r="AAI260" s="42"/>
      <c r="AAJ260" s="73"/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>
        <v>0</v>
      </c>
      <c r="ABB260" s="73">
        <v>0</v>
      </c>
      <c r="ABC260" s="42">
        <v>0</v>
      </c>
      <c r="ABD260" s="73">
        <v>0</v>
      </c>
      <c r="ABE260" s="42">
        <v>0</v>
      </c>
      <c r="ABF260" s="73">
        <v>0</v>
      </c>
      <c r="ABG260" s="42">
        <v>0</v>
      </c>
      <c r="ABH260" s="73">
        <v>0</v>
      </c>
      <c r="ABI260" s="42"/>
      <c r="ABJ260" s="73"/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>
        <v>0</v>
      </c>
      <c r="ACB260" s="73">
        <v>0</v>
      </c>
      <c r="ACC260" s="42">
        <v>0</v>
      </c>
      <c r="ACD260" s="73">
        <v>0</v>
      </c>
      <c r="ACE260" s="42">
        <v>0</v>
      </c>
      <c r="ACF260" s="73">
        <v>0</v>
      </c>
      <c r="ACG260" s="42">
        <v>0</v>
      </c>
      <c r="ACH260" s="73">
        <v>0</v>
      </c>
      <c r="ACI260" s="42"/>
      <c r="ACJ260" s="73"/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>
        <v>0</v>
      </c>
      <c r="ADB260" s="73">
        <v>0</v>
      </c>
      <c r="ADC260" s="42">
        <v>0</v>
      </c>
      <c r="ADD260" s="73">
        <v>0</v>
      </c>
      <c r="ADE260" s="42">
        <v>0</v>
      </c>
      <c r="ADF260" s="73">
        <v>0</v>
      </c>
      <c r="ADG260" s="42">
        <v>0</v>
      </c>
      <c r="ADH260" s="73">
        <v>0</v>
      </c>
      <c r="ADI260" s="42"/>
      <c r="ADJ260" s="73"/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>
        <v>0</v>
      </c>
      <c r="AEB260" s="73">
        <v>0</v>
      </c>
      <c r="AEC260" s="42">
        <v>0</v>
      </c>
      <c r="AED260" s="73">
        <v>0</v>
      </c>
      <c r="AEE260" s="42">
        <v>0</v>
      </c>
      <c r="AEF260" s="73">
        <v>0</v>
      </c>
      <c r="AEG260" s="42">
        <v>0</v>
      </c>
      <c r="AEH260" s="73">
        <v>0</v>
      </c>
      <c r="AEI260" s="42"/>
      <c r="AEJ260" s="73"/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>
        <v>0</v>
      </c>
      <c r="AFB260" s="73">
        <v>0</v>
      </c>
      <c r="AFC260" s="42">
        <v>0</v>
      </c>
      <c r="AFD260" s="73">
        <v>0</v>
      </c>
      <c r="AFE260" s="42">
        <v>0</v>
      </c>
      <c r="AFF260" s="73">
        <v>0</v>
      </c>
      <c r="AFG260" s="42">
        <v>0</v>
      </c>
      <c r="AFH260" s="73">
        <v>0</v>
      </c>
      <c r="AFI260" s="42"/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>
        <v>0</v>
      </c>
      <c r="AGA260" s="108">
        <v>0</v>
      </c>
      <c r="AGB260" s="108">
        <v>0</v>
      </c>
      <c r="AGC260" s="108">
        <v>0</v>
      </c>
      <c r="AGD260" s="108"/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>
        <v>0</v>
      </c>
      <c r="M261" s="50">
        <v>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>
        <v>0</v>
      </c>
      <c r="AM261" s="50">
        <v>0</v>
      </c>
      <c r="AN261" s="50">
        <v>0</v>
      </c>
      <c r="AO261" s="50">
        <v>0</v>
      </c>
      <c r="AP261" s="50">
        <v>0</v>
      </c>
      <c r="AQ261" s="50">
        <v>0</v>
      </c>
      <c r="AR261" s="50">
        <v>0</v>
      </c>
      <c r="AS261" s="50">
        <v>0</v>
      </c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>
        <v>0</v>
      </c>
      <c r="BM261" s="50">
        <v>0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1</v>
      </c>
      <c r="BT261" s="50"/>
      <c r="BU261" s="62"/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1</v>
      </c>
      <c r="CJ261" s="50">
        <v>0</v>
      </c>
      <c r="CK261" s="68">
        <v>0</v>
      </c>
      <c r="CL261" s="62">
        <v>0</v>
      </c>
      <c r="CM261" s="68">
        <v>0</v>
      </c>
      <c r="CN261" s="62">
        <v>0</v>
      </c>
      <c r="CO261" s="68">
        <v>0</v>
      </c>
      <c r="CP261" s="62">
        <v>0</v>
      </c>
      <c r="CQ261" s="68">
        <v>0</v>
      </c>
      <c r="CR261" s="50">
        <v>0</v>
      </c>
      <c r="CS261" s="68">
        <v>0</v>
      </c>
      <c r="CT261" s="62"/>
      <c r="CU261" s="68"/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>
        <v>0</v>
      </c>
      <c r="DM261" s="68">
        <v>0</v>
      </c>
      <c r="DN261" s="62">
        <v>0</v>
      </c>
      <c r="DO261" s="68">
        <v>0</v>
      </c>
      <c r="DP261" s="62">
        <v>0</v>
      </c>
      <c r="DQ261" s="68">
        <v>0</v>
      </c>
      <c r="DR261" s="50">
        <v>0</v>
      </c>
      <c r="DS261" s="68">
        <v>0</v>
      </c>
      <c r="DT261" s="62"/>
      <c r="DU261" s="68"/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>
        <v>0</v>
      </c>
      <c r="EM261" s="68">
        <v>0</v>
      </c>
      <c r="EN261" s="62">
        <v>0</v>
      </c>
      <c r="EO261" s="68">
        <v>0</v>
      </c>
      <c r="EP261" s="62">
        <v>0</v>
      </c>
      <c r="EQ261" s="68">
        <v>0</v>
      </c>
      <c r="ER261" s="62">
        <v>0</v>
      </c>
      <c r="ES261" s="68">
        <v>0</v>
      </c>
      <c r="ET261" s="62"/>
      <c r="EU261" s="68"/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1</v>
      </c>
      <c r="FL261" s="42">
        <v>0</v>
      </c>
      <c r="FM261" s="42">
        <v>0</v>
      </c>
      <c r="FN261" s="42">
        <v>0</v>
      </c>
      <c r="FO261" s="42">
        <v>0</v>
      </c>
      <c r="FP261" s="42">
        <v>0</v>
      </c>
      <c r="FQ261" s="42"/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>
        <v>0</v>
      </c>
      <c r="GA261" s="42">
        <v>0</v>
      </c>
      <c r="GB261" s="42">
        <v>0</v>
      </c>
      <c r="GC261" s="42">
        <v>0</v>
      </c>
      <c r="GD261" s="42"/>
      <c r="GE261" s="42"/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>
        <v>0</v>
      </c>
      <c r="GN261" s="42">
        <v>0</v>
      </c>
      <c r="GO261" s="42">
        <v>0</v>
      </c>
      <c r="GP261" s="42">
        <v>0</v>
      </c>
      <c r="GQ261" s="42"/>
      <c r="GR261" s="42"/>
      <c r="GS261" s="42"/>
      <c r="GT261" s="42"/>
      <c r="GU261" s="42"/>
      <c r="GV261" s="42"/>
      <c r="GW261" s="42"/>
      <c r="GX261" s="81">
        <f t="shared" si="244"/>
        <v>0</v>
      </c>
      <c r="GY261" s="42">
        <v>5</v>
      </c>
      <c r="GZ261" s="42">
        <v>1</v>
      </c>
      <c r="HA261" s="42">
        <v>4</v>
      </c>
      <c r="HB261" s="42">
        <v>0</v>
      </c>
      <c r="HC261" s="42">
        <v>1</v>
      </c>
      <c r="HD261" s="42"/>
      <c r="HE261" s="42"/>
      <c r="HF261" s="42"/>
      <c r="HG261" s="42"/>
      <c r="HH261" s="42"/>
      <c r="HI261" s="42"/>
      <c r="HJ261" s="42"/>
      <c r="HK261" s="83">
        <f t="shared" si="245"/>
        <v>11</v>
      </c>
      <c r="HL261" s="42">
        <v>2</v>
      </c>
      <c r="HM261" s="42">
        <v>1</v>
      </c>
      <c r="HN261" s="42">
        <v>4</v>
      </c>
      <c r="HO261" s="42">
        <v>0</v>
      </c>
      <c r="HP261" s="42">
        <v>1</v>
      </c>
      <c r="HQ261" s="42"/>
      <c r="HR261" s="42"/>
      <c r="HS261" s="42"/>
      <c r="HT261" s="42"/>
      <c r="HU261" s="42"/>
      <c r="HV261" s="42"/>
      <c r="HW261" s="42"/>
      <c r="HX261" s="83">
        <f t="shared" si="246"/>
        <v>8</v>
      </c>
      <c r="HY261" s="41">
        <v>6</v>
      </c>
      <c r="HZ261" s="73">
        <v>0</v>
      </c>
      <c r="IA261" s="42">
        <v>4</v>
      </c>
      <c r="IB261" s="73">
        <v>0</v>
      </c>
      <c r="IC261" s="42">
        <v>4</v>
      </c>
      <c r="ID261" s="73">
        <v>0</v>
      </c>
      <c r="IE261" s="42">
        <v>0</v>
      </c>
      <c r="IF261" s="73">
        <v>0</v>
      </c>
      <c r="IG261" s="42">
        <v>1</v>
      </c>
      <c r="IH261" s="73">
        <v>0</v>
      </c>
      <c r="II261" s="42"/>
      <c r="IJ261" s="73"/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15</v>
      </c>
      <c r="IX261" s="11">
        <f t="shared" si="248"/>
        <v>0</v>
      </c>
      <c r="IY261" s="41">
        <v>7</v>
      </c>
      <c r="IZ261" s="73">
        <v>0</v>
      </c>
      <c r="JA261" s="42">
        <v>4</v>
      </c>
      <c r="JB261" s="73">
        <v>0</v>
      </c>
      <c r="JC261" s="42">
        <v>4</v>
      </c>
      <c r="JD261" s="73">
        <v>0</v>
      </c>
      <c r="JE261" s="42">
        <v>0</v>
      </c>
      <c r="JF261" s="73">
        <v>0</v>
      </c>
      <c r="JG261" s="42">
        <v>1</v>
      </c>
      <c r="JH261" s="73">
        <v>0</v>
      </c>
      <c r="JI261" s="42"/>
      <c r="JJ261" s="73"/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16</v>
      </c>
      <c r="JX261" s="11">
        <f t="shared" si="250"/>
        <v>0</v>
      </c>
      <c r="JY261" s="41">
        <v>6</v>
      </c>
      <c r="JZ261" s="73">
        <v>0</v>
      </c>
      <c r="KA261" s="42">
        <v>4</v>
      </c>
      <c r="KB261" s="73">
        <v>0</v>
      </c>
      <c r="KC261" s="42">
        <v>4</v>
      </c>
      <c r="KD261" s="73">
        <v>0</v>
      </c>
      <c r="KE261" s="42">
        <v>0</v>
      </c>
      <c r="KF261" s="73">
        <v>0</v>
      </c>
      <c r="KG261" s="42">
        <v>1</v>
      </c>
      <c r="KH261" s="73">
        <v>0</v>
      </c>
      <c r="KI261" s="42"/>
      <c r="KJ261" s="73"/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15</v>
      </c>
      <c r="KX261" s="11">
        <f t="shared" si="252"/>
        <v>0</v>
      </c>
      <c r="KY261" s="41">
        <v>3</v>
      </c>
      <c r="KZ261" s="73">
        <v>0</v>
      </c>
      <c r="LA261" s="42">
        <v>3</v>
      </c>
      <c r="LB261" s="73">
        <v>0</v>
      </c>
      <c r="LC261" s="42">
        <v>3</v>
      </c>
      <c r="LD261" s="73">
        <v>0</v>
      </c>
      <c r="LE261" s="42">
        <v>0</v>
      </c>
      <c r="LF261" s="73">
        <v>0</v>
      </c>
      <c r="LG261" s="42">
        <v>1</v>
      </c>
      <c r="LH261" s="73">
        <v>0</v>
      </c>
      <c r="LI261" s="42"/>
      <c r="LJ261" s="73"/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10</v>
      </c>
      <c r="LX261" s="11">
        <f t="shared" si="254"/>
        <v>0</v>
      </c>
      <c r="LY261" s="42">
        <v>3</v>
      </c>
      <c r="LZ261" s="73">
        <v>0</v>
      </c>
      <c r="MA261" s="42">
        <v>1</v>
      </c>
      <c r="MB261" s="73">
        <v>0</v>
      </c>
      <c r="MC261" s="42">
        <v>1</v>
      </c>
      <c r="MD261" s="73">
        <v>0</v>
      </c>
      <c r="ME261" s="42">
        <v>0</v>
      </c>
      <c r="MF261" s="73">
        <v>0</v>
      </c>
      <c r="MG261" s="42">
        <v>0</v>
      </c>
      <c r="MH261" s="73">
        <v>0</v>
      </c>
      <c r="MI261" s="42"/>
      <c r="MJ261" s="73"/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5</v>
      </c>
      <c r="MX261" s="11">
        <f t="shared" si="256"/>
        <v>0</v>
      </c>
      <c r="MY261" s="42">
        <v>3</v>
      </c>
      <c r="MZ261" s="73">
        <v>0</v>
      </c>
      <c r="NA261" s="42">
        <v>3</v>
      </c>
      <c r="NB261" s="73">
        <v>0</v>
      </c>
      <c r="NC261" s="42">
        <v>3</v>
      </c>
      <c r="ND261" s="73">
        <v>0</v>
      </c>
      <c r="NE261" s="42">
        <v>0</v>
      </c>
      <c r="NF261" s="73">
        <v>0</v>
      </c>
      <c r="NG261" s="42">
        <v>1</v>
      </c>
      <c r="NH261" s="73">
        <v>0</v>
      </c>
      <c r="NI261" s="42"/>
      <c r="NJ261" s="73"/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10</v>
      </c>
      <c r="NX261" s="11">
        <f t="shared" si="258"/>
        <v>0</v>
      </c>
      <c r="NY261" s="42">
        <v>0</v>
      </c>
      <c r="NZ261" s="42">
        <v>0</v>
      </c>
      <c r="OA261" s="42">
        <v>0</v>
      </c>
      <c r="OB261" s="42">
        <v>0</v>
      </c>
      <c r="OC261" s="42">
        <v>0</v>
      </c>
      <c r="OD261" s="42"/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>
        <v>0</v>
      </c>
      <c r="ON261" s="42">
        <v>0</v>
      </c>
      <c r="OO261" s="42">
        <v>0</v>
      </c>
      <c r="OP261" s="42">
        <v>0</v>
      </c>
      <c r="OQ261" s="42"/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3</v>
      </c>
      <c r="OZ261" s="73">
        <v>0</v>
      </c>
      <c r="PA261" s="42">
        <v>1</v>
      </c>
      <c r="PB261" s="73">
        <v>0</v>
      </c>
      <c r="PC261" s="42">
        <v>1</v>
      </c>
      <c r="PD261" s="73">
        <v>0</v>
      </c>
      <c r="PE261" s="42">
        <v>0</v>
      </c>
      <c r="PF261" s="73">
        <v>0</v>
      </c>
      <c r="PG261" s="42">
        <v>0</v>
      </c>
      <c r="PH261" s="73">
        <v>0</v>
      </c>
      <c r="PI261" s="42"/>
      <c r="PJ261" s="73"/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5</v>
      </c>
      <c r="PX261" s="11">
        <f t="shared" si="223"/>
        <v>0</v>
      </c>
      <c r="PY261" s="42">
        <v>4</v>
      </c>
      <c r="PZ261" s="73">
        <v>0</v>
      </c>
      <c r="QA261" s="42">
        <v>3</v>
      </c>
      <c r="QB261" s="73">
        <v>0</v>
      </c>
      <c r="QC261" s="42">
        <v>3</v>
      </c>
      <c r="QD261" s="73">
        <v>0</v>
      </c>
      <c r="QE261" s="42">
        <v>0</v>
      </c>
      <c r="QF261" s="73">
        <v>0</v>
      </c>
      <c r="QG261" s="42">
        <v>1</v>
      </c>
      <c r="QH261" s="73">
        <v>0</v>
      </c>
      <c r="QI261" s="42"/>
      <c r="QJ261" s="73"/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11</v>
      </c>
      <c r="QX261" s="11">
        <f t="shared" si="263"/>
        <v>0</v>
      </c>
      <c r="QY261" s="42">
        <v>0</v>
      </c>
      <c r="QZ261" s="73">
        <v>0</v>
      </c>
      <c r="RA261" s="42">
        <v>0</v>
      </c>
      <c r="RB261" s="73">
        <v>0</v>
      </c>
      <c r="RC261" s="42">
        <v>0</v>
      </c>
      <c r="RD261" s="73">
        <v>0</v>
      </c>
      <c r="RE261" s="42">
        <v>0</v>
      </c>
      <c r="RF261" s="73">
        <v>0</v>
      </c>
      <c r="RG261" s="42">
        <v>0</v>
      </c>
      <c r="RH261" s="73">
        <v>0</v>
      </c>
      <c r="RI261" s="42"/>
      <c r="RJ261" s="73"/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3</v>
      </c>
      <c r="RZ261" s="73">
        <v>0</v>
      </c>
      <c r="SA261" s="42">
        <v>1</v>
      </c>
      <c r="SB261" s="73">
        <v>0</v>
      </c>
      <c r="SC261" s="42">
        <v>1</v>
      </c>
      <c r="SD261" s="73">
        <v>0</v>
      </c>
      <c r="SE261" s="42">
        <v>0</v>
      </c>
      <c r="SF261" s="73">
        <v>0</v>
      </c>
      <c r="SG261" s="42">
        <v>0</v>
      </c>
      <c r="SH261" s="73">
        <v>0</v>
      </c>
      <c r="SI261" s="42"/>
      <c r="SJ261" s="73"/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5</v>
      </c>
      <c r="SX261" s="11">
        <f t="shared" si="225"/>
        <v>0</v>
      </c>
      <c r="SY261" s="42">
        <v>4</v>
      </c>
      <c r="SZ261" s="73">
        <v>0</v>
      </c>
      <c r="TA261" s="42">
        <v>3</v>
      </c>
      <c r="TB261" s="73">
        <v>0</v>
      </c>
      <c r="TC261" s="42">
        <v>3</v>
      </c>
      <c r="TD261" s="73">
        <v>0</v>
      </c>
      <c r="TE261" s="42">
        <v>0</v>
      </c>
      <c r="TF261" s="73">
        <v>0</v>
      </c>
      <c r="TG261" s="42">
        <v>1</v>
      </c>
      <c r="TH261" s="73">
        <v>0</v>
      </c>
      <c r="TI261" s="42"/>
      <c r="TJ261" s="73"/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11</v>
      </c>
      <c r="TX261" s="11">
        <f t="shared" si="226"/>
        <v>0</v>
      </c>
      <c r="TY261" s="42">
        <v>0</v>
      </c>
      <c r="TZ261" s="73">
        <v>0</v>
      </c>
      <c r="UA261" s="42">
        <v>0</v>
      </c>
      <c r="UB261" s="73">
        <v>0</v>
      </c>
      <c r="UC261" s="42">
        <v>0</v>
      </c>
      <c r="UD261" s="73">
        <v>0</v>
      </c>
      <c r="UE261" s="42">
        <v>0</v>
      </c>
      <c r="UF261" s="73">
        <v>0</v>
      </c>
      <c r="UG261" s="42">
        <v>0</v>
      </c>
      <c r="UH261" s="73">
        <v>0</v>
      </c>
      <c r="UI261" s="42"/>
      <c r="UJ261" s="73"/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>
        <v>0</v>
      </c>
      <c r="VB261" s="103">
        <v>0</v>
      </c>
      <c r="VC261" s="102">
        <v>0</v>
      </c>
      <c r="VD261" s="103">
        <v>0</v>
      </c>
      <c r="VE261" s="102">
        <v>0</v>
      </c>
      <c r="VF261" s="103">
        <v>0</v>
      </c>
      <c r="VG261" s="102">
        <v>0</v>
      </c>
      <c r="VH261" s="103">
        <v>0</v>
      </c>
      <c r="VI261" s="102"/>
      <c r="VJ261" s="103"/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>
        <v>0</v>
      </c>
      <c r="WA261" s="42">
        <v>0</v>
      </c>
      <c r="WB261" s="42">
        <v>0</v>
      </c>
      <c r="WC261" s="42">
        <v>0</v>
      </c>
      <c r="WD261" s="42"/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>
        <v>0</v>
      </c>
      <c r="WO261" s="73">
        <v>0</v>
      </c>
      <c r="WP261" s="42">
        <v>0</v>
      </c>
      <c r="WQ261" s="73">
        <v>0</v>
      </c>
      <c r="WR261" s="42">
        <v>0</v>
      </c>
      <c r="WS261" s="73">
        <v>0</v>
      </c>
      <c r="WT261" s="42">
        <v>0</v>
      </c>
      <c r="WU261" s="73">
        <v>0</v>
      </c>
      <c r="WV261" s="42"/>
      <c r="WW261" s="73"/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>
        <v>0</v>
      </c>
      <c r="XO261" s="73">
        <v>0</v>
      </c>
      <c r="XP261" s="42">
        <v>0</v>
      </c>
      <c r="XQ261" s="73">
        <v>0</v>
      </c>
      <c r="XR261" s="42">
        <v>0</v>
      </c>
      <c r="XS261" s="73">
        <v>0</v>
      </c>
      <c r="XT261" s="42">
        <v>0</v>
      </c>
      <c r="XU261" s="73">
        <v>0</v>
      </c>
      <c r="XV261" s="42"/>
      <c r="XW261" s="73"/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2">
        <v>0</v>
      </c>
      <c r="YM261" s="143">
        <v>0</v>
      </c>
      <c r="YN261" s="142">
        <v>0</v>
      </c>
      <c r="YO261" s="143">
        <v>0</v>
      </c>
      <c r="YP261" s="142">
        <v>0</v>
      </c>
      <c r="YQ261" s="143">
        <v>0</v>
      </c>
      <c r="YR261" s="142">
        <v>0</v>
      </c>
      <c r="YS261" s="143">
        <v>0</v>
      </c>
      <c r="YT261" s="142">
        <v>0</v>
      </c>
      <c r="YU261" s="143">
        <v>0</v>
      </c>
      <c r="YV261" s="142"/>
      <c r="YW261" s="143"/>
      <c r="YX261" s="142"/>
      <c r="YY261" s="143"/>
      <c r="YZ261" s="142"/>
      <c r="ZA261" s="143"/>
      <c r="ZB261" s="142"/>
      <c r="ZC261" s="143"/>
      <c r="ZD261" s="142"/>
      <c r="ZE261" s="143"/>
      <c r="ZF261" s="142"/>
      <c r="ZG261" s="143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>
        <v>0</v>
      </c>
      <c r="ZN261" s="42">
        <v>0</v>
      </c>
      <c r="ZO261" s="42">
        <v>0</v>
      </c>
      <c r="ZP261" s="42">
        <v>0</v>
      </c>
      <c r="ZQ261" s="42"/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>
        <v>0</v>
      </c>
      <c r="AAB261" s="73">
        <v>0</v>
      </c>
      <c r="AAC261" s="42">
        <v>0</v>
      </c>
      <c r="AAD261" s="73">
        <v>0</v>
      </c>
      <c r="AAE261" s="42">
        <v>0</v>
      </c>
      <c r="AAF261" s="73">
        <v>0</v>
      </c>
      <c r="AAG261" s="42">
        <v>0</v>
      </c>
      <c r="AAH261" s="73">
        <v>0</v>
      </c>
      <c r="AAI261" s="42"/>
      <c r="AAJ261" s="73"/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>
        <v>0</v>
      </c>
      <c r="ABB261" s="73">
        <v>0</v>
      </c>
      <c r="ABC261" s="42">
        <v>0</v>
      </c>
      <c r="ABD261" s="73">
        <v>0</v>
      </c>
      <c r="ABE261" s="42">
        <v>0</v>
      </c>
      <c r="ABF261" s="73">
        <v>0</v>
      </c>
      <c r="ABG261" s="42">
        <v>0</v>
      </c>
      <c r="ABH261" s="73">
        <v>0</v>
      </c>
      <c r="ABI261" s="42"/>
      <c r="ABJ261" s="73"/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>
        <v>0</v>
      </c>
      <c r="ACB261" s="73">
        <v>0</v>
      </c>
      <c r="ACC261" s="42">
        <v>0</v>
      </c>
      <c r="ACD261" s="73">
        <v>0</v>
      </c>
      <c r="ACE261" s="42">
        <v>0</v>
      </c>
      <c r="ACF261" s="73">
        <v>0</v>
      </c>
      <c r="ACG261" s="42">
        <v>0</v>
      </c>
      <c r="ACH261" s="73">
        <v>0</v>
      </c>
      <c r="ACI261" s="42"/>
      <c r="ACJ261" s="73"/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>
        <v>0</v>
      </c>
      <c r="ADB261" s="73">
        <v>0</v>
      </c>
      <c r="ADC261" s="42">
        <v>0</v>
      </c>
      <c r="ADD261" s="73">
        <v>0</v>
      </c>
      <c r="ADE261" s="42">
        <v>0</v>
      </c>
      <c r="ADF261" s="73">
        <v>0</v>
      </c>
      <c r="ADG261" s="42">
        <v>0</v>
      </c>
      <c r="ADH261" s="73">
        <v>0</v>
      </c>
      <c r="ADI261" s="42"/>
      <c r="ADJ261" s="73"/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>
        <v>0</v>
      </c>
      <c r="AEB261" s="73">
        <v>0</v>
      </c>
      <c r="AEC261" s="42">
        <v>0</v>
      </c>
      <c r="AED261" s="73">
        <v>0</v>
      </c>
      <c r="AEE261" s="42">
        <v>0</v>
      </c>
      <c r="AEF261" s="73">
        <v>0</v>
      </c>
      <c r="AEG261" s="42">
        <v>0</v>
      </c>
      <c r="AEH261" s="73">
        <v>0</v>
      </c>
      <c r="AEI261" s="42"/>
      <c r="AEJ261" s="73"/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>
        <v>0</v>
      </c>
      <c r="AFB261" s="73">
        <v>0</v>
      </c>
      <c r="AFC261" s="42">
        <v>0</v>
      </c>
      <c r="AFD261" s="73">
        <v>0</v>
      </c>
      <c r="AFE261" s="42">
        <v>0</v>
      </c>
      <c r="AFF261" s="73">
        <v>0</v>
      </c>
      <c r="AFG261" s="42">
        <v>0</v>
      </c>
      <c r="AFH261" s="73">
        <v>0</v>
      </c>
      <c r="AFI261" s="42"/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>
        <v>0</v>
      </c>
      <c r="AGA261" s="108">
        <v>0</v>
      </c>
      <c r="AGB261" s="108">
        <v>0</v>
      </c>
      <c r="AGC261" s="108">
        <v>0</v>
      </c>
      <c r="AGD261" s="108"/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>
        <v>0</v>
      </c>
      <c r="M262" s="50">
        <v>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>
        <v>0</v>
      </c>
      <c r="AM262" s="50">
        <v>0</v>
      </c>
      <c r="AN262" s="50">
        <v>0</v>
      </c>
      <c r="AO262" s="50">
        <v>0</v>
      </c>
      <c r="AP262" s="50">
        <v>0</v>
      </c>
      <c r="AQ262" s="50">
        <v>0</v>
      </c>
      <c r="AR262" s="50">
        <v>0</v>
      </c>
      <c r="AS262" s="50">
        <v>0</v>
      </c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>
        <v>1</v>
      </c>
      <c r="BM262" s="50">
        <v>5</v>
      </c>
      <c r="BN262" s="50">
        <v>0</v>
      </c>
      <c r="BO262" s="50">
        <v>0</v>
      </c>
      <c r="BP262" s="50">
        <v>0</v>
      </c>
      <c r="BQ262" s="50">
        <v>0</v>
      </c>
      <c r="BR262" s="50">
        <v>0</v>
      </c>
      <c r="BS262" s="50">
        <v>0</v>
      </c>
      <c r="BT262" s="50"/>
      <c r="BU262" s="62"/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1</v>
      </c>
      <c r="CI262" s="56">
        <f t="shared" si="233"/>
        <v>5</v>
      </c>
      <c r="CJ262" s="50">
        <v>0</v>
      </c>
      <c r="CK262" s="68">
        <v>0</v>
      </c>
      <c r="CL262" s="62">
        <v>0</v>
      </c>
      <c r="CM262" s="68">
        <v>0</v>
      </c>
      <c r="CN262" s="62">
        <v>0</v>
      </c>
      <c r="CO262" s="68">
        <v>0</v>
      </c>
      <c r="CP262" s="62">
        <v>0</v>
      </c>
      <c r="CQ262" s="68">
        <v>0</v>
      </c>
      <c r="CR262" s="50">
        <v>0</v>
      </c>
      <c r="CS262" s="68">
        <v>0</v>
      </c>
      <c r="CT262" s="62"/>
      <c r="CU262" s="68"/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>
        <v>0</v>
      </c>
      <c r="DM262" s="68">
        <v>0</v>
      </c>
      <c r="DN262" s="62">
        <v>0</v>
      </c>
      <c r="DO262" s="68">
        <v>0</v>
      </c>
      <c r="DP262" s="62">
        <v>0</v>
      </c>
      <c r="DQ262" s="68">
        <v>0</v>
      </c>
      <c r="DR262" s="50">
        <v>0</v>
      </c>
      <c r="DS262" s="68">
        <v>0</v>
      </c>
      <c r="DT262" s="62"/>
      <c r="DU262" s="68"/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>
        <v>0</v>
      </c>
      <c r="EM262" s="68">
        <v>0</v>
      </c>
      <c r="EN262" s="62">
        <v>0</v>
      </c>
      <c r="EO262" s="68">
        <v>0</v>
      </c>
      <c r="EP262" s="62">
        <v>0</v>
      </c>
      <c r="EQ262" s="68">
        <v>0</v>
      </c>
      <c r="ER262" s="62">
        <v>0</v>
      </c>
      <c r="ES262" s="68">
        <v>0</v>
      </c>
      <c r="ET262" s="62"/>
      <c r="EU262" s="68"/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1</v>
      </c>
      <c r="FK262" s="78">
        <f t="shared" si="241"/>
        <v>5</v>
      </c>
      <c r="FL262" s="42">
        <v>0</v>
      </c>
      <c r="FM262" s="42">
        <v>6</v>
      </c>
      <c r="FN262" s="42">
        <v>0</v>
      </c>
      <c r="FO262" s="42">
        <v>0</v>
      </c>
      <c r="FP262" s="42">
        <v>0</v>
      </c>
      <c r="FQ262" s="42"/>
      <c r="FR262" s="42"/>
      <c r="FS262" s="42"/>
      <c r="FT262" s="42"/>
      <c r="FU262" s="42"/>
      <c r="FV262" s="42"/>
      <c r="FW262" s="42"/>
      <c r="FX262" s="81">
        <f t="shared" si="242"/>
        <v>6</v>
      </c>
      <c r="FY262" s="42">
        <v>0</v>
      </c>
      <c r="FZ262" s="42">
        <v>1</v>
      </c>
      <c r="GA262" s="42">
        <v>0</v>
      </c>
      <c r="GB262" s="42">
        <v>0</v>
      </c>
      <c r="GC262" s="42">
        <v>0</v>
      </c>
      <c r="GD262" s="42"/>
      <c r="GE262" s="42"/>
      <c r="GF262" s="42"/>
      <c r="GG262" s="42"/>
      <c r="GH262" s="42"/>
      <c r="GI262" s="42"/>
      <c r="GJ262" s="42"/>
      <c r="GK262" s="81">
        <f t="shared" si="243"/>
        <v>1</v>
      </c>
      <c r="GL262" s="42">
        <v>0</v>
      </c>
      <c r="GM262" s="42">
        <v>5</v>
      </c>
      <c r="GN262" s="42">
        <v>0</v>
      </c>
      <c r="GO262" s="42">
        <v>0</v>
      </c>
      <c r="GP262" s="42">
        <v>0</v>
      </c>
      <c r="GQ262" s="42"/>
      <c r="GR262" s="42"/>
      <c r="GS262" s="42"/>
      <c r="GT262" s="42"/>
      <c r="GU262" s="42"/>
      <c r="GV262" s="42"/>
      <c r="GW262" s="42"/>
      <c r="GX262" s="81">
        <f t="shared" si="244"/>
        <v>5</v>
      </c>
      <c r="GY262" s="42">
        <v>0</v>
      </c>
      <c r="GZ262" s="42">
        <v>7</v>
      </c>
      <c r="HA262" s="42">
        <v>0</v>
      </c>
      <c r="HB262" s="42">
        <v>0</v>
      </c>
      <c r="HC262" s="42">
        <v>0</v>
      </c>
      <c r="HD262" s="42"/>
      <c r="HE262" s="42"/>
      <c r="HF262" s="42"/>
      <c r="HG262" s="42"/>
      <c r="HH262" s="42"/>
      <c r="HI262" s="42"/>
      <c r="HJ262" s="42"/>
      <c r="HK262" s="83">
        <f t="shared" si="245"/>
        <v>7</v>
      </c>
      <c r="HL262" s="42">
        <v>0</v>
      </c>
      <c r="HM262" s="42">
        <v>2</v>
      </c>
      <c r="HN262" s="42">
        <v>0</v>
      </c>
      <c r="HO262" s="42">
        <v>0</v>
      </c>
      <c r="HP262" s="42">
        <v>0</v>
      </c>
      <c r="HQ262" s="42"/>
      <c r="HR262" s="42"/>
      <c r="HS262" s="42"/>
      <c r="HT262" s="42"/>
      <c r="HU262" s="42"/>
      <c r="HV262" s="42"/>
      <c r="HW262" s="42"/>
      <c r="HX262" s="83">
        <f t="shared" si="246"/>
        <v>2</v>
      </c>
      <c r="HY262" s="41">
        <v>0</v>
      </c>
      <c r="HZ262" s="73">
        <v>0</v>
      </c>
      <c r="IA262" s="42">
        <v>7</v>
      </c>
      <c r="IB262" s="73">
        <v>0</v>
      </c>
      <c r="IC262" s="42">
        <v>0</v>
      </c>
      <c r="ID262" s="73">
        <v>0</v>
      </c>
      <c r="IE262" s="42">
        <v>0</v>
      </c>
      <c r="IF262" s="73">
        <v>0</v>
      </c>
      <c r="IG262" s="42">
        <v>0</v>
      </c>
      <c r="IH262" s="73">
        <v>0</v>
      </c>
      <c r="II262" s="42"/>
      <c r="IJ262" s="73"/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7</v>
      </c>
      <c r="IX262" s="11">
        <f t="shared" si="248"/>
        <v>0</v>
      </c>
      <c r="IY262" s="41">
        <v>0</v>
      </c>
      <c r="IZ262" s="73">
        <v>0</v>
      </c>
      <c r="JA262" s="42">
        <v>7</v>
      </c>
      <c r="JB262" s="73">
        <v>0</v>
      </c>
      <c r="JC262" s="42">
        <v>0</v>
      </c>
      <c r="JD262" s="73">
        <v>0</v>
      </c>
      <c r="JE262" s="42">
        <v>0</v>
      </c>
      <c r="JF262" s="73">
        <v>0</v>
      </c>
      <c r="JG262" s="42">
        <v>0</v>
      </c>
      <c r="JH262" s="73">
        <v>0</v>
      </c>
      <c r="JI262" s="42"/>
      <c r="JJ262" s="73"/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7</v>
      </c>
      <c r="JX262" s="11">
        <f t="shared" si="250"/>
        <v>0</v>
      </c>
      <c r="JY262" s="41">
        <v>0</v>
      </c>
      <c r="JZ262" s="73">
        <v>0</v>
      </c>
      <c r="KA262" s="42">
        <v>6</v>
      </c>
      <c r="KB262" s="73">
        <v>0</v>
      </c>
      <c r="KC262" s="42">
        <v>0</v>
      </c>
      <c r="KD262" s="73">
        <v>0</v>
      </c>
      <c r="KE262" s="42">
        <v>0</v>
      </c>
      <c r="KF262" s="73">
        <v>0</v>
      </c>
      <c r="KG262" s="42">
        <v>0</v>
      </c>
      <c r="KH262" s="73">
        <v>0</v>
      </c>
      <c r="KI262" s="42"/>
      <c r="KJ262" s="73"/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6</v>
      </c>
      <c r="KX262" s="11">
        <f t="shared" si="252"/>
        <v>0</v>
      </c>
      <c r="KY262" s="41">
        <v>0</v>
      </c>
      <c r="KZ262" s="73">
        <v>0</v>
      </c>
      <c r="LA262" s="42">
        <v>24</v>
      </c>
      <c r="LB262" s="73">
        <v>0</v>
      </c>
      <c r="LC262" s="42">
        <v>0</v>
      </c>
      <c r="LD262" s="73">
        <v>0</v>
      </c>
      <c r="LE262" s="42">
        <v>0</v>
      </c>
      <c r="LF262" s="73">
        <v>0</v>
      </c>
      <c r="LG262" s="42">
        <v>0</v>
      </c>
      <c r="LH262" s="73">
        <v>0</v>
      </c>
      <c r="LI262" s="42"/>
      <c r="LJ262" s="73"/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24</v>
      </c>
      <c r="LX262" s="11">
        <f t="shared" si="254"/>
        <v>0</v>
      </c>
      <c r="LY262" s="42">
        <v>0</v>
      </c>
      <c r="LZ262" s="73">
        <v>0</v>
      </c>
      <c r="MA262" s="42">
        <v>0</v>
      </c>
      <c r="MB262" s="73">
        <v>0</v>
      </c>
      <c r="MC262" s="42">
        <v>0</v>
      </c>
      <c r="MD262" s="73">
        <v>0</v>
      </c>
      <c r="ME262" s="42">
        <v>0</v>
      </c>
      <c r="MF262" s="73">
        <v>0</v>
      </c>
      <c r="MG262" s="42">
        <v>0</v>
      </c>
      <c r="MH262" s="73">
        <v>0</v>
      </c>
      <c r="MI262" s="42"/>
      <c r="MJ262" s="73"/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>
        <v>6</v>
      </c>
      <c r="NB262" s="73">
        <v>0</v>
      </c>
      <c r="NC262" s="42">
        <v>0</v>
      </c>
      <c r="ND262" s="73">
        <v>0</v>
      </c>
      <c r="NE262" s="42">
        <v>0</v>
      </c>
      <c r="NF262" s="73">
        <v>0</v>
      </c>
      <c r="NG262" s="42">
        <v>0</v>
      </c>
      <c r="NH262" s="73">
        <v>0</v>
      </c>
      <c r="NI262" s="42"/>
      <c r="NJ262" s="73"/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6</v>
      </c>
      <c r="NX262" s="11">
        <f t="shared" si="258"/>
        <v>0</v>
      </c>
      <c r="NY262" s="42">
        <v>0</v>
      </c>
      <c r="NZ262" s="42">
        <v>0</v>
      </c>
      <c r="OA262" s="42">
        <v>0</v>
      </c>
      <c r="OB262" s="42">
        <v>0</v>
      </c>
      <c r="OC262" s="42">
        <v>0</v>
      </c>
      <c r="OD262" s="42"/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>
        <v>0</v>
      </c>
      <c r="ON262" s="42">
        <v>0</v>
      </c>
      <c r="OO262" s="42">
        <v>0</v>
      </c>
      <c r="OP262" s="42">
        <v>0</v>
      </c>
      <c r="OQ262" s="42"/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>
        <v>0</v>
      </c>
      <c r="PB262" s="73">
        <v>0</v>
      </c>
      <c r="PC262" s="42">
        <v>0</v>
      </c>
      <c r="PD262" s="73">
        <v>0</v>
      </c>
      <c r="PE262" s="42">
        <v>0</v>
      </c>
      <c r="PF262" s="73">
        <v>0</v>
      </c>
      <c r="PG262" s="42">
        <v>0</v>
      </c>
      <c r="PH262" s="73">
        <v>0</v>
      </c>
      <c r="PI262" s="42"/>
      <c r="PJ262" s="73"/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>
        <v>24</v>
      </c>
      <c r="QB262" s="73">
        <v>0</v>
      </c>
      <c r="QC262" s="42">
        <v>0</v>
      </c>
      <c r="QD262" s="73">
        <v>0</v>
      </c>
      <c r="QE262" s="42">
        <v>0</v>
      </c>
      <c r="QF262" s="73">
        <v>0</v>
      </c>
      <c r="QG262" s="42">
        <v>0</v>
      </c>
      <c r="QH262" s="73">
        <v>0</v>
      </c>
      <c r="QI262" s="42"/>
      <c r="QJ262" s="73"/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24</v>
      </c>
      <c r="QX262" s="11">
        <f t="shared" si="263"/>
        <v>0</v>
      </c>
      <c r="QY262" s="42">
        <v>0</v>
      </c>
      <c r="QZ262" s="73">
        <v>0</v>
      </c>
      <c r="RA262" s="42">
        <v>10</v>
      </c>
      <c r="RB262" s="73">
        <v>0</v>
      </c>
      <c r="RC262" s="42">
        <v>0</v>
      </c>
      <c r="RD262" s="73">
        <v>0</v>
      </c>
      <c r="RE262" s="42">
        <v>0</v>
      </c>
      <c r="RF262" s="73">
        <v>0</v>
      </c>
      <c r="RG262" s="42">
        <v>0</v>
      </c>
      <c r="RH262" s="73">
        <v>0</v>
      </c>
      <c r="RI262" s="42"/>
      <c r="RJ262" s="73"/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>
        <v>0</v>
      </c>
      <c r="SB262" s="73">
        <v>0</v>
      </c>
      <c r="SC262" s="42">
        <v>0</v>
      </c>
      <c r="SD262" s="73">
        <v>0</v>
      </c>
      <c r="SE262" s="42">
        <v>0</v>
      </c>
      <c r="SF262" s="73">
        <v>0</v>
      </c>
      <c r="SG262" s="42">
        <v>0</v>
      </c>
      <c r="SH262" s="73">
        <v>0</v>
      </c>
      <c r="SI262" s="42"/>
      <c r="SJ262" s="73"/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>
        <v>24</v>
      </c>
      <c r="TB262" s="73">
        <v>0</v>
      </c>
      <c r="TC262" s="42">
        <v>0</v>
      </c>
      <c r="TD262" s="73">
        <v>0</v>
      </c>
      <c r="TE262" s="42">
        <v>0</v>
      </c>
      <c r="TF262" s="73">
        <v>0</v>
      </c>
      <c r="TG262" s="42">
        <v>0</v>
      </c>
      <c r="TH262" s="73">
        <v>0</v>
      </c>
      <c r="TI262" s="42"/>
      <c r="TJ262" s="73"/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24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>
        <v>0</v>
      </c>
      <c r="UB262" s="73">
        <v>0</v>
      </c>
      <c r="UC262" s="42">
        <v>0</v>
      </c>
      <c r="UD262" s="73">
        <v>0</v>
      </c>
      <c r="UE262" s="42">
        <v>0</v>
      </c>
      <c r="UF262" s="73">
        <v>0</v>
      </c>
      <c r="UG262" s="42">
        <v>0</v>
      </c>
      <c r="UH262" s="73">
        <v>0</v>
      </c>
      <c r="UI262" s="42"/>
      <c r="UJ262" s="73"/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>
        <v>0</v>
      </c>
      <c r="VB262" s="103">
        <v>0</v>
      </c>
      <c r="VC262" s="102">
        <v>0</v>
      </c>
      <c r="VD262" s="103">
        <v>0</v>
      </c>
      <c r="VE262" s="102">
        <v>0</v>
      </c>
      <c r="VF262" s="103">
        <v>0</v>
      </c>
      <c r="VG262" s="102">
        <v>0</v>
      </c>
      <c r="VH262" s="103">
        <v>0</v>
      </c>
      <c r="VI262" s="102"/>
      <c r="VJ262" s="103"/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>
        <v>0</v>
      </c>
      <c r="WA262" s="42">
        <v>0</v>
      </c>
      <c r="WB262" s="42">
        <v>0</v>
      </c>
      <c r="WC262" s="42">
        <v>0</v>
      </c>
      <c r="WD262" s="42"/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>
        <v>0</v>
      </c>
      <c r="WO262" s="73">
        <v>0</v>
      </c>
      <c r="WP262" s="42">
        <v>0</v>
      </c>
      <c r="WQ262" s="73">
        <v>0</v>
      </c>
      <c r="WR262" s="42">
        <v>0</v>
      </c>
      <c r="WS262" s="73">
        <v>0</v>
      </c>
      <c r="WT262" s="42">
        <v>0</v>
      </c>
      <c r="WU262" s="73">
        <v>0</v>
      </c>
      <c r="WV262" s="42"/>
      <c r="WW262" s="73"/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>
        <v>0</v>
      </c>
      <c r="XO262" s="73">
        <v>0</v>
      </c>
      <c r="XP262" s="42">
        <v>0</v>
      </c>
      <c r="XQ262" s="73">
        <v>0</v>
      </c>
      <c r="XR262" s="42">
        <v>0</v>
      </c>
      <c r="XS262" s="73">
        <v>0</v>
      </c>
      <c r="XT262" s="42">
        <v>0</v>
      </c>
      <c r="XU262" s="73">
        <v>0</v>
      </c>
      <c r="XV262" s="42"/>
      <c r="XW262" s="73"/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2">
        <v>0</v>
      </c>
      <c r="YM262" s="143">
        <v>0</v>
      </c>
      <c r="YN262" s="142">
        <v>0</v>
      </c>
      <c r="YO262" s="143">
        <v>0</v>
      </c>
      <c r="YP262" s="142">
        <v>0</v>
      </c>
      <c r="YQ262" s="143">
        <v>0</v>
      </c>
      <c r="YR262" s="142">
        <v>0</v>
      </c>
      <c r="YS262" s="143">
        <v>0</v>
      </c>
      <c r="YT262" s="142">
        <v>0</v>
      </c>
      <c r="YU262" s="143">
        <v>0</v>
      </c>
      <c r="YV262" s="142"/>
      <c r="YW262" s="143"/>
      <c r="YX262" s="142"/>
      <c r="YY262" s="143"/>
      <c r="YZ262" s="142"/>
      <c r="ZA262" s="143"/>
      <c r="ZB262" s="142"/>
      <c r="ZC262" s="143"/>
      <c r="ZD262" s="142"/>
      <c r="ZE262" s="143"/>
      <c r="ZF262" s="142"/>
      <c r="ZG262" s="143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>
        <v>0</v>
      </c>
      <c r="ZN262" s="42">
        <v>0</v>
      </c>
      <c r="ZO262" s="42">
        <v>0</v>
      </c>
      <c r="ZP262" s="42">
        <v>0</v>
      </c>
      <c r="ZQ262" s="42"/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>
        <v>0</v>
      </c>
      <c r="AAB262" s="73">
        <v>0</v>
      </c>
      <c r="AAC262" s="42">
        <v>0</v>
      </c>
      <c r="AAD262" s="73">
        <v>0</v>
      </c>
      <c r="AAE262" s="42">
        <v>0</v>
      </c>
      <c r="AAF262" s="73">
        <v>0</v>
      </c>
      <c r="AAG262" s="42">
        <v>0</v>
      </c>
      <c r="AAH262" s="73">
        <v>0</v>
      </c>
      <c r="AAI262" s="42"/>
      <c r="AAJ262" s="73"/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>
        <v>0</v>
      </c>
      <c r="ABB262" s="73">
        <v>0</v>
      </c>
      <c r="ABC262" s="42">
        <v>0</v>
      </c>
      <c r="ABD262" s="73">
        <v>0</v>
      </c>
      <c r="ABE262" s="42">
        <v>0</v>
      </c>
      <c r="ABF262" s="73">
        <v>0</v>
      </c>
      <c r="ABG262" s="42">
        <v>0</v>
      </c>
      <c r="ABH262" s="73">
        <v>0</v>
      </c>
      <c r="ABI262" s="42"/>
      <c r="ABJ262" s="73"/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>
        <v>0</v>
      </c>
      <c r="ACB262" s="73">
        <v>0</v>
      </c>
      <c r="ACC262" s="42">
        <v>0</v>
      </c>
      <c r="ACD262" s="73">
        <v>0</v>
      </c>
      <c r="ACE262" s="42">
        <v>0</v>
      </c>
      <c r="ACF262" s="73">
        <v>0</v>
      </c>
      <c r="ACG262" s="42">
        <v>0</v>
      </c>
      <c r="ACH262" s="73">
        <v>0</v>
      </c>
      <c r="ACI262" s="42"/>
      <c r="ACJ262" s="73"/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>
        <v>0</v>
      </c>
      <c r="ADB262" s="73">
        <v>0</v>
      </c>
      <c r="ADC262" s="42">
        <v>0</v>
      </c>
      <c r="ADD262" s="73">
        <v>0</v>
      </c>
      <c r="ADE262" s="42">
        <v>0</v>
      </c>
      <c r="ADF262" s="73">
        <v>0</v>
      </c>
      <c r="ADG262" s="42">
        <v>0</v>
      </c>
      <c r="ADH262" s="73">
        <v>0</v>
      </c>
      <c r="ADI262" s="42"/>
      <c r="ADJ262" s="73"/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>
        <v>0</v>
      </c>
      <c r="AEB262" s="73">
        <v>0</v>
      </c>
      <c r="AEC262" s="42">
        <v>0</v>
      </c>
      <c r="AED262" s="73">
        <v>0</v>
      </c>
      <c r="AEE262" s="42">
        <v>0</v>
      </c>
      <c r="AEF262" s="73">
        <v>0</v>
      </c>
      <c r="AEG262" s="42">
        <v>0</v>
      </c>
      <c r="AEH262" s="73">
        <v>0</v>
      </c>
      <c r="AEI262" s="42"/>
      <c r="AEJ262" s="73"/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>
        <v>0</v>
      </c>
      <c r="AFB262" s="73">
        <v>0</v>
      </c>
      <c r="AFC262" s="42">
        <v>0</v>
      </c>
      <c r="AFD262" s="73">
        <v>0</v>
      </c>
      <c r="AFE262" s="42">
        <v>0</v>
      </c>
      <c r="AFF262" s="73">
        <v>0</v>
      </c>
      <c r="AFG262" s="42">
        <v>0</v>
      </c>
      <c r="AFH262" s="73">
        <v>0</v>
      </c>
      <c r="AFI262" s="42"/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>
        <v>0</v>
      </c>
      <c r="AGA262" s="108">
        <v>0</v>
      </c>
      <c r="AGB262" s="108">
        <v>0</v>
      </c>
      <c r="AGC262" s="108">
        <v>0</v>
      </c>
      <c r="AGD262" s="108"/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>
        <v>0</v>
      </c>
      <c r="M263" s="50">
        <v>0</v>
      </c>
      <c r="N263" s="50">
        <v>0</v>
      </c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>
        <v>0</v>
      </c>
      <c r="AM263" s="50">
        <v>0</v>
      </c>
      <c r="AN263" s="50">
        <v>0</v>
      </c>
      <c r="AO263" s="50">
        <v>0</v>
      </c>
      <c r="AP263" s="50">
        <v>0</v>
      </c>
      <c r="AQ263" s="50">
        <v>0</v>
      </c>
      <c r="AR263" s="50">
        <v>0</v>
      </c>
      <c r="AS263" s="50">
        <v>0</v>
      </c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>
        <v>0</v>
      </c>
      <c r="BM263" s="50">
        <v>0</v>
      </c>
      <c r="BN263" s="50">
        <v>0</v>
      </c>
      <c r="BO263" s="50">
        <v>0</v>
      </c>
      <c r="BP263" s="50">
        <v>3</v>
      </c>
      <c r="BQ263" s="50">
        <v>30</v>
      </c>
      <c r="BR263" s="50">
        <v>0</v>
      </c>
      <c r="BS263" s="50">
        <v>0</v>
      </c>
      <c r="BT263" s="50"/>
      <c r="BU263" s="62"/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3</v>
      </c>
      <c r="CI263" s="56">
        <f t="shared" ref="CI263:CI326" si="301">BK263+BM263+BO263+BQ263+BS263+BU263+BW263+BY263+CA263+CC263+CE263+CG263</f>
        <v>30</v>
      </c>
      <c r="CJ263" s="50">
        <v>0</v>
      </c>
      <c r="CK263" s="68">
        <v>0</v>
      </c>
      <c r="CL263" s="62">
        <v>0</v>
      </c>
      <c r="CM263" s="68">
        <v>0</v>
      </c>
      <c r="CN263" s="62">
        <v>0</v>
      </c>
      <c r="CO263" s="68">
        <v>0</v>
      </c>
      <c r="CP263" s="62">
        <v>0</v>
      </c>
      <c r="CQ263" s="68">
        <v>0</v>
      </c>
      <c r="CR263" s="50">
        <v>0</v>
      </c>
      <c r="CS263" s="68">
        <v>0</v>
      </c>
      <c r="CT263" s="62"/>
      <c r="CU263" s="68"/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>
        <v>0</v>
      </c>
      <c r="DM263" s="68">
        <v>0</v>
      </c>
      <c r="DN263" s="62">
        <v>0</v>
      </c>
      <c r="DO263" s="68">
        <v>0</v>
      </c>
      <c r="DP263" s="62">
        <v>0</v>
      </c>
      <c r="DQ263" s="68">
        <v>0</v>
      </c>
      <c r="DR263" s="50">
        <v>0</v>
      </c>
      <c r="DS263" s="68">
        <v>0</v>
      </c>
      <c r="DT263" s="62"/>
      <c r="DU263" s="68"/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>
        <v>0</v>
      </c>
      <c r="EM263" s="68">
        <v>0</v>
      </c>
      <c r="EN263" s="62">
        <v>0</v>
      </c>
      <c r="EO263" s="68">
        <v>0</v>
      </c>
      <c r="EP263" s="62">
        <v>0</v>
      </c>
      <c r="EQ263" s="68">
        <v>0</v>
      </c>
      <c r="ER263" s="62">
        <v>0</v>
      </c>
      <c r="ES263" s="68">
        <v>0</v>
      </c>
      <c r="ET263" s="62"/>
      <c r="EU263" s="68"/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3</v>
      </c>
      <c r="FK263" s="78">
        <f t="shared" ref="FK263:FK326" si="309">AI263+BI263+CI263+DI263+EI263+FI263</f>
        <v>30</v>
      </c>
      <c r="FL263" s="42">
        <v>0</v>
      </c>
      <c r="FM263" s="42">
        <v>0</v>
      </c>
      <c r="FN263" s="42">
        <v>0</v>
      </c>
      <c r="FO263" s="42">
        <v>36</v>
      </c>
      <c r="FP263" s="42">
        <v>0</v>
      </c>
      <c r="FQ263" s="42"/>
      <c r="FR263" s="42"/>
      <c r="FS263" s="42"/>
      <c r="FT263" s="42"/>
      <c r="FU263" s="42"/>
      <c r="FV263" s="42"/>
      <c r="FW263" s="42"/>
      <c r="FX263" s="81">
        <f t="shared" ref="FX263:FX326" si="310">SUM(FL263:FW263)</f>
        <v>36</v>
      </c>
      <c r="FY263" s="42">
        <v>0</v>
      </c>
      <c r="FZ263" s="42">
        <v>0</v>
      </c>
      <c r="GA263" s="42">
        <v>0</v>
      </c>
      <c r="GB263" s="42">
        <v>3</v>
      </c>
      <c r="GC263" s="42">
        <v>0</v>
      </c>
      <c r="GD263" s="42"/>
      <c r="GE263" s="42"/>
      <c r="GF263" s="42"/>
      <c r="GG263" s="42"/>
      <c r="GH263" s="42"/>
      <c r="GI263" s="42"/>
      <c r="GJ263" s="42"/>
      <c r="GK263" s="81">
        <f t="shared" ref="GK263:GK326" si="311">SUM(FY263:GJ263)</f>
        <v>3</v>
      </c>
      <c r="GL263" s="42">
        <v>0</v>
      </c>
      <c r="GM263" s="42">
        <v>0</v>
      </c>
      <c r="GN263" s="42">
        <v>0</v>
      </c>
      <c r="GO263" s="42">
        <v>30</v>
      </c>
      <c r="GP263" s="42">
        <v>0</v>
      </c>
      <c r="GQ263" s="42"/>
      <c r="GR263" s="42"/>
      <c r="GS263" s="42"/>
      <c r="GT263" s="42"/>
      <c r="GU263" s="42"/>
      <c r="GV263" s="42"/>
      <c r="GW263" s="42"/>
      <c r="GX263" s="81">
        <f t="shared" ref="GX263:GX326" si="312">SUM(GL263:GW263)</f>
        <v>30</v>
      </c>
      <c r="GY263" s="42">
        <v>0</v>
      </c>
      <c r="GZ263" s="42">
        <v>0</v>
      </c>
      <c r="HA263" s="42">
        <v>1</v>
      </c>
      <c r="HB263" s="42">
        <v>10</v>
      </c>
      <c r="HC263" s="42">
        <v>0</v>
      </c>
      <c r="HD263" s="42"/>
      <c r="HE263" s="42"/>
      <c r="HF263" s="42"/>
      <c r="HG263" s="42"/>
      <c r="HH263" s="42"/>
      <c r="HI263" s="42"/>
      <c r="HJ263" s="42"/>
      <c r="HK263" s="83">
        <f t="shared" ref="HK263:HK326" si="313">SUM(GY263:HJ263)</f>
        <v>11</v>
      </c>
      <c r="HL263" s="42">
        <v>0</v>
      </c>
      <c r="HM263" s="42">
        <v>0</v>
      </c>
      <c r="HN263" s="42">
        <v>0</v>
      </c>
      <c r="HO263" s="42">
        <v>1</v>
      </c>
      <c r="HP263" s="42">
        <v>0</v>
      </c>
      <c r="HQ263" s="42"/>
      <c r="HR263" s="42"/>
      <c r="HS263" s="42"/>
      <c r="HT263" s="42"/>
      <c r="HU263" s="42"/>
      <c r="HV263" s="42"/>
      <c r="HW263" s="42"/>
      <c r="HX263" s="83">
        <f t="shared" ref="HX263:HX326" si="314">SUM(HL263:HW263)</f>
        <v>1</v>
      </c>
      <c r="HY263" s="41">
        <v>0</v>
      </c>
      <c r="HZ263" s="73">
        <v>0</v>
      </c>
      <c r="IA263" s="42">
        <v>0</v>
      </c>
      <c r="IB263" s="73">
        <v>0</v>
      </c>
      <c r="IC263" s="42">
        <v>0</v>
      </c>
      <c r="ID263" s="73">
        <v>0</v>
      </c>
      <c r="IE263" s="42">
        <v>10</v>
      </c>
      <c r="IF263" s="73">
        <v>0</v>
      </c>
      <c r="IG263" s="42">
        <v>0</v>
      </c>
      <c r="IH263" s="73">
        <v>0</v>
      </c>
      <c r="II263" s="42"/>
      <c r="IJ263" s="73"/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10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>
        <v>0</v>
      </c>
      <c r="JB263" s="73">
        <v>0</v>
      </c>
      <c r="JC263" s="42">
        <v>0</v>
      </c>
      <c r="JD263" s="73">
        <v>0</v>
      </c>
      <c r="JE263" s="42">
        <v>11</v>
      </c>
      <c r="JF263" s="73">
        <v>0</v>
      </c>
      <c r="JG263" s="42">
        <v>0</v>
      </c>
      <c r="JH263" s="73">
        <v>0</v>
      </c>
      <c r="JI263" s="42"/>
      <c r="JJ263" s="73"/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11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>
        <v>0</v>
      </c>
      <c r="KB263" s="73">
        <v>0</v>
      </c>
      <c r="KC263" s="42">
        <v>0</v>
      </c>
      <c r="KD263" s="73">
        <v>0</v>
      </c>
      <c r="KE263" s="42">
        <v>10</v>
      </c>
      <c r="KF263" s="73">
        <v>0</v>
      </c>
      <c r="KG263" s="42">
        <v>0</v>
      </c>
      <c r="KH263" s="73">
        <v>0</v>
      </c>
      <c r="KI263" s="42"/>
      <c r="KJ263" s="73"/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10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>
        <v>0</v>
      </c>
      <c r="LB263" s="73">
        <v>0</v>
      </c>
      <c r="LC263" s="42">
        <v>0</v>
      </c>
      <c r="LD263" s="73">
        <v>0</v>
      </c>
      <c r="LE263" s="42">
        <v>9</v>
      </c>
      <c r="LF263" s="73">
        <v>0</v>
      </c>
      <c r="LG263" s="42">
        <v>0</v>
      </c>
      <c r="LH263" s="73">
        <v>0</v>
      </c>
      <c r="LI263" s="42"/>
      <c r="LJ263" s="73"/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9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>
        <v>0</v>
      </c>
      <c r="MB263" s="73">
        <v>0</v>
      </c>
      <c r="MC263" s="42">
        <v>0</v>
      </c>
      <c r="MD263" s="73">
        <v>0</v>
      </c>
      <c r="ME263" s="42">
        <v>3</v>
      </c>
      <c r="MF263" s="73">
        <v>0</v>
      </c>
      <c r="MG263" s="42">
        <v>0</v>
      </c>
      <c r="MH263" s="73">
        <v>0</v>
      </c>
      <c r="MI263" s="42"/>
      <c r="MJ263" s="73"/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>
        <v>0</v>
      </c>
      <c r="NB263" s="73">
        <v>0</v>
      </c>
      <c r="NC263" s="42">
        <v>0</v>
      </c>
      <c r="ND263" s="73">
        <v>0</v>
      </c>
      <c r="NE263" s="42">
        <v>41</v>
      </c>
      <c r="NF263" s="73">
        <v>0</v>
      </c>
      <c r="NG263" s="42">
        <v>0</v>
      </c>
      <c r="NH263" s="73">
        <v>0</v>
      </c>
      <c r="NI263" s="42"/>
      <c r="NJ263" s="73"/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41</v>
      </c>
      <c r="NX263" s="11">
        <f t="shared" ref="NX263:NX326" si="326">+MZ263+NB263+ND263+NF263+NH263+NJ263+NL263+NN263+NP263+NR263+NT263+NV263</f>
        <v>0</v>
      </c>
      <c r="NY263" s="42">
        <v>0</v>
      </c>
      <c r="NZ263" s="42">
        <v>0</v>
      </c>
      <c r="OA263" s="42">
        <v>0</v>
      </c>
      <c r="OB263" s="42">
        <v>0</v>
      </c>
      <c r="OC263" s="42">
        <v>0</v>
      </c>
      <c r="OD263" s="42"/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>
        <v>0</v>
      </c>
      <c r="ON263" s="42">
        <v>0</v>
      </c>
      <c r="OO263" s="42">
        <v>0</v>
      </c>
      <c r="OP263" s="42">
        <v>0</v>
      </c>
      <c r="OQ263" s="42"/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>
        <v>0</v>
      </c>
      <c r="PB263" s="73">
        <v>0</v>
      </c>
      <c r="PC263" s="42">
        <v>0</v>
      </c>
      <c r="PD263" s="73">
        <v>0</v>
      </c>
      <c r="PE263" s="42">
        <v>4</v>
      </c>
      <c r="PF263" s="73">
        <v>0</v>
      </c>
      <c r="PG263" s="42">
        <v>0</v>
      </c>
      <c r="PH263" s="73">
        <v>0</v>
      </c>
      <c r="PI263" s="42"/>
      <c r="PJ263" s="73"/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4</v>
      </c>
      <c r="PX263" s="11">
        <f t="shared" si="291"/>
        <v>0</v>
      </c>
      <c r="PY263" s="42">
        <v>0</v>
      </c>
      <c r="PZ263" s="73">
        <v>0</v>
      </c>
      <c r="QA263" s="42">
        <v>0</v>
      </c>
      <c r="QB263" s="73">
        <v>0</v>
      </c>
      <c r="QC263" s="42">
        <v>0</v>
      </c>
      <c r="QD263" s="73">
        <v>0</v>
      </c>
      <c r="QE263" s="42">
        <v>51</v>
      </c>
      <c r="QF263" s="73">
        <v>0</v>
      </c>
      <c r="QG263" s="42">
        <v>0</v>
      </c>
      <c r="QH263" s="73">
        <v>0</v>
      </c>
      <c r="QI263" s="42"/>
      <c r="QJ263" s="73"/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51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>
        <v>0</v>
      </c>
      <c r="RB263" s="73">
        <v>0</v>
      </c>
      <c r="RC263" s="42">
        <v>0</v>
      </c>
      <c r="RD263" s="73">
        <v>0</v>
      </c>
      <c r="RE263" s="42">
        <v>35</v>
      </c>
      <c r="RF263" s="73">
        <v>0</v>
      </c>
      <c r="RG263" s="42">
        <v>0</v>
      </c>
      <c r="RH263" s="73">
        <v>0</v>
      </c>
      <c r="RI263" s="42"/>
      <c r="RJ263" s="73"/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42">
        <v>0</v>
      </c>
      <c r="RZ263" s="73">
        <v>0</v>
      </c>
      <c r="SA263" s="42">
        <v>0</v>
      </c>
      <c r="SB263" s="73">
        <v>0</v>
      </c>
      <c r="SC263" s="42">
        <v>0</v>
      </c>
      <c r="SD263" s="73">
        <v>0</v>
      </c>
      <c r="SE263" s="42">
        <v>4</v>
      </c>
      <c r="SF263" s="73">
        <v>0</v>
      </c>
      <c r="SG263" s="42">
        <v>0</v>
      </c>
      <c r="SH263" s="73">
        <v>0</v>
      </c>
      <c r="SI263" s="42"/>
      <c r="SJ263" s="73"/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4</v>
      </c>
      <c r="SX263" s="11">
        <f t="shared" si="293"/>
        <v>0</v>
      </c>
      <c r="SY263" s="42">
        <v>0</v>
      </c>
      <c r="SZ263" s="73">
        <v>0</v>
      </c>
      <c r="TA263" s="42">
        <v>0</v>
      </c>
      <c r="TB263" s="73">
        <v>0</v>
      </c>
      <c r="TC263" s="42">
        <v>0</v>
      </c>
      <c r="TD263" s="73">
        <v>0</v>
      </c>
      <c r="TE263" s="42">
        <v>51</v>
      </c>
      <c r="TF263" s="73">
        <v>0</v>
      </c>
      <c r="TG263" s="42">
        <v>0</v>
      </c>
      <c r="TH263" s="73">
        <v>0</v>
      </c>
      <c r="TI263" s="42"/>
      <c r="TJ263" s="73"/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51</v>
      </c>
      <c r="TX263" s="11">
        <f t="shared" si="294"/>
        <v>0</v>
      </c>
      <c r="TY263" s="42">
        <v>0</v>
      </c>
      <c r="TZ263" s="73">
        <v>0</v>
      </c>
      <c r="UA263" s="42">
        <v>0</v>
      </c>
      <c r="UB263" s="73">
        <v>0</v>
      </c>
      <c r="UC263" s="42">
        <v>0</v>
      </c>
      <c r="UD263" s="73">
        <v>0</v>
      </c>
      <c r="UE263" s="42">
        <v>0</v>
      </c>
      <c r="UF263" s="73">
        <v>0</v>
      </c>
      <c r="UG263" s="42">
        <v>0</v>
      </c>
      <c r="UH263" s="73">
        <v>0</v>
      </c>
      <c r="UI263" s="42"/>
      <c r="UJ263" s="73"/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>
        <v>0</v>
      </c>
      <c r="VB263" s="103">
        <v>0</v>
      </c>
      <c r="VC263" s="102">
        <v>0</v>
      </c>
      <c r="VD263" s="103">
        <v>0</v>
      </c>
      <c r="VE263" s="102">
        <v>0</v>
      </c>
      <c r="VF263" s="103">
        <v>0</v>
      </c>
      <c r="VG263" s="102">
        <v>0</v>
      </c>
      <c r="VH263" s="103">
        <v>0</v>
      </c>
      <c r="VI263" s="102"/>
      <c r="VJ263" s="103"/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>
        <v>0</v>
      </c>
      <c r="WA263" s="42">
        <v>0</v>
      </c>
      <c r="WB263" s="42">
        <v>0</v>
      </c>
      <c r="WC263" s="42">
        <v>0</v>
      </c>
      <c r="WD263" s="42"/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>
        <v>0</v>
      </c>
      <c r="WO263" s="73">
        <v>0</v>
      </c>
      <c r="WP263" s="42">
        <v>0</v>
      </c>
      <c r="WQ263" s="73">
        <v>0</v>
      </c>
      <c r="WR263" s="42">
        <v>0</v>
      </c>
      <c r="WS263" s="73">
        <v>0</v>
      </c>
      <c r="WT263" s="42">
        <v>0</v>
      </c>
      <c r="WU263" s="73">
        <v>0</v>
      </c>
      <c r="WV263" s="42"/>
      <c r="WW263" s="73"/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>
        <v>0</v>
      </c>
      <c r="XO263" s="73">
        <v>0</v>
      </c>
      <c r="XP263" s="42">
        <v>0</v>
      </c>
      <c r="XQ263" s="73">
        <v>0</v>
      </c>
      <c r="XR263" s="42">
        <v>0</v>
      </c>
      <c r="XS263" s="73">
        <v>0</v>
      </c>
      <c r="XT263" s="42">
        <v>0</v>
      </c>
      <c r="XU263" s="73">
        <v>0</v>
      </c>
      <c r="XV263" s="42"/>
      <c r="XW263" s="73"/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2">
        <v>0</v>
      </c>
      <c r="YM263" s="143">
        <v>0</v>
      </c>
      <c r="YN263" s="142">
        <v>0</v>
      </c>
      <c r="YO263" s="143">
        <v>0</v>
      </c>
      <c r="YP263" s="142">
        <v>0</v>
      </c>
      <c r="YQ263" s="143">
        <v>0</v>
      </c>
      <c r="YR263" s="142">
        <v>0</v>
      </c>
      <c r="YS263" s="143">
        <v>0</v>
      </c>
      <c r="YT263" s="142">
        <v>0</v>
      </c>
      <c r="YU263" s="143">
        <v>0</v>
      </c>
      <c r="YV263" s="142"/>
      <c r="YW263" s="143"/>
      <c r="YX263" s="142"/>
      <c r="YY263" s="143"/>
      <c r="YZ263" s="142"/>
      <c r="ZA263" s="143"/>
      <c r="ZB263" s="142"/>
      <c r="ZC263" s="143"/>
      <c r="ZD263" s="142"/>
      <c r="ZE263" s="143"/>
      <c r="ZF263" s="142"/>
      <c r="ZG263" s="143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>
        <v>0</v>
      </c>
      <c r="ZN263" s="42">
        <v>0</v>
      </c>
      <c r="ZO263" s="42">
        <v>0</v>
      </c>
      <c r="ZP263" s="42">
        <v>0</v>
      </c>
      <c r="ZQ263" s="42"/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>
        <v>0</v>
      </c>
      <c r="AAB263" s="73">
        <v>0</v>
      </c>
      <c r="AAC263" s="42">
        <v>0</v>
      </c>
      <c r="AAD263" s="73">
        <v>0</v>
      </c>
      <c r="AAE263" s="42">
        <v>0</v>
      </c>
      <c r="AAF263" s="73">
        <v>0</v>
      </c>
      <c r="AAG263" s="42">
        <v>0</v>
      </c>
      <c r="AAH263" s="73">
        <v>0</v>
      </c>
      <c r="AAI263" s="42"/>
      <c r="AAJ263" s="73"/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>
        <v>0</v>
      </c>
      <c r="ABB263" s="73">
        <v>0</v>
      </c>
      <c r="ABC263" s="42">
        <v>0</v>
      </c>
      <c r="ABD263" s="73">
        <v>0</v>
      </c>
      <c r="ABE263" s="42">
        <v>0</v>
      </c>
      <c r="ABF263" s="73">
        <v>0</v>
      </c>
      <c r="ABG263" s="42">
        <v>0</v>
      </c>
      <c r="ABH263" s="73">
        <v>0</v>
      </c>
      <c r="ABI263" s="42"/>
      <c r="ABJ263" s="73"/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>
        <v>0</v>
      </c>
      <c r="ACB263" s="73">
        <v>0</v>
      </c>
      <c r="ACC263" s="42">
        <v>0</v>
      </c>
      <c r="ACD263" s="73">
        <v>0</v>
      </c>
      <c r="ACE263" s="42">
        <v>0</v>
      </c>
      <c r="ACF263" s="73">
        <v>0</v>
      </c>
      <c r="ACG263" s="42">
        <v>0</v>
      </c>
      <c r="ACH263" s="73">
        <v>0</v>
      </c>
      <c r="ACI263" s="42"/>
      <c r="ACJ263" s="73"/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>
        <v>0</v>
      </c>
      <c r="ADB263" s="73">
        <v>0</v>
      </c>
      <c r="ADC263" s="42">
        <v>0</v>
      </c>
      <c r="ADD263" s="73">
        <v>0</v>
      </c>
      <c r="ADE263" s="42">
        <v>0</v>
      </c>
      <c r="ADF263" s="73">
        <v>0</v>
      </c>
      <c r="ADG263" s="42">
        <v>0</v>
      </c>
      <c r="ADH263" s="73">
        <v>0</v>
      </c>
      <c r="ADI263" s="42"/>
      <c r="ADJ263" s="73"/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>
        <v>0</v>
      </c>
      <c r="AEB263" s="73">
        <v>0</v>
      </c>
      <c r="AEC263" s="42">
        <v>0</v>
      </c>
      <c r="AED263" s="73">
        <v>0</v>
      </c>
      <c r="AEE263" s="42">
        <v>0</v>
      </c>
      <c r="AEF263" s="73">
        <v>0</v>
      </c>
      <c r="AEG263" s="42">
        <v>0</v>
      </c>
      <c r="AEH263" s="73">
        <v>0</v>
      </c>
      <c r="AEI263" s="42"/>
      <c r="AEJ263" s="73"/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>
        <v>0</v>
      </c>
      <c r="AFB263" s="73">
        <v>0</v>
      </c>
      <c r="AFC263" s="42">
        <v>0</v>
      </c>
      <c r="AFD263" s="73">
        <v>0</v>
      </c>
      <c r="AFE263" s="42">
        <v>0</v>
      </c>
      <c r="AFF263" s="73">
        <v>0</v>
      </c>
      <c r="AFG263" s="42">
        <v>0</v>
      </c>
      <c r="AFH263" s="73">
        <v>0</v>
      </c>
      <c r="AFI263" s="42"/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>
        <v>0</v>
      </c>
      <c r="AGA263" s="108">
        <v>0</v>
      </c>
      <c r="AGB263" s="108">
        <v>0</v>
      </c>
      <c r="AGC263" s="108">
        <v>0</v>
      </c>
      <c r="AGD263" s="108"/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>
        <v>0</v>
      </c>
      <c r="M264" s="50">
        <v>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>
        <v>0</v>
      </c>
      <c r="AM264" s="50">
        <v>0</v>
      </c>
      <c r="AN264" s="50">
        <v>0</v>
      </c>
      <c r="AO264" s="50">
        <v>0</v>
      </c>
      <c r="AP264" s="50">
        <v>0</v>
      </c>
      <c r="AQ264" s="50">
        <v>0</v>
      </c>
      <c r="AR264" s="50">
        <v>0</v>
      </c>
      <c r="AS264" s="50">
        <v>0</v>
      </c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>
        <v>0</v>
      </c>
      <c r="BM264" s="50">
        <v>1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/>
      <c r="BU264" s="62"/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0</v>
      </c>
      <c r="CI264" s="56">
        <f t="shared" si="301"/>
        <v>1</v>
      </c>
      <c r="CJ264" s="50">
        <v>0</v>
      </c>
      <c r="CK264" s="68">
        <v>0</v>
      </c>
      <c r="CL264" s="62">
        <v>0</v>
      </c>
      <c r="CM264" s="68">
        <v>0</v>
      </c>
      <c r="CN264" s="62">
        <v>0</v>
      </c>
      <c r="CO264" s="68">
        <v>0</v>
      </c>
      <c r="CP264" s="62">
        <v>0</v>
      </c>
      <c r="CQ264" s="68">
        <v>0</v>
      </c>
      <c r="CR264" s="50">
        <v>0</v>
      </c>
      <c r="CS264" s="68">
        <v>0</v>
      </c>
      <c r="CT264" s="62"/>
      <c r="CU264" s="68"/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>
        <v>0</v>
      </c>
      <c r="DM264" s="68">
        <v>0</v>
      </c>
      <c r="DN264" s="62">
        <v>0</v>
      </c>
      <c r="DO264" s="68">
        <v>0</v>
      </c>
      <c r="DP264" s="62">
        <v>0</v>
      </c>
      <c r="DQ264" s="68">
        <v>0</v>
      </c>
      <c r="DR264" s="50">
        <v>0</v>
      </c>
      <c r="DS264" s="68">
        <v>0</v>
      </c>
      <c r="DT264" s="62"/>
      <c r="DU264" s="68"/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>
        <v>0</v>
      </c>
      <c r="EM264" s="68">
        <v>0</v>
      </c>
      <c r="EN264" s="62">
        <v>0</v>
      </c>
      <c r="EO264" s="68">
        <v>0</v>
      </c>
      <c r="EP264" s="62">
        <v>0</v>
      </c>
      <c r="EQ264" s="68">
        <v>0</v>
      </c>
      <c r="ER264" s="62">
        <v>0</v>
      </c>
      <c r="ES264" s="68">
        <v>0</v>
      </c>
      <c r="ET264" s="62"/>
      <c r="EU264" s="68"/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0</v>
      </c>
      <c r="FK264" s="78">
        <f t="shared" si="309"/>
        <v>1</v>
      </c>
      <c r="FL264" s="42">
        <v>0</v>
      </c>
      <c r="FM264" s="42">
        <v>0</v>
      </c>
      <c r="FN264" s="42">
        <v>0</v>
      </c>
      <c r="FO264" s="42">
        <v>0</v>
      </c>
      <c r="FP264" s="42">
        <v>0</v>
      </c>
      <c r="FQ264" s="42"/>
      <c r="FR264" s="42"/>
      <c r="FS264" s="42"/>
      <c r="FT264" s="42"/>
      <c r="FU264" s="42"/>
      <c r="FV264" s="42"/>
      <c r="FW264" s="42"/>
      <c r="FX264" s="81">
        <f t="shared" si="310"/>
        <v>0</v>
      </c>
      <c r="FY264" s="42">
        <v>0</v>
      </c>
      <c r="FZ264" s="42">
        <v>0</v>
      </c>
      <c r="GA264" s="42">
        <v>0</v>
      </c>
      <c r="GB264" s="42">
        <v>0</v>
      </c>
      <c r="GC264" s="42">
        <v>0</v>
      </c>
      <c r="GD264" s="42"/>
      <c r="GE264" s="42"/>
      <c r="GF264" s="42"/>
      <c r="GG264" s="42"/>
      <c r="GH264" s="42"/>
      <c r="GI264" s="42"/>
      <c r="GJ264" s="42"/>
      <c r="GK264" s="81">
        <f t="shared" si="311"/>
        <v>0</v>
      </c>
      <c r="GL264" s="42">
        <v>0</v>
      </c>
      <c r="GM264" s="42">
        <v>0</v>
      </c>
      <c r="GN264" s="42">
        <v>0</v>
      </c>
      <c r="GO264" s="42">
        <v>0</v>
      </c>
      <c r="GP264" s="42">
        <v>0</v>
      </c>
      <c r="GQ264" s="42"/>
      <c r="GR264" s="42"/>
      <c r="GS264" s="42"/>
      <c r="GT264" s="42"/>
      <c r="GU264" s="42"/>
      <c r="GV264" s="42"/>
      <c r="GW264" s="42"/>
      <c r="GX264" s="81">
        <f t="shared" si="312"/>
        <v>0</v>
      </c>
      <c r="GY264" s="42">
        <v>10</v>
      </c>
      <c r="GZ264" s="42">
        <v>2</v>
      </c>
      <c r="HA264" s="42">
        <v>3</v>
      </c>
      <c r="HB264" s="42">
        <v>1</v>
      </c>
      <c r="HC264" s="42">
        <v>7</v>
      </c>
      <c r="HD264" s="42"/>
      <c r="HE264" s="42"/>
      <c r="HF264" s="42"/>
      <c r="HG264" s="42"/>
      <c r="HH264" s="42"/>
      <c r="HI264" s="42"/>
      <c r="HJ264" s="42"/>
      <c r="HK264" s="83">
        <f t="shared" si="313"/>
        <v>23</v>
      </c>
      <c r="HL264" s="42">
        <v>2</v>
      </c>
      <c r="HM264" s="42">
        <v>0</v>
      </c>
      <c r="HN264" s="42">
        <v>2</v>
      </c>
      <c r="HO264" s="42">
        <v>1</v>
      </c>
      <c r="HP264" s="42">
        <v>5</v>
      </c>
      <c r="HQ264" s="42"/>
      <c r="HR264" s="42"/>
      <c r="HS264" s="42"/>
      <c r="HT264" s="42"/>
      <c r="HU264" s="42"/>
      <c r="HV264" s="42"/>
      <c r="HW264" s="42"/>
      <c r="HX264" s="83">
        <f t="shared" si="314"/>
        <v>10</v>
      </c>
      <c r="HY264" s="41">
        <v>10</v>
      </c>
      <c r="HZ264" s="73">
        <v>0</v>
      </c>
      <c r="IA264" s="42">
        <v>1</v>
      </c>
      <c r="IB264" s="73">
        <v>0</v>
      </c>
      <c r="IC264" s="42">
        <v>3</v>
      </c>
      <c r="ID264" s="73">
        <v>0</v>
      </c>
      <c r="IE264" s="42">
        <v>2</v>
      </c>
      <c r="IF264" s="73">
        <v>0</v>
      </c>
      <c r="IG264" s="42">
        <v>7</v>
      </c>
      <c r="IH264" s="73">
        <v>0</v>
      </c>
      <c r="II264" s="42"/>
      <c r="IJ264" s="73"/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23</v>
      </c>
      <c r="IX264" s="11">
        <f t="shared" si="316"/>
        <v>0</v>
      </c>
      <c r="IY264" s="41">
        <v>10</v>
      </c>
      <c r="IZ264" s="73">
        <v>0</v>
      </c>
      <c r="JA264" s="42">
        <v>1</v>
      </c>
      <c r="JB264" s="73">
        <v>0</v>
      </c>
      <c r="JC264" s="42">
        <v>3</v>
      </c>
      <c r="JD264" s="73">
        <v>0</v>
      </c>
      <c r="JE264" s="42">
        <v>2</v>
      </c>
      <c r="JF264" s="73">
        <v>0</v>
      </c>
      <c r="JG264" s="42">
        <v>7</v>
      </c>
      <c r="JH264" s="73">
        <v>0</v>
      </c>
      <c r="JI264" s="42"/>
      <c r="JJ264" s="73"/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23</v>
      </c>
      <c r="JX264" s="11">
        <f t="shared" si="318"/>
        <v>0</v>
      </c>
      <c r="JY264" s="41">
        <v>10</v>
      </c>
      <c r="JZ264" s="73">
        <v>0</v>
      </c>
      <c r="KA264" s="42">
        <v>1</v>
      </c>
      <c r="KB264" s="73">
        <v>0</v>
      </c>
      <c r="KC264" s="42">
        <v>3</v>
      </c>
      <c r="KD264" s="73">
        <v>0</v>
      </c>
      <c r="KE264" s="42">
        <v>2</v>
      </c>
      <c r="KF264" s="73">
        <v>0</v>
      </c>
      <c r="KG264" s="42">
        <v>7</v>
      </c>
      <c r="KH264" s="73">
        <v>0</v>
      </c>
      <c r="KI264" s="42"/>
      <c r="KJ264" s="73"/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23</v>
      </c>
      <c r="KX264" s="11">
        <f t="shared" si="320"/>
        <v>0</v>
      </c>
      <c r="KY264" s="41">
        <v>9</v>
      </c>
      <c r="KZ264" s="73">
        <v>0</v>
      </c>
      <c r="LA264" s="42">
        <v>0</v>
      </c>
      <c r="LB264" s="73">
        <v>0</v>
      </c>
      <c r="LC264" s="42">
        <v>2</v>
      </c>
      <c r="LD264" s="73">
        <v>0</v>
      </c>
      <c r="LE264" s="42">
        <v>2</v>
      </c>
      <c r="LF264" s="73">
        <v>0</v>
      </c>
      <c r="LG264" s="42">
        <v>7</v>
      </c>
      <c r="LH264" s="73">
        <v>0</v>
      </c>
      <c r="LI264" s="42"/>
      <c r="LJ264" s="73"/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20</v>
      </c>
      <c r="LX264" s="11">
        <f t="shared" si="322"/>
        <v>0</v>
      </c>
      <c r="LY264" s="42">
        <v>2</v>
      </c>
      <c r="LZ264" s="73">
        <v>0</v>
      </c>
      <c r="MA264" s="42">
        <v>1</v>
      </c>
      <c r="MB264" s="73">
        <v>0</v>
      </c>
      <c r="MC264" s="42">
        <v>1</v>
      </c>
      <c r="MD264" s="73">
        <v>0</v>
      </c>
      <c r="ME264" s="42">
        <v>0</v>
      </c>
      <c r="MF264" s="73">
        <v>0</v>
      </c>
      <c r="MG264" s="42">
        <v>0</v>
      </c>
      <c r="MH264" s="73">
        <v>0</v>
      </c>
      <c r="MI264" s="42"/>
      <c r="MJ264" s="73"/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4</v>
      </c>
      <c r="MX264" s="11">
        <f t="shared" si="324"/>
        <v>0</v>
      </c>
      <c r="MY264" s="42">
        <v>9</v>
      </c>
      <c r="MZ264" s="73">
        <v>0</v>
      </c>
      <c r="NA264" s="42">
        <v>0</v>
      </c>
      <c r="NB264" s="73">
        <v>0</v>
      </c>
      <c r="NC264" s="42">
        <v>2</v>
      </c>
      <c r="ND264" s="73">
        <v>0</v>
      </c>
      <c r="NE264" s="42">
        <v>2</v>
      </c>
      <c r="NF264" s="73">
        <v>0</v>
      </c>
      <c r="NG264" s="42">
        <v>7</v>
      </c>
      <c r="NH264" s="73">
        <v>0</v>
      </c>
      <c r="NI264" s="42"/>
      <c r="NJ264" s="73"/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20</v>
      </c>
      <c r="NX264" s="11">
        <f t="shared" si="326"/>
        <v>0</v>
      </c>
      <c r="NY264" s="42">
        <v>0</v>
      </c>
      <c r="NZ264" s="42">
        <v>0</v>
      </c>
      <c r="OA264" s="42">
        <v>0</v>
      </c>
      <c r="OB264" s="42">
        <v>0</v>
      </c>
      <c r="OC264" s="42">
        <v>0</v>
      </c>
      <c r="OD264" s="42"/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>
        <v>0</v>
      </c>
      <c r="ON264" s="42">
        <v>0</v>
      </c>
      <c r="OO264" s="42">
        <v>0</v>
      </c>
      <c r="OP264" s="42">
        <v>0</v>
      </c>
      <c r="OQ264" s="42"/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3</v>
      </c>
      <c r="OZ264" s="73">
        <v>0</v>
      </c>
      <c r="PA264" s="42">
        <v>1</v>
      </c>
      <c r="PB264" s="73">
        <v>0</v>
      </c>
      <c r="PC264" s="42">
        <v>1</v>
      </c>
      <c r="PD264" s="73">
        <v>0</v>
      </c>
      <c r="PE264" s="42">
        <v>0</v>
      </c>
      <c r="PF264" s="73">
        <v>0</v>
      </c>
      <c r="PG264" s="42">
        <v>0</v>
      </c>
      <c r="PH264" s="73">
        <v>0</v>
      </c>
      <c r="PI264" s="42"/>
      <c r="PJ264" s="73"/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5</v>
      </c>
      <c r="PX264" s="11">
        <f t="shared" si="291"/>
        <v>0</v>
      </c>
      <c r="PY264" s="42">
        <v>9</v>
      </c>
      <c r="PZ264" s="73">
        <v>0</v>
      </c>
      <c r="QA264" s="42">
        <v>0</v>
      </c>
      <c r="QB264" s="73">
        <v>0</v>
      </c>
      <c r="QC264" s="42">
        <v>2</v>
      </c>
      <c r="QD264" s="73">
        <v>0</v>
      </c>
      <c r="QE264" s="42">
        <v>2</v>
      </c>
      <c r="QF264" s="73">
        <v>0</v>
      </c>
      <c r="QG264" s="42">
        <v>7</v>
      </c>
      <c r="QH264" s="73">
        <v>0</v>
      </c>
      <c r="QI264" s="42"/>
      <c r="QJ264" s="73"/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20</v>
      </c>
      <c r="QX264" s="11">
        <f t="shared" si="331"/>
        <v>0</v>
      </c>
      <c r="QY264" s="42">
        <v>0</v>
      </c>
      <c r="QZ264" s="73">
        <v>0</v>
      </c>
      <c r="RA264" s="42">
        <v>0</v>
      </c>
      <c r="RB264" s="73">
        <v>0</v>
      </c>
      <c r="RC264" s="42">
        <v>0</v>
      </c>
      <c r="RD264" s="73">
        <v>0</v>
      </c>
      <c r="RE264" s="42">
        <v>0</v>
      </c>
      <c r="RF264" s="73">
        <v>0</v>
      </c>
      <c r="RG264" s="42">
        <v>0</v>
      </c>
      <c r="RH264" s="73">
        <v>0</v>
      </c>
      <c r="RI264" s="42"/>
      <c r="RJ264" s="73"/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0</v>
      </c>
      <c r="RX264" s="11">
        <f t="shared" si="292"/>
        <v>0</v>
      </c>
      <c r="RY264" s="42">
        <v>2</v>
      </c>
      <c r="RZ264" s="73">
        <v>0</v>
      </c>
      <c r="SA264" s="42">
        <v>1</v>
      </c>
      <c r="SB264" s="73">
        <v>0</v>
      </c>
      <c r="SC264" s="42">
        <v>1</v>
      </c>
      <c r="SD264" s="73">
        <v>0</v>
      </c>
      <c r="SE264" s="42">
        <v>0</v>
      </c>
      <c r="SF264" s="73">
        <v>0</v>
      </c>
      <c r="SG264" s="42">
        <v>0</v>
      </c>
      <c r="SH264" s="73">
        <v>0</v>
      </c>
      <c r="SI264" s="42"/>
      <c r="SJ264" s="73"/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4</v>
      </c>
      <c r="SX264" s="11">
        <f t="shared" si="293"/>
        <v>0</v>
      </c>
      <c r="SY264" s="42">
        <v>9</v>
      </c>
      <c r="SZ264" s="73">
        <v>0</v>
      </c>
      <c r="TA264" s="42">
        <v>0</v>
      </c>
      <c r="TB264" s="73">
        <v>0</v>
      </c>
      <c r="TC264" s="42">
        <v>2</v>
      </c>
      <c r="TD264" s="73">
        <v>0</v>
      </c>
      <c r="TE264" s="42">
        <v>2</v>
      </c>
      <c r="TF264" s="73">
        <v>0</v>
      </c>
      <c r="TG264" s="42">
        <v>7</v>
      </c>
      <c r="TH264" s="73">
        <v>0</v>
      </c>
      <c r="TI264" s="42"/>
      <c r="TJ264" s="73"/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20</v>
      </c>
      <c r="TX264" s="11">
        <f t="shared" si="294"/>
        <v>0</v>
      </c>
      <c r="TY264" s="42">
        <v>0</v>
      </c>
      <c r="TZ264" s="73">
        <v>0</v>
      </c>
      <c r="UA264" s="42">
        <v>0</v>
      </c>
      <c r="UB264" s="73">
        <v>0</v>
      </c>
      <c r="UC264" s="42">
        <v>0</v>
      </c>
      <c r="UD264" s="73">
        <v>0</v>
      </c>
      <c r="UE264" s="42">
        <v>0</v>
      </c>
      <c r="UF264" s="73">
        <v>0</v>
      </c>
      <c r="UG264" s="42">
        <v>0</v>
      </c>
      <c r="UH264" s="73">
        <v>0</v>
      </c>
      <c r="UI264" s="42"/>
      <c r="UJ264" s="73"/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1</v>
      </c>
      <c r="VA264" s="102">
        <v>0</v>
      </c>
      <c r="VB264" s="103">
        <v>0</v>
      </c>
      <c r="VC264" s="102">
        <v>0</v>
      </c>
      <c r="VD264" s="103">
        <v>0</v>
      </c>
      <c r="VE264" s="102">
        <v>0</v>
      </c>
      <c r="VF264" s="103">
        <v>0</v>
      </c>
      <c r="VG264" s="102">
        <v>0</v>
      </c>
      <c r="VH264" s="103">
        <v>0</v>
      </c>
      <c r="VI264" s="102"/>
      <c r="VJ264" s="103"/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1</v>
      </c>
      <c r="VY264" s="42">
        <v>0</v>
      </c>
      <c r="VZ264" s="42">
        <v>0</v>
      </c>
      <c r="WA264" s="42">
        <v>0</v>
      </c>
      <c r="WB264" s="42">
        <v>0</v>
      </c>
      <c r="WC264" s="42">
        <v>0</v>
      </c>
      <c r="WD264" s="42"/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>
        <v>0</v>
      </c>
      <c r="WO264" s="73">
        <v>0</v>
      </c>
      <c r="WP264" s="42">
        <v>0</v>
      </c>
      <c r="WQ264" s="73">
        <v>0</v>
      </c>
      <c r="WR264" s="42">
        <v>0</v>
      </c>
      <c r="WS264" s="73">
        <v>0</v>
      </c>
      <c r="WT264" s="42">
        <v>0</v>
      </c>
      <c r="WU264" s="73">
        <v>0</v>
      </c>
      <c r="WV264" s="42"/>
      <c r="WW264" s="73"/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>
        <v>0</v>
      </c>
      <c r="XO264" s="73">
        <v>0</v>
      </c>
      <c r="XP264" s="42">
        <v>0</v>
      </c>
      <c r="XQ264" s="73">
        <v>0</v>
      </c>
      <c r="XR264" s="42">
        <v>0</v>
      </c>
      <c r="XS264" s="73">
        <v>0</v>
      </c>
      <c r="XT264" s="42">
        <v>0</v>
      </c>
      <c r="XU264" s="73">
        <v>0</v>
      </c>
      <c r="XV264" s="42"/>
      <c r="XW264" s="73"/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2">
        <v>0</v>
      </c>
      <c r="YM264" s="143">
        <v>0</v>
      </c>
      <c r="YN264" s="142">
        <v>0</v>
      </c>
      <c r="YO264" s="143">
        <v>0</v>
      </c>
      <c r="YP264" s="142">
        <v>0</v>
      </c>
      <c r="YQ264" s="143">
        <v>0</v>
      </c>
      <c r="YR264" s="142">
        <v>0</v>
      </c>
      <c r="YS264" s="143">
        <v>0</v>
      </c>
      <c r="YT264" s="142">
        <v>0</v>
      </c>
      <c r="YU264" s="143">
        <v>0</v>
      </c>
      <c r="YV264" s="142"/>
      <c r="YW264" s="143"/>
      <c r="YX264" s="142"/>
      <c r="YY264" s="143"/>
      <c r="YZ264" s="142"/>
      <c r="ZA264" s="143"/>
      <c r="ZB264" s="142"/>
      <c r="ZC264" s="143"/>
      <c r="ZD264" s="142"/>
      <c r="ZE264" s="143"/>
      <c r="ZF264" s="142"/>
      <c r="ZG264" s="143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>
        <v>0</v>
      </c>
      <c r="ZN264" s="42">
        <v>0</v>
      </c>
      <c r="ZO264" s="42">
        <v>0</v>
      </c>
      <c r="ZP264" s="42">
        <v>0</v>
      </c>
      <c r="ZQ264" s="42"/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>
        <v>0</v>
      </c>
      <c r="AAB264" s="73">
        <v>0</v>
      </c>
      <c r="AAC264" s="42">
        <v>0</v>
      </c>
      <c r="AAD264" s="73">
        <v>0</v>
      </c>
      <c r="AAE264" s="42">
        <v>0</v>
      </c>
      <c r="AAF264" s="73">
        <v>0</v>
      </c>
      <c r="AAG264" s="42">
        <v>0</v>
      </c>
      <c r="AAH264" s="73">
        <v>0</v>
      </c>
      <c r="AAI264" s="42"/>
      <c r="AAJ264" s="73"/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>
        <v>0</v>
      </c>
      <c r="ABB264" s="73">
        <v>0</v>
      </c>
      <c r="ABC264" s="42">
        <v>0</v>
      </c>
      <c r="ABD264" s="73">
        <v>0</v>
      </c>
      <c r="ABE264" s="42">
        <v>0</v>
      </c>
      <c r="ABF264" s="73">
        <v>0</v>
      </c>
      <c r="ABG264" s="42">
        <v>0</v>
      </c>
      <c r="ABH264" s="73">
        <v>0</v>
      </c>
      <c r="ABI264" s="42"/>
      <c r="ABJ264" s="73"/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>
        <v>0</v>
      </c>
      <c r="ACB264" s="73">
        <v>0</v>
      </c>
      <c r="ACC264" s="42">
        <v>0</v>
      </c>
      <c r="ACD264" s="73">
        <v>0</v>
      </c>
      <c r="ACE264" s="42">
        <v>0</v>
      </c>
      <c r="ACF264" s="73">
        <v>0</v>
      </c>
      <c r="ACG264" s="42">
        <v>0</v>
      </c>
      <c r="ACH264" s="73">
        <v>0</v>
      </c>
      <c r="ACI264" s="42"/>
      <c r="ACJ264" s="73"/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>
        <v>0</v>
      </c>
      <c r="ADB264" s="73">
        <v>0</v>
      </c>
      <c r="ADC264" s="42">
        <v>0</v>
      </c>
      <c r="ADD264" s="73">
        <v>0</v>
      </c>
      <c r="ADE264" s="42">
        <v>0</v>
      </c>
      <c r="ADF264" s="73">
        <v>0</v>
      </c>
      <c r="ADG264" s="42">
        <v>0</v>
      </c>
      <c r="ADH264" s="73">
        <v>0</v>
      </c>
      <c r="ADI264" s="42"/>
      <c r="ADJ264" s="73"/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>
        <v>0</v>
      </c>
      <c r="AEB264" s="73">
        <v>0</v>
      </c>
      <c r="AEC264" s="42">
        <v>0</v>
      </c>
      <c r="AED264" s="73">
        <v>0</v>
      </c>
      <c r="AEE264" s="42">
        <v>0</v>
      </c>
      <c r="AEF264" s="73">
        <v>0</v>
      </c>
      <c r="AEG264" s="42">
        <v>0</v>
      </c>
      <c r="AEH264" s="73">
        <v>0</v>
      </c>
      <c r="AEI264" s="42"/>
      <c r="AEJ264" s="73"/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>
        <v>0</v>
      </c>
      <c r="AFB264" s="73">
        <v>0</v>
      </c>
      <c r="AFC264" s="42">
        <v>0</v>
      </c>
      <c r="AFD264" s="73">
        <v>0</v>
      </c>
      <c r="AFE264" s="42">
        <v>0</v>
      </c>
      <c r="AFF264" s="73">
        <v>0</v>
      </c>
      <c r="AFG264" s="42">
        <v>0</v>
      </c>
      <c r="AFH264" s="73">
        <v>0</v>
      </c>
      <c r="AFI264" s="42"/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>
        <v>0</v>
      </c>
      <c r="AGA264" s="108">
        <v>0</v>
      </c>
      <c r="AGB264" s="108">
        <v>0</v>
      </c>
      <c r="AGC264" s="108">
        <v>0</v>
      </c>
      <c r="AGD264" s="108"/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>
        <v>0</v>
      </c>
      <c r="M265" s="50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>
        <v>0</v>
      </c>
      <c r="AM265" s="50">
        <v>0</v>
      </c>
      <c r="AN265" s="50">
        <v>0</v>
      </c>
      <c r="AO265" s="50">
        <v>0</v>
      </c>
      <c r="AP265" s="50">
        <v>0</v>
      </c>
      <c r="AQ265" s="50">
        <v>0</v>
      </c>
      <c r="AR265" s="50">
        <v>0</v>
      </c>
      <c r="AS265" s="50">
        <v>0</v>
      </c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0</v>
      </c>
      <c r="BR265" s="50">
        <v>0</v>
      </c>
      <c r="BS265" s="50">
        <v>0</v>
      </c>
      <c r="BT265" s="50"/>
      <c r="BU265" s="62"/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>
        <v>0</v>
      </c>
      <c r="CM265" s="68">
        <v>0</v>
      </c>
      <c r="CN265" s="62">
        <v>0</v>
      </c>
      <c r="CO265" s="68">
        <v>0</v>
      </c>
      <c r="CP265" s="62">
        <v>0</v>
      </c>
      <c r="CQ265" s="68">
        <v>0</v>
      </c>
      <c r="CR265" s="50">
        <v>0</v>
      </c>
      <c r="CS265" s="68">
        <v>0</v>
      </c>
      <c r="CT265" s="62"/>
      <c r="CU265" s="68"/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>
        <v>0</v>
      </c>
      <c r="DM265" s="68">
        <v>0</v>
      </c>
      <c r="DN265" s="62">
        <v>0</v>
      </c>
      <c r="DO265" s="68">
        <v>0</v>
      </c>
      <c r="DP265" s="62">
        <v>0</v>
      </c>
      <c r="DQ265" s="68">
        <v>1</v>
      </c>
      <c r="DR265" s="50">
        <v>0</v>
      </c>
      <c r="DS265" s="68">
        <v>0</v>
      </c>
      <c r="DT265" s="62"/>
      <c r="DU265" s="68"/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1</v>
      </c>
      <c r="EJ265" s="50">
        <v>0</v>
      </c>
      <c r="EK265" s="68">
        <v>0</v>
      </c>
      <c r="EL265" s="62">
        <v>0</v>
      </c>
      <c r="EM265" s="68">
        <v>0</v>
      </c>
      <c r="EN265" s="62">
        <v>0</v>
      </c>
      <c r="EO265" s="68">
        <v>0</v>
      </c>
      <c r="EP265" s="62">
        <v>0</v>
      </c>
      <c r="EQ265" s="68">
        <v>0</v>
      </c>
      <c r="ER265" s="62">
        <v>0</v>
      </c>
      <c r="ES265" s="68">
        <v>0</v>
      </c>
      <c r="ET265" s="62"/>
      <c r="EU265" s="68"/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1</v>
      </c>
      <c r="FL265" s="42">
        <v>0</v>
      </c>
      <c r="FM265" s="42">
        <v>0</v>
      </c>
      <c r="FN265" s="42">
        <v>0</v>
      </c>
      <c r="FO265" s="42">
        <v>0</v>
      </c>
      <c r="FP265" s="42">
        <v>0</v>
      </c>
      <c r="FQ265" s="42"/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>
        <v>0</v>
      </c>
      <c r="GA265" s="42">
        <v>0</v>
      </c>
      <c r="GB265" s="42">
        <v>0</v>
      </c>
      <c r="GC265" s="42">
        <v>0</v>
      </c>
      <c r="GD265" s="42"/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0</v>
      </c>
      <c r="GM265" s="42">
        <v>0</v>
      </c>
      <c r="GN265" s="42">
        <v>0</v>
      </c>
      <c r="GO265" s="42">
        <v>0</v>
      </c>
      <c r="GP265" s="42">
        <v>0</v>
      </c>
      <c r="GQ265" s="42"/>
      <c r="GR265" s="42"/>
      <c r="GS265" s="42"/>
      <c r="GT265" s="42"/>
      <c r="GU265" s="42"/>
      <c r="GV265" s="42"/>
      <c r="GW265" s="42"/>
      <c r="GX265" s="81">
        <f t="shared" si="312"/>
        <v>0</v>
      </c>
      <c r="GY265" s="42">
        <v>0</v>
      </c>
      <c r="GZ265" s="42">
        <v>0</v>
      </c>
      <c r="HA265" s="42">
        <v>1</v>
      </c>
      <c r="HB265" s="42">
        <v>4</v>
      </c>
      <c r="HC265" s="42">
        <v>0</v>
      </c>
      <c r="HD265" s="42"/>
      <c r="HE265" s="42"/>
      <c r="HF265" s="42"/>
      <c r="HG265" s="42"/>
      <c r="HH265" s="42"/>
      <c r="HI265" s="42"/>
      <c r="HJ265" s="42"/>
      <c r="HK265" s="83">
        <f t="shared" si="313"/>
        <v>5</v>
      </c>
      <c r="HL265" s="42">
        <v>0</v>
      </c>
      <c r="HM265" s="42">
        <v>0</v>
      </c>
      <c r="HN265" s="42">
        <v>0</v>
      </c>
      <c r="HO265" s="42">
        <v>1</v>
      </c>
      <c r="HP265" s="42">
        <v>0</v>
      </c>
      <c r="HQ265" s="42"/>
      <c r="HR265" s="42"/>
      <c r="HS265" s="42"/>
      <c r="HT265" s="42"/>
      <c r="HU265" s="42"/>
      <c r="HV265" s="42"/>
      <c r="HW265" s="42"/>
      <c r="HX265" s="83">
        <f t="shared" si="314"/>
        <v>1</v>
      </c>
      <c r="HY265" s="41">
        <v>2</v>
      </c>
      <c r="HZ265" s="73">
        <v>0</v>
      </c>
      <c r="IA265" s="42">
        <v>0</v>
      </c>
      <c r="IB265" s="73">
        <v>0</v>
      </c>
      <c r="IC265" s="42">
        <v>1</v>
      </c>
      <c r="ID265" s="73">
        <v>0</v>
      </c>
      <c r="IE265" s="42">
        <v>4</v>
      </c>
      <c r="IF265" s="73">
        <v>0</v>
      </c>
      <c r="IG265" s="42">
        <v>0</v>
      </c>
      <c r="IH265" s="73">
        <v>0</v>
      </c>
      <c r="II265" s="42"/>
      <c r="IJ265" s="73"/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7</v>
      </c>
      <c r="IX265" s="11">
        <f t="shared" si="316"/>
        <v>0</v>
      </c>
      <c r="IY265" s="41">
        <v>2</v>
      </c>
      <c r="IZ265" s="73">
        <v>0</v>
      </c>
      <c r="JA265" s="42">
        <v>0</v>
      </c>
      <c r="JB265" s="73">
        <v>0</v>
      </c>
      <c r="JC265" s="42">
        <v>1</v>
      </c>
      <c r="JD265" s="73">
        <v>0</v>
      </c>
      <c r="JE265" s="42">
        <v>4</v>
      </c>
      <c r="JF265" s="73">
        <v>0</v>
      </c>
      <c r="JG265" s="42">
        <v>0</v>
      </c>
      <c r="JH265" s="73">
        <v>0</v>
      </c>
      <c r="JI265" s="42"/>
      <c r="JJ265" s="73"/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7</v>
      </c>
      <c r="JX265" s="11">
        <f t="shared" si="318"/>
        <v>0</v>
      </c>
      <c r="JY265" s="41">
        <v>2</v>
      </c>
      <c r="JZ265" s="73">
        <v>0</v>
      </c>
      <c r="KA265" s="42">
        <v>0</v>
      </c>
      <c r="KB265" s="73">
        <v>0</v>
      </c>
      <c r="KC265" s="42">
        <v>1</v>
      </c>
      <c r="KD265" s="73">
        <v>0</v>
      </c>
      <c r="KE265" s="42">
        <v>4</v>
      </c>
      <c r="KF265" s="73">
        <v>0</v>
      </c>
      <c r="KG265" s="42">
        <v>0</v>
      </c>
      <c r="KH265" s="73">
        <v>0</v>
      </c>
      <c r="KI265" s="42"/>
      <c r="KJ265" s="73"/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7</v>
      </c>
      <c r="KX265" s="11">
        <f t="shared" si="320"/>
        <v>0</v>
      </c>
      <c r="KY265" s="41">
        <v>2</v>
      </c>
      <c r="KZ265" s="73">
        <v>0</v>
      </c>
      <c r="LA265" s="42">
        <v>0</v>
      </c>
      <c r="LB265" s="73">
        <v>0</v>
      </c>
      <c r="LC265" s="42">
        <v>2</v>
      </c>
      <c r="LD265" s="73">
        <v>0</v>
      </c>
      <c r="LE265" s="42">
        <v>4</v>
      </c>
      <c r="LF265" s="73">
        <v>0</v>
      </c>
      <c r="LG265" s="42">
        <v>0</v>
      </c>
      <c r="LH265" s="73">
        <v>0</v>
      </c>
      <c r="LI265" s="42"/>
      <c r="LJ265" s="73"/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8</v>
      </c>
      <c r="LX265" s="11">
        <f t="shared" si="322"/>
        <v>0</v>
      </c>
      <c r="LY265" s="42">
        <v>0</v>
      </c>
      <c r="LZ265" s="73">
        <v>0</v>
      </c>
      <c r="MA265" s="42">
        <v>0</v>
      </c>
      <c r="MB265" s="73">
        <v>0</v>
      </c>
      <c r="MC265" s="42">
        <v>0</v>
      </c>
      <c r="MD265" s="73">
        <v>0</v>
      </c>
      <c r="ME265" s="42">
        <v>0</v>
      </c>
      <c r="MF265" s="73">
        <v>0</v>
      </c>
      <c r="MG265" s="42">
        <v>0</v>
      </c>
      <c r="MH265" s="73">
        <v>0</v>
      </c>
      <c r="MI265" s="42"/>
      <c r="MJ265" s="73"/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2</v>
      </c>
      <c r="MZ265" s="73">
        <v>0</v>
      </c>
      <c r="NA265" s="42">
        <v>0</v>
      </c>
      <c r="NB265" s="73">
        <v>0</v>
      </c>
      <c r="NC265" s="42">
        <v>2</v>
      </c>
      <c r="ND265" s="73">
        <v>0</v>
      </c>
      <c r="NE265" s="42">
        <v>4</v>
      </c>
      <c r="NF265" s="73">
        <v>0</v>
      </c>
      <c r="NG265" s="42">
        <v>0</v>
      </c>
      <c r="NH265" s="73">
        <v>0</v>
      </c>
      <c r="NI265" s="42"/>
      <c r="NJ265" s="73"/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8</v>
      </c>
      <c r="NX265" s="11">
        <f t="shared" si="326"/>
        <v>0</v>
      </c>
      <c r="NY265" s="42">
        <v>0</v>
      </c>
      <c r="NZ265" s="42">
        <v>0</v>
      </c>
      <c r="OA265" s="42">
        <v>0</v>
      </c>
      <c r="OB265" s="42">
        <v>0</v>
      </c>
      <c r="OC265" s="42">
        <v>0</v>
      </c>
      <c r="OD265" s="42"/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>
        <v>0</v>
      </c>
      <c r="ON265" s="42">
        <v>0</v>
      </c>
      <c r="OO265" s="42">
        <v>0</v>
      </c>
      <c r="OP265" s="42">
        <v>0</v>
      </c>
      <c r="OQ265" s="42"/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>
        <v>0</v>
      </c>
      <c r="PB265" s="73">
        <v>0</v>
      </c>
      <c r="PC265" s="42">
        <v>0</v>
      </c>
      <c r="PD265" s="73">
        <v>0</v>
      </c>
      <c r="PE265" s="42">
        <v>0</v>
      </c>
      <c r="PF265" s="73">
        <v>0</v>
      </c>
      <c r="PG265" s="42">
        <v>0</v>
      </c>
      <c r="PH265" s="73">
        <v>0</v>
      </c>
      <c r="PI265" s="42"/>
      <c r="PJ265" s="73"/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2</v>
      </c>
      <c r="PZ265" s="73">
        <v>0</v>
      </c>
      <c r="QA265" s="42">
        <v>0</v>
      </c>
      <c r="QB265" s="73">
        <v>0</v>
      </c>
      <c r="QC265" s="42">
        <v>2</v>
      </c>
      <c r="QD265" s="73">
        <v>0</v>
      </c>
      <c r="QE265" s="42">
        <v>4</v>
      </c>
      <c r="QF265" s="73">
        <v>0</v>
      </c>
      <c r="QG265" s="42">
        <v>0</v>
      </c>
      <c r="QH265" s="73">
        <v>0</v>
      </c>
      <c r="QI265" s="42"/>
      <c r="QJ265" s="73"/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8</v>
      </c>
      <c r="QX265" s="11">
        <f t="shared" si="331"/>
        <v>0</v>
      </c>
      <c r="QY265" s="42">
        <v>0</v>
      </c>
      <c r="QZ265" s="73">
        <v>0</v>
      </c>
      <c r="RA265" s="42">
        <v>0</v>
      </c>
      <c r="RB265" s="73">
        <v>0</v>
      </c>
      <c r="RC265" s="42">
        <v>1</v>
      </c>
      <c r="RD265" s="73">
        <v>0</v>
      </c>
      <c r="RE265" s="42">
        <v>0</v>
      </c>
      <c r="RF265" s="73">
        <v>0</v>
      </c>
      <c r="RG265" s="42">
        <v>0</v>
      </c>
      <c r="RH265" s="73">
        <v>0</v>
      </c>
      <c r="RI265" s="42"/>
      <c r="RJ265" s="73"/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1</v>
      </c>
      <c r="RX265" s="11">
        <f t="shared" si="292"/>
        <v>0</v>
      </c>
      <c r="RY265" s="42">
        <v>0</v>
      </c>
      <c r="RZ265" s="73">
        <v>0</v>
      </c>
      <c r="SA265" s="42">
        <v>0</v>
      </c>
      <c r="SB265" s="73">
        <v>0</v>
      </c>
      <c r="SC265" s="42">
        <v>0</v>
      </c>
      <c r="SD265" s="73">
        <v>0</v>
      </c>
      <c r="SE265" s="42">
        <v>0</v>
      </c>
      <c r="SF265" s="73">
        <v>0</v>
      </c>
      <c r="SG265" s="42">
        <v>0</v>
      </c>
      <c r="SH265" s="73">
        <v>0</v>
      </c>
      <c r="SI265" s="42"/>
      <c r="SJ265" s="73"/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2</v>
      </c>
      <c r="SZ265" s="73">
        <v>0</v>
      </c>
      <c r="TA265" s="42">
        <v>0</v>
      </c>
      <c r="TB265" s="73">
        <v>0</v>
      </c>
      <c r="TC265" s="42">
        <v>2</v>
      </c>
      <c r="TD265" s="73">
        <v>0</v>
      </c>
      <c r="TE265" s="42">
        <v>4</v>
      </c>
      <c r="TF265" s="73">
        <v>0</v>
      </c>
      <c r="TG265" s="42">
        <v>0</v>
      </c>
      <c r="TH265" s="73">
        <v>0</v>
      </c>
      <c r="TI265" s="42"/>
      <c r="TJ265" s="73"/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8</v>
      </c>
      <c r="TX265" s="11">
        <f t="shared" si="294"/>
        <v>0</v>
      </c>
      <c r="TY265" s="42">
        <v>0</v>
      </c>
      <c r="TZ265" s="73">
        <v>0</v>
      </c>
      <c r="UA265" s="42">
        <v>0</v>
      </c>
      <c r="UB265" s="73">
        <v>0</v>
      </c>
      <c r="UC265" s="42">
        <v>0</v>
      </c>
      <c r="UD265" s="73">
        <v>0</v>
      </c>
      <c r="UE265" s="42">
        <v>0</v>
      </c>
      <c r="UF265" s="73">
        <v>0</v>
      </c>
      <c r="UG265" s="42">
        <v>0</v>
      </c>
      <c r="UH265" s="73">
        <v>0</v>
      </c>
      <c r="UI265" s="42"/>
      <c r="UJ265" s="73"/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>
        <v>0</v>
      </c>
      <c r="VB265" s="103">
        <v>0</v>
      </c>
      <c r="VC265" s="102">
        <v>0</v>
      </c>
      <c r="VD265" s="103">
        <v>0</v>
      </c>
      <c r="VE265" s="102">
        <v>0</v>
      </c>
      <c r="VF265" s="103">
        <v>0</v>
      </c>
      <c r="VG265" s="102">
        <v>0</v>
      </c>
      <c r="VH265" s="103">
        <v>0</v>
      </c>
      <c r="VI265" s="102"/>
      <c r="VJ265" s="103"/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>
        <v>0</v>
      </c>
      <c r="WA265" s="42">
        <v>0</v>
      </c>
      <c r="WB265" s="42">
        <v>0</v>
      </c>
      <c r="WC265" s="42">
        <v>0</v>
      </c>
      <c r="WD265" s="42"/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>
        <v>0</v>
      </c>
      <c r="WO265" s="73">
        <v>0</v>
      </c>
      <c r="WP265" s="42">
        <v>0</v>
      </c>
      <c r="WQ265" s="73">
        <v>0</v>
      </c>
      <c r="WR265" s="42">
        <v>0</v>
      </c>
      <c r="WS265" s="73">
        <v>0</v>
      </c>
      <c r="WT265" s="42">
        <v>0</v>
      </c>
      <c r="WU265" s="73">
        <v>0</v>
      </c>
      <c r="WV265" s="42"/>
      <c r="WW265" s="73"/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>
        <v>0</v>
      </c>
      <c r="XO265" s="73">
        <v>0</v>
      </c>
      <c r="XP265" s="42">
        <v>0</v>
      </c>
      <c r="XQ265" s="73">
        <v>0</v>
      </c>
      <c r="XR265" s="42">
        <v>0</v>
      </c>
      <c r="XS265" s="73">
        <v>0</v>
      </c>
      <c r="XT265" s="42">
        <v>0</v>
      </c>
      <c r="XU265" s="73">
        <v>0</v>
      </c>
      <c r="XV265" s="42"/>
      <c r="XW265" s="73"/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2">
        <v>0</v>
      </c>
      <c r="YM265" s="143">
        <v>0</v>
      </c>
      <c r="YN265" s="142">
        <v>0</v>
      </c>
      <c r="YO265" s="143">
        <v>0</v>
      </c>
      <c r="YP265" s="142">
        <v>0</v>
      </c>
      <c r="YQ265" s="143">
        <v>0</v>
      </c>
      <c r="YR265" s="142">
        <v>0</v>
      </c>
      <c r="YS265" s="143">
        <v>0</v>
      </c>
      <c r="YT265" s="142">
        <v>0</v>
      </c>
      <c r="YU265" s="143">
        <v>0</v>
      </c>
      <c r="YV265" s="142"/>
      <c r="YW265" s="143"/>
      <c r="YX265" s="142"/>
      <c r="YY265" s="143"/>
      <c r="YZ265" s="142"/>
      <c r="ZA265" s="143"/>
      <c r="ZB265" s="142"/>
      <c r="ZC265" s="143"/>
      <c r="ZD265" s="142"/>
      <c r="ZE265" s="143"/>
      <c r="ZF265" s="142"/>
      <c r="ZG265" s="143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>
        <v>0</v>
      </c>
      <c r="ZN265" s="42">
        <v>0</v>
      </c>
      <c r="ZO265" s="42">
        <v>0</v>
      </c>
      <c r="ZP265" s="42">
        <v>0</v>
      </c>
      <c r="ZQ265" s="42"/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>
        <v>0</v>
      </c>
      <c r="AAB265" s="73">
        <v>0</v>
      </c>
      <c r="AAC265" s="42">
        <v>0</v>
      </c>
      <c r="AAD265" s="73">
        <v>0</v>
      </c>
      <c r="AAE265" s="42">
        <v>0</v>
      </c>
      <c r="AAF265" s="73">
        <v>0</v>
      </c>
      <c r="AAG265" s="42">
        <v>0</v>
      </c>
      <c r="AAH265" s="73">
        <v>0</v>
      </c>
      <c r="AAI265" s="42"/>
      <c r="AAJ265" s="73"/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>
        <v>0</v>
      </c>
      <c r="ABB265" s="73">
        <v>0</v>
      </c>
      <c r="ABC265" s="42">
        <v>0</v>
      </c>
      <c r="ABD265" s="73">
        <v>0</v>
      </c>
      <c r="ABE265" s="42">
        <v>0</v>
      </c>
      <c r="ABF265" s="73">
        <v>0</v>
      </c>
      <c r="ABG265" s="42">
        <v>0</v>
      </c>
      <c r="ABH265" s="73">
        <v>0</v>
      </c>
      <c r="ABI265" s="42"/>
      <c r="ABJ265" s="73"/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>
        <v>0</v>
      </c>
      <c r="ACB265" s="73">
        <v>0</v>
      </c>
      <c r="ACC265" s="42">
        <v>0</v>
      </c>
      <c r="ACD265" s="73">
        <v>0</v>
      </c>
      <c r="ACE265" s="42">
        <v>0</v>
      </c>
      <c r="ACF265" s="73">
        <v>0</v>
      </c>
      <c r="ACG265" s="42">
        <v>0</v>
      </c>
      <c r="ACH265" s="73">
        <v>0</v>
      </c>
      <c r="ACI265" s="42"/>
      <c r="ACJ265" s="73"/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>
        <v>0</v>
      </c>
      <c r="ADB265" s="73">
        <v>0</v>
      </c>
      <c r="ADC265" s="42">
        <v>0</v>
      </c>
      <c r="ADD265" s="73">
        <v>0</v>
      </c>
      <c r="ADE265" s="42">
        <v>0</v>
      </c>
      <c r="ADF265" s="73">
        <v>0</v>
      </c>
      <c r="ADG265" s="42">
        <v>0</v>
      </c>
      <c r="ADH265" s="73">
        <v>0</v>
      </c>
      <c r="ADI265" s="42"/>
      <c r="ADJ265" s="73"/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>
        <v>0</v>
      </c>
      <c r="AEB265" s="73">
        <v>0</v>
      </c>
      <c r="AEC265" s="42">
        <v>0</v>
      </c>
      <c r="AED265" s="73">
        <v>0</v>
      </c>
      <c r="AEE265" s="42">
        <v>0</v>
      </c>
      <c r="AEF265" s="73">
        <v>0</v>
      </c>
      <c r="AEG265" s="42">
        <v>0</v>
      </c>
      <c r="AEH265" s="73">
        <v>0</v>
      </c>
      <c r="AEI265" s="42"/>
      <c r="AEJ265" s="73"/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>
        <v>0</v>
      </c>
      <c r="AFB265" s="73">
        <v>0</v>
      </c>
      <c r="AFC265" s="42">
        <v>0</v>
      </c>
      <c r="AFD265" s="73">
        <v>0</v>
      </c>
      <c r="AFE265" s="42">
        <v>0</v>
      </c>
      <c r="AFF265" s="73">
        <v>0</v>
      </c>
      <c r="AFG265" s="42">
        <v>0</v>
      </c>
      <c r="AFH265" s="73">
        <v>0</v>
      </c>
      <c r="AFI265" s="42"/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>
        <v>0</v>
      </c>
      <c r="AGA265" s="108">
        <v>0</v>
      </c>
      <c r="AGB265" s="108">
        <v>0</v>
      </c>
      <c r="AGC265" s="108">
        <v>0</v>
      </c>
      <c r="AGD265" s="108"/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>
        <v>0</v>
      </c>
      <c r="M266" s="50">
        <v>0</v>
      </c>
      <c r="N266" s="50">
        <v>0</v>
      </c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>
        <v>0</v>
      </c>
      <c r="AM266" s="50">
        <v>0</v>
      </c>
      <c r="AN266" s="50">
        <v>0</v>
      </c>
      <c r="AO266" s="50">
        <v>0</v>
      </c>
      <c r="AP266" s="50">
        <v>0</v>
      </c>
      <c r="AQ266" s="50">
        <v>0</v>
      </c>
      <c r="AR266" s="50">
        <v>0</v>
      </c>
      <c r="AS266" s="50">
        <v>0</v>
      </c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>
        <v>0</v>
      </c>
      <c r="BM266" s="50">
        <v>0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/>
      <c r="BU266" s="62"/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>
        <v>0</v>
      </c>
      <c r="CM266" s="68">
        <v>0</v>
      </c>
      <c r="CN266" s="62">
        <v>0</v>
      </c>
      <c r="CO266" s="68">
        <v>0</v>
      </c>
      <c r="CP266" s="62">
        <v>0</v>
      </c>
      <c r="CQ266" s="68">
        <v>0</v>
      </c>
      <c r="CR266" s="50">
        <v>0</v>
      </c>
      <c r="CS266" s="68">
        <v>0</v>
      </c>
      <c r="CT266" s="62"/>
      <c r="CU266" s="68"/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>
        <v>0</v>
      </c>
      <c r="DM266" s="68">
        <v>0</v>
      </c>
      <c r="DN266" s="62">
        <v>0</v>
      </c>
      <c r="DO266" s="68">
        <v>0</v>
      </c>
      <c r="DP266" s="62">
        <v>0</v>
      </c>
      <c r="DQ266" s="68">
        <v>0</v>
      </c>
      <c r="DR266" s="50">
        <v>0</v>
      </c>
      <c r="DS266" s="68">
        <v>0</v>
      </c>
      <c r="DT266" s="62"/>
      <c r="DU266" s="68"/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>
        <v>0</v>
      </c>
      <c r="EM266" s="68">
        <v>0</v>
      </c>
      <c r="EN266" s="62">
        <v>0</v>
      </c>
      <c r="EO266" s="68">
        <v>0</v>
      </c>
      <c r="EP266" s="62">
        <v>0</v>
      </c>
      <c r="EQ266" s="68">
        <v>0</v>
      </c>
      <c r="ER266" s="62">
        <v>0</v>
      </c>
      <c r="ES266" s="68">
        <v>0</v>
      </c>
      <c r="ET266" s="62"/>
      <c r="EU266" s="68"/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>
        <v>0</v>
      </c>
      <c r="FN266" s="42">
        <v>0</v>
      </c>
      <c r="FO266" s="42">
        <v>0</v>
      </c>
      <c r="FP266" s="42">
        <v>0</v>
      </c>
      <c r="FQ266" s="42"/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>
        <v>0</v>
      </c>
      <c r="GA266" s="42">
        <v>0</v>
      </c>
      <c r="GB266" s="42">
        <v>0</v>
      </c>
      <c r="GC266" s="42">
        <v>0</v>
      </c>
      <c r="GD266" s="42"/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>
        <v>0</v>
      </c>
      <c r="GN266" s="42">
        <v>0</v>
      </c>
      <c r="GO266" s="42">
        <v>0</v>
      </c>
      <c r="GP266" s="42">
        <v>0</v>
      </c>
      <c r="GQ266" s="42"/>
      <c r="GR266" s="42"/>
      <c r="GS266" s="42"/>
      <c r="GT266" s="42"/>
      <c r="GU266" s="42"/>
      <c r="GV266" s="42"/>
      <c r="GW266" s="42"/>
      <c r="GX266" s="81">
        <f t="shared" si="312"/>
        <v>0</v>
      </c>
      <c r="GY266" s="42">
        <v>2</v>
      </c>
      <c r="GZ266" s="42">
        <v>2</v>
      </c>
      <c r="HA266" s="42">
        <v>2</v>
      </c>
      <c r="HB266" s="42">
        <v>0</v>
      </c>
      <c r="HC266" s="42">
        <v>5</v>
      </c>
      <c r="HD266" s="42"/>
      <c r="HE266" s="42"/>
      <c r="HF266" s="42"/>
      <c r="HG266" s="42"/>
      <c r="HH266" s="42"/>
      <c r="HI266" s="42"/>
      <c r="HJ266" s="42"/>
      <c r="HK266" s="83">
        <f t="shared" si="313"/>
        <v>11</v>
      </c>
      <c r="HL266" s="42">
        <v>1</v>
      </c>
      <c r="HM266" s="42">
        <v>1</v>
      </c>
      <c r="HN266" s="42">
        <v>0</v>
      </c>
      <c r="HO266" s="42">
        <v>0</v>
      </c>
      <c r="HP266" s="42">
        <v>0</v>
      </c>
      <c r="HQ266" s="42"/>
      <c r="HR266" s="42"/>
      <c r="HS266" s="42"/>
      <c r="HT266" s="42"/>
      <c r="HU266" s="42"/>
      <c r="HV266" s="42"/>
      <c r="HW266" s="42"/>
      <c r="HX266" s="83">
        <f t="shared" si="314"/>
        <v>2</v>
      </c>
      <c r="HY266" s="41">
        <v>4</v>
      </c>
      <c r="HZ266" s="73">
        <v>0</v>
      </c>
      <c r="IA266" s="42">
        <v>5</v>
      </c>
      <c r="IB266" s="73">
        <v>0</v>
      </c>
      <c r="IC266" s="42">
        <v>0</v>
      </c>
      <c r="ID266" s="73">
        <v>0</v>
      </c>
      <c r="IE266" s="42">
        <v>0</v>
      </c>
      <c r="IF266" s="73">
        <v>0</v>
      </c>
      <c r="IG266" s="42">
        <v>4</v>
      </c>
      <c r="IH266" s="73">
        <v>0</v>
      </c>
      <c r="II266" s="42"/>
      <c r="IJ266" s="73"/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13</v>
      </c>
      <c r="IX266" s="11">
        <f t="shared" si="316"/>
        <v>0</v>
      </c>
      <c r="IY266" s="41">
        <v>4</v>
      </c>
      <c r="IZ266" s="73">
        <v>0</v>
      </c>
      <c r="JA266" s="42">
        <v>5</v>
      </c>
      <c r="JB266" s="73">
        <v>0</v>
      </c>
      <c r="JC266" s="42">
        <v>0</v>
      </c>
      <c r="JD266" s="73">
        <v>0</v>
      </c>
      <c r="JE266" s="42">
        <v>0</v>
      </c>
      <c r="JF266" s="73">
        <v>0</v>
      </c>
      <c r="JG266" s="42">
        <v>3</v>
      </c>
      <c r="JH266" s="73">
        <v>0</v>
      </c>
      <c r="JI266" s="42"/>
      <c r="JJ266" s="73"/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12</v>
      </c>
      <c r="JX266" s="11">
        <f t="shared" si="318"/>
        <v>0</v>
      </c>
      <c r="JY266" s="41">
        <v>4</v>
      </c>
      <c r="JZ266" s="73">
        <v>0</v>
      </c>
      <c r="KA266" s="42">
        <v>5</v>
      </c>
      <c r="KB266" s="73">
        <v>0</v>
      </c>
      <c r="KC266" s="42">
        <v>0</v>
      </c>
      <c r="KD266" s="73">
        <v>0</v>
      </c>
      <c r="KE266" s="42">
        <v>0</v>
      </c>
      <c r="KF266" s="73">
        <v>0</v>
      </c>
      <c r="KG266" s="42">
        <v>5</v>
      </c>
      <c r="KH266" s="73">
        <v>0</v>
      </c>
      <c r="KI266" s="42"/>
      <c r="KJ266" s="73"/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14</v>
      </c>
      <c r="KX266" s="11">
        <f t="shared" si="320"/>
        <v>0</v>
      </c>
      <c r="KY266" s="41">
        <v>4</v>
      </c>
      <c r="KZ266" s="73">
        <v>0</v>
      </c>
      <c r="LA266" s="42">
        <v>5</v>
      </c>
      <c r="LB266" s="73">
        <v>0</v>
      </c>
      <c r="LC266" s="42">
        <v>0</v>
      </c>
      <c r="LD266" s="73">
        <v>0</v>
      </c>
      <c r="LE266" s="42">
        <v>0</v>
      </c>
      <c r="LF266" s="73">
        <v>0</v>
      </c>
      <c r="LG266" s="42">
        <v>42</v>
      </c>
      <c r="LH266" s="73">
        <v>0</v>
      </c>
      <c r="LI266" s="42"/>
      <c r="LJ266" s="73"/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51</v>
      </c>
      <c r="LX266" s="11">
        <f t="shared" si="322"/>
        <v>0</v>
      </c>
      <c r="LY266" s="42">
        <v>0</v>
      </c>
      <c r="LZ266" s="73">
        <v>0</v>
      </c>
      <c r="MA266" s="42">
        <v>0</v>
      </c>
      <c r="MB266" s="73">
        <v>0</v>
      </c>
      <c r="MC266" s="42">
        <v>0</v>
      </c>
      <c r="MD266" s="73">
        <v>0</v>
      </c>
      <c r="ME266" s="42">
        <v>0</v>
      </c>
      <c r="MF266" s="73">
        <v>0</v>
      </c>
      <c r="MG266" s="42">
        <v>0</v>
      </c>
      <c r="MH266" s="73">
        <v>0</v>
      </c>
      <c r="MI266" s="42"/>
      <c r="MJ266" s="73"/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4</v>
      </c>
      <c r="MZ266" s="73">
        <v>0</v>
      </c>
      <c r="NA266" s="42">
        <v>5</v>
      </c>
      <c r="NB266" s="73">
        <v>0</v>
      </c>
      <c r="NC266" s="42">
        <v>0</v>
      </c>
      <c r="ND266" s="73">
        <v>0</v>
      </c>
      <c r="NE266" s="42">
        <v>0</v>
      </c>
      <c r="NF266" s="73">
        <v>0</v>
      </c>
      <c r="NG266" s="42">
        <v>10</v>
      </c>
      <c r="NH266" s="73">
        <v>0</v>
      </c>
      <c r="NI266" s="42"/>
      <c r="NJ266" s="73"/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19</v>
      </c>
      <c r="NX266" s="11">
        <f t="shared" si="326"/>
        <v>0</v>
      </c>
      <c r="NY266" s="42">
        <v>0</v>
      </c>
      <c r="NZ266" s="42">
        <v>0</v>
      </c>
      <c r="OA266" s="42">
        <v>0</v>
      </c>
      <c r="OB266" s="42">
        <v>0</v>
      </c>
      <c r="OC266" s="42">
        <v>0</v>
      </c>
      <c r="OD266" s="42"/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>
        <v>0</v>
      </c>
      <c r="ON266" s="42">
        <v>0</v>
      </c>
      <c r="OO266" s="42">
        <v>0</v>
      </c>
      <c r="OP266" s="42">
        <v>0</v>
      </c>
      <c r="OQ266" s="42"/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>
        <v>0</v>
      </c>
      <c r="PB266" s="73">
        <v>0</v>
      </c>
      <c r="PC266" s="42">
        <v>0</v>
      </c>
      <c r="PD266" s="73">
        <v>0</v>
      </c>
      <c r="PE266" s="42">
        <v>0</v>
      </c>
      <c r="PF266" s="73">
        <v>0</v>
      </c>
      <c r="PG266" s="42">
        <v>15</v>
      </c>
      <c r="PH266" s="73">
        <v>0</v>
      </c>
      <c r="PI266" s="42"/>
      <c r="PJ266" s="73"/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15</v>
      </c>
      <c r="PX266" s="11">
        <f t="shared" si="291"/>
        <v>0</v>
      </c>
      <c r="PY266" s="42">
        <v>4</v>
      </c>
      <c r="PZ266" s="73">
        <v>0</v>
      </c>
      <c r="QA266" s="42">
        <v>5</v>
      </c>
      <c r="QB266" s="73">
        <v>0</v>
      </c>
      <c r="QC266" s="42">
        <v>0</v>
      </c>
      <c r="QD266" s="73">
        <v>0</v>
      </c>
      <c r="QE266" s="42">
        <v>0</v>
      </c>
      <c r="QF266" s="73">
        <v>0</v>
      </c>
      <c r="QG266" s="42">
        <v>38</v>
      </c>
      <c r="QH266" s="73">
        <v>0</v>
      </c>
      <c r="QI266" s="42"/>
      <c r="QJ266" s="73"/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47</v>
      </c>
      <c r="QX266" s="11">
        <f t="shared" si="331"/>
        <v>0</v>
      </c>
      <c r="QY266" s="42">
        <v>0</v>
      </c>
      <c r="QZ266" s="73">
        <v>0</v>
      </c>
      <c r="RA266" s="42">
        <v>0</v>
      </c>
      <c r="RB266" s="73">
        <v>0</v>
      </c>
      <c r="RC266" s="42">
        <v>0</v>
      </c>
      <c r="RD266" s="73">
        <v>0</v>
      </c>
      <c r="RE266" s="42">
        <v>0</v>
      </c>
      <c r="RF266" s="73">
        <v>0</v>
      </c>
      <c r="RG266" s="42">
        <v>15</v>
      </c>
      <c r="RH266" s="73">
        <v>0</v>
      </c>
      <c r="RI266" s="42"/>
      <c r="RJ266" s="73"/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15</v>
      </c>
      <c r="RX266" s="11">
        <f t="shared" si="292"/>
        <v>0</v>
      </c>
      <c r="RY266" s="42">
        <v>0</v>
      </c>
      <c r="RZ266" s="73">
        <v>0</v>
      </c>
      <c r="SA266" s="42">
        <v>0</v>
      </c>
      <c r="SB266" s="73">
        <v>0</v>
      </c>
      <c r="SC266" s="42">
        <v>0</v>
      </c>
      <c r="SD266" s="73">
        <v>0</v>
      </c>
      <c r="SE266" s="42">
        <v>0</v>
      </c>
      <c r="SF266" s="73">
        <v>0</v>
      </c>
      <c r="SG266" s="42">
        <v>15</v>
      </c>
      <c r="SH266" s="73">
        <v>0</v>
      </c>
      <c r="SI266" s="42"/>
      <c r="SJ266" s="73"/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15</v>
      </c>
      <c r="SX266" s="11">
        <f t="shared" si="293"/>
        <v>0</v>
      </c>
      <c r="SY266" s="42">
        <v>4</v>
      </c>
      <c r="SZ266" s="73">
        <v>0</v>
      </c>
      <c r="TA266" s="42">
        <v>4</v>
      </c>
      <c r="TB266" s="73">
        <v>0</v>
      </c>
      <c r="TC266" s="42">
        <v>0</v>
      </c>
      <c r="TD266" s="73">
        <v>0</v>
      </c>
      <c r="TE266" s="42">
        <v>0</v>
      </c>
      <c r="TF266" s="73">
        <v>0</v>
      </c>
      <c r="TG266" s="42">
        <v>37</v>
      </c>
      <c r="TH266" s="73">
        <v>0</v>
      </c>
      <c r="TI266" s="42"/>
      <c r="TJ266" s="73"/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45</v>
      </c>
      <c r="TX266" s="11">
        <f t="shared" si="294"/>
        <v>0</v>
      </c>
      <c r="TY266" s="42">
        <v>0</v>
      </c>
      <c r="TZ266" s="73">
        <v>0</v>
      </c>
      <c r="UA266" s="42">
        <v>0</v>
      </c>
      <c r="UB266" s="73">
        <v>0</v>
      </c>
      <c r="UC266" s="42">
        <v>0</v>
      </c>
      <c r="UD266" s="73">
        <v>0</v>
      </c>
      <c r="UE266" s="42">
        <v>0</v>
      </c>
      <c r="UF266" s="73">
        <v>0</v>
      </c>
      <c r="UG266" s="42">
        <v>0</v>
      </c>
      <c r="UH266" s="73">
        <v>0</v>
      </c>
      <c r="UI266" s="42"/>
      <c r="UJ266" s="73"/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>
        <v>0</v>
      </c>
      <c r="VB266" s="103">
        <v>0</v>
      </c>
      <c r="VC266" s="102">
        <v>0</v>
      </c>
      <c r="VD266" s="103">
        <v>0</v>
      </c>
      <c r="VE266" s="102">
        <v>0</v>
      </c>
      <c r="VF266" s="103">
        <v>0</v>
      </c>
      <c r="VG266" s="102">
        <v>0</v>
      </c>
      <c r="VH266" s="103">
        <v>0</v>
      </c>
      <c r="VI266" s="102"/>
      <c r="VJ266" s="103"/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>
        <v>0</v>
      </c>
      <c r="WA266" s="42">
        <v>0</v>
      </c>
      <c r="WB266" s="42">
        <v>0</v>
      </c>
      <c r="WC266" s="42">
        <v>0</v>
      </c>
      <c r="WD266" s="42"/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>
        <v>0</v>
      </c>
      <c r="WO266" s="73">
        <v>0</v>
      </c>
      <c r="WP266" s="42">
        <v>0</v>
      </c>
      <c r="WQ266" s="73">
        <v>0</v>
      </c>
      <c r="WR266" s="42">
        <v>0</v>
      </c>
      <c r="WS266" s="73">
        <v>0</v>
      </c>
      <c r="WT266" s="42">
        <v>0</v>
      </c>
      <c r="WU266" s="73">
        <v>0</v>
      </c>
      <c r="WV266" s="42"/>
      <c r="WW266" s="73"/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>
        <v>0</v>
      </c>
      <c r="XO266" s="73">
        <v>0</v>
      </c>
      <c r="XP266" s="42">
        <v>0</v>
      </c>
      <c r="XQ266" s="73">
        <v>0</v>
      </c>
      <c r="XR266" s="42">
        <v>0</v>
      </c>
      <c r="XS266" s="73">
        <v>0</v>
      </c>
      <c r="XT266" s="42">
        <v>0</v>
      </c>
      <c r="XU266" s="73">
        <v>0</v>
      </c>
      <c r="XV266" s="42"/>
      <c r="XW266" s="73"/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2">
        <v>0</v>
      </c>
      <c r="YM266" s="143">
        <v>0</v>
      </c>
      <c r="YN266" s="142">
        <v>0</v>
      </c>
      <c r="YO266" s="143">
        <v>0</v>
      </c>
      <c r="YP266" s="142">
        <v>0</v>
      </c>
      <c r="YQ266" s="143">
        <v>0</v>
      </c>
      <c r="YR266" s="142">
        <v>0</v>
      </c>
      <c r="YS266" s="143">
        <v>0</v>
      </c>
      <c r="YT266" s="142">
        <v>0</v>
      </c>
      <c r="YU266" s="143">
        <v>0</v>
      </c>
      <c r="YV266" s="142"/>
      <c r="YW266" s="143"/>
      <c r="YX266" s="142"/>
      <c r="YY266" s="143"/>
      <c r="YZ266" s="142"/>
      <c r="ZA266" s="143"/>
      <c r="ZB266" s="142"/>
      <c r="ZC266" s="143"/>
      <c r="ZD266" s="142"/>
      <c r="ZE266" s="143"/>
      <c r="ZF266" s="142"/>
      <c r="ZG266" s="143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>
        <v>0</v>
      </c>
      <c r="ZN266" s="42">
        <v>0</v>
      </c>
      <c r="ZO266" s="42">
        <v>0</v>
      </c>
      <c r="ZP266" s="42">
        <v>0</v>
      </c>
      <c r="ZQ266" s="42"/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>
        <v>0</v>
      </c>
      <c r="AAB266" s="73">
        <v>0</v>
      </c>
      <c r="AAC266" s="42">
        <v>0</v>
      </c>
      <c r="AAD266" s="73">
        <v>0</v>
      </c>
      <c r="AAE266" s="42">
        <v>0</v>
      </c>
      <c r="AAF266" s="73">
        <v>0</v>
      </c>
      <c r="AAG266" s="42">
        <v>0</v>
      </c>
      <c r="AAH266" s="73">
        <v>0</v>
      </c>
      <c r="AAI266" s="42"/>
      <c r="AAJ266" s="73"/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>
        <v>0</v>
      </c>
      <c r="ABB266" s="73">
        <v>0</v>
      </c>
      <c r="ABC266" s="42">
        <v>0</v>
      </c>
      <c r="ABD266" s="73">
        <v>0</v>
      </c>
      <c r="ABE266" s="42">
        <v>0</v>
      </c>
      <c r="ABF266" s="73">
        <v>0</v>
      </c>
      <c r="ABG266" s="42">
        <v>0</v>
      </c>
      <c r="ABH266" s="73">
        <v>0</v>
      </c>
      <c r="ABI266" s="42"/>
      <c r="ABJ266" s="73"/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>
        <v>0</v>
      </c>
      <c r="ACB266" s="73">
        <v>0</v>
      </c>
      <c r="ACC266" s="42">
        <v>0</v>
      </c>
      <c r="ACD266" s="73">
        <v>0</v>
      </c>
      <c r="ACE266" s="42">
        <v>0</v>
      </c>
      <c r="ACF266" s="73">
        <v>0</v>
      </c>
      <c r="ACG266" s="42">
        <v>0</v>
      </c>
      <c r="ACH266" s="73">
        <v>0</v>
      </c>
      <c r="ACI266" s="42"/>
      <c r="ACJ266" s="73"/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>
        <v>0</v>
      </c>
      <c r="ADB266" s="73">
        <v>0</v>
      </c>
      <c r="ADC266" s="42">
        <v>0</v>
      </c>
      <c r="ADD266" s="73">
        <v>0</v>
      </c>
      <c r="ADE266" s="42">
        <v>0</v>
      </c>
      <c r="ADF266" s="73">
        <v>0</v>
      </c>
      <c r="ADG266" s="42">
        <v>0</v>
      </c>
      <c r="ADH266" s="73">
        <v>0</v>
      </c>
      <c r="ADI266" s="42"/>
      <c r="ADJ266" s="73"/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>
        <v>0</v>
      </c>
      <c r="AEB266" s="73">
        <v>0</v>
      </c>
      <c r="AEC266" s="42">
        <v>0</v>
      </c>
      <c r="AED266" s="73">
        <v>0</v>
      </c>
      <c r="AEE266" s="42">
        <v>0</v>
      </c>
      <c r="AEF266" s="73">
        <v>0</v>
      </c>
      <c r="AEG266" s="42">
        <v>0</v>
      </c>
      <c r="AEH266" s="73">
        <v>0</v>
      </c>
      <c r="AEI266" s="42"/>
      <c r="AEJ266" s="73"/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>
        <v>0</v>
      </c>
      <c r="AFB266" s="73">
        <v>0</v>
      </c>
      <c r="AFC266" s="42">
        <v>0</v>
      </c>
      <c r="AFD266" s="73">
        <v>0</v>
      </c>
      <c r="AFE266" s="42">
        <v>0</v>
      </c>
      <c r="AFF266" s="73">
        <v>0</v>
      </c>
      <c r="AFG266" s="42">
        <v>0</v>
      </c>
      <c r="AFH266" s="73">
        <v>0</v>
      </c>
      <c r="AFI266" s="42"/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>
        <v>0</v>
      </c>
      <c r="AGA266" s="108">
        <v>0</v>
      </c>
      <c r="AGB266" s="108">
        <v>0</v>
      </c>
      <c r="AGC266" s="108">
        <v>0</v>
      </c>
      <c r="AGD266" s="108"/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>
        <v>0</v>
      </c>
      <c r="M267" s="50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>
        <v>0</v>
      </c>
      <c r="AM267" s="50">
        <v>0</v>
      </c>
      <c r="AN267" s="50">
        <v>0</v>
      </c>
      <c r="AO267" s="50">
        <v>0</v>
      </c>
      <c r="AP267" s="50">
        <v>0</v>
      </c>
      <c r="AQ267" s="50">
        <v>0</v>
      </c>
      <c r="AR267" s="50">
        <v>0</v>
      </c>
      <c r="AS267" s="50">
        <v>0</v>
      </c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>
        <v>0</v>
      </c>
      <c r="BM267" s="50">
        <v>0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/>
      <c r="BU267" s="62"/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>
        <v>0</v>
      </c>
      <c r="CM267" s="68">
        <v>0</v>
      </c>
      <c r="CN267" s="62">
        <v>0</v>
      </c>
      <c r="CO267" s="68">
        <v>0</v>
      </c>
      <c r="CP267" s="62">
        <v>0</v>
      </c>
      <c r="CQ267" s="68">
        <v>0</v>
      </c>
      <c r="CR267" s="50">
        <v>0</v>
      </c>
      <c r="CS267" s="68">
        <v>0</v>
      </c>
      <c r="CT267" s="62"/>
      <c r="CU267" s="68"/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>
        <v>0</v>
      </c>
      <c r="DM267" s="68">
        <v>0</v>
      </c>
      <c r="DN267" s="62">
        <v>0</v>
      </c>
      <c r="DO267" s="68">
        <v>0</v>
      </c>
      <c r="DP267" s="62">
        <v>0</v>
      </c>
      <c r="DQ267" s="68">
        <v>0</v>
      </c>
      <c r="DR267" s="50">
        <v>0</v>
      </c>
      <c r="DS267" s="68">
        <v>0</v>
      </c>
      <c r="DT267" s="62"/>
      <c r="DU267" s="68"/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>
        <v>0</v>
      </c>
      <c r="EM267" s="68">
        <v>0</v>
      </c>
      <c r="EN267" s="62">
        <v>0</v>
      </c>
      <c r="EO267" s="68">
        <v>0</v>
      </c>
      <c r="EP267" s="62">
        <v>0</v>
      </c>
      <c r="EQ267" s="68">
        <v>0</v>
      </c>
      <c r="ER267" s="62">
        <v>0</v>
      </c>
      <c r="ES267" s="68">
        <v>0</v>
      </c>
      <c r="ET267" s="62"/>
      <c r="EU267" s="68"/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>
        <v>0</v>
      </c>
      <c r="FN267" s="42">
        <v>0</v>
      </c>
      <c r="FO267" s="42">
        <v>0</v>
      </c>
      <c r="FP267" s="42">
        <v>0</v>
      </c>
      <c r="FQ267" s="42"/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>
        <v>0</v>
      </c>
      <c r="GA267" s="42">
        <v>0</v>
      </c>
      <c r="GB267" s="42">
        <v>0</v>
      </c>
      <c r="GC267" s="42">
        <v>0</v>
      </c>
      <c r="GD267" s="42"/>
      <c r="GE267" s="42"/>
      <c r="GF267" s="42"/>
      <c r="GG267" s="42"/>
      <c r="GH267" s="42"/>
      <c r="GI267" s="42"/>
      <c r="GJ267" s="42"/>
      <c r="GK267" s="81">
        <f t="shared" si="311"/>
        <v>0</v>
      </c>
      <c r="GL267" s="42">
        <v>0</v>
      </c>
      <c r="GM267" s="42">
        <v>0</v>
      </c>
      <c r="GN267" s="42">
        <v>0</v>
      </c>
      <c r="GO267" s="42">
        <v>0</v>
      </c>
      <c r="GP267" s="42">
        <v>0</v>
      </c>
      <c r="GQ267" s="42"/>
      <c r="GR267" s="42"/>
      <c r="GS267" s="42"/>
      <c r="GT267" s="42"/>
      <c r="GU267" s="42"/>
      <c r="GV267" s="42"/>
      <c r="GW267" s="42"/>
      <c r="GX267" s="81">
        <f t="shared" si="312"/>
        <v>0</v>
      </c>
      <c r="GY267" s="42">
        <v>9</v>
      </c>
      <c r="GZ267" s="42">
        <v>5</v>
      </c>
      <c r="HA267" s="42">
        <v>2</v>
      </c>
      <c r="HB267" s="42">
        <v>0</v>
      </c>
      <c r="HC267" s="42">
        <v>0</v>
      </c>
      <c r="HD267" s="42"/>
      <c r="HE267" s="42"/>
      <c r="HF267" s="42"/>
      <c r="HG267" s="42"/>
      <c r="HH267" s="42"/>
      <c r="HI267" s="42"/>
      <c r="HJ267" s="42"/>
      <c r="HK267" s="83">
        <f t="shared" si="313"/>
        <v>16</v>
      </c>
      <c r="HL267" s="42">
        <v>7</v>
      </c>
      <c r="HM267" s="42">
        <v>3</v>
      </c>
      <c r="HN267" s="42">
        <v>1</v>
      </c>
      <c r="HO267" s="42">
        <v>0</v>
      </c>
      <c r="HP267" s="42">
        <v>0</v>
      </c>
      <c r="HQ267" s="42"/>
      <c r="HR267" s="42"/>
      <c r="HS267" s="42"/>
      <c r="HT267" s="42"/>
      <c r="HU267" s="42"/>
      <c r="HV267" s="42"/>
      <c r="HW267" s="42"/>
      <c r="HX267" s="83">
        <f t="shared" si="314"/>
        <v>11</v>
      </c>
      <c r="HY267" s="41">
        <v>9</v>
      </c>
      <c r="HZ267" s="73">
        <v>0</v>
      </c>
      <c r="IA267" s="42">
        <v>5</v>
      </c>
      <c r="IB267" s="73">
        <v>0</v>
      </c>
      <c r="IC267" s="42">
        <v>3</v>
      </c>
      <c r="ID267" s="73">
        <v>0</v>
      </c>
      <c r="IE267" s="42">
        <v>0</v>
      </c>
      <c r="IF267" s="73">
        <v>0</v>
      </c>
      <c r="IG267" s="42">
        <v>0</v>
      </c>
      <c r="IH267" s="73">
        <v>0</v>
      </c>
      <c r="II267" s="42"/>
      <c r="IJ267" s="73"/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17</v>
      </c>
      <c r="IX267" s="11">
        <f t="shared" si="316"/>
        <v>0</v>
      </c>
      <c r="IY267" s="41">
        <v>12</v>
      </c>
      <c r="IZ267" s="73">
        <v>0</v>
      </c>
      <c r="JA267" s="42">
        <v>5</v>
      </c>
      <c r="JB267" s="73">
        <v>0</v>
      </c>
      <c r="JC267" s="42">
        <v>3</v>
      </c>
      <c r="JD267" s="73">
        <v>0</v>
      </c>
      <c r="JE267" s="42">
        <v>0</v>
      </c>
      <c r="JF267" s="73">
        <v>0</v>
      </c>
      <c r="JG267" s="42">
        <v>0</v>
      </c>
      <c r="JH267" s="73">
        <v>0</v>
      </c>
      <c r="JI267" s="42"/>
      <c r="JJ267" s="73"/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20</v>
      </c>
      <c r="JX267" s="11">
        <f t="shared" si="318"/>
        <v>0</v>
      </c>
      <c r="JY267" s="41">
        <v>10</v>
      </c>
      <c r="JZ267" s="73">
        <v>0</v>
      </c>
      <c r="KA267" s="42">
        <v>5</v>
      </c>
      <c r="KB267" s="73">
        <v>0</v>
      </c>
      <c r="KC267" s="42">
        <v>2</v>
      </c>
      <c r="KD267" s="73">
        <v>0</v>
      </c>
      <c r="KE267" s="42">
        <v>0</v>
      </c>
      <c r="KF267" s="73">
        <v>0</v>
      </c>
      <c r="KG267" s="42">
        <v>0</v>
      </c>
      <c r="KH267" s="73">
        <v>0</v>
      </c>
      <c r="KI267" s="42"/>
      <c r="KJ267" s="73"/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17</v>
      </c>
      <c r="KX267" s="11">
        <f t="shared" si="320"/>
        <v>0</v>
      </c>
      <c r="KY267" s="41">
        <v>9</v>
      </c>
      <c r="KZ267" s="73">
        <v>0</v>
      </c>
      <c r="LA267" s="42">
        <v>4</v>
      </c>
      <c r="LB267" s="73">
        <v>0</v>
      </c>
      <c r="LC267" s="42">
        <v>45</v>
      </c>
      <c r="LD267" s="73">
        <v>0</v>
      </c>
      <c r="LE267" s="42">
        <v>0</v>
      </c>
      <c r="LF267" s="73">
        <v>0</v>
      </c>
      <c r="LG267" s="42">
        <v>0</v>
      </c>
      <c r="LH267" s="73">
        <v>0</v>
      </c>
      <c r="LI267" s="42"/>
      <c r="LJ267" s="73"/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58</v>
      </c>
      <c r="LX267" s="11">
        <f t="shared" si="322"/>
        <v>0</v>
      </c>
      <c r="LY267" s="42">
        <v>1</v>
      </c>
      <c r="LZ267" s="73">
        <v>0</v>
      </c>
      <c r="MA267" s="42">
        <v>1</v>
      </c>
      <c r="MB267" s="73">
        <v>0</v>
      </c>
      <c r="MC267" s="42">
        <v>1</v>
      </c>
      <c r="MD267" s="73">
        <v>0</v>
      </c>
      <c r="ME267" s="42">
        <v>0</v>
      </c>
      <c r="MF267" s="73">
        <v>0</v>
      </c>
      <c r="MG267" s="42">
        <v>0</v>
      </c>
      <c r="MH267" s="73">
        <v>0</v>
      </c>
      <c r="MI267" s="42"/>
      <c r="MJ267" s="73"/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3</v>
      </c>
      <c r="MX267" s="11">
        <f t="shared" si="324"/>
        <v>0</v>
      </c>
      <c r="MY267" s="42">
        <v>9</v>
      </c>
      <c r="MZ267" s="73">
        <v>0</v>
      </c>
      <c r="NA267" s="42">
        <v>4</v>
      </c>
      <c r="NB267" s="73">
        <v>0</v>
      </c>
      <c r="NC267" s="42">
        <v>3</v>
      </c>
      <c r="ND267" s="73">
        <v>0</v>
      </c>
      <c r="NE267" s="42">
        <v>0</v>
      </c>
      <c r="NF267" s="73">
        <v>0</v>
      </c>
      <c r="NG267" s="42">
        <v>0</v>
      </c>
      <c r="NH267" s="73">
        <v>0</v>
      </c>
      <c r="NI267" s="42"/>
      <c r="NJ267" s="73"/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16</v>
      </c>
      <c r="NX267" s="11">
        <f t="shared" si="326"/>
        <v>0</v>
      </c>
      <c r="NY267" s="42">
        <v>0</v>
      </c>
      <c r="NZ267" s="42">
        <v>0</v>
      </c>
      <c r="OA267" s="42">
        <v>0</v>
      </c>
      <c r="OB267" s="42">
        <v>0</v>
      </c>
      <c r="OC267" s="42">
        <v>0</v>
      </c>
      <c r="OD267" s="42"/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>
        <v>0</v>
      </c>
      <c r="ON267" s="42">
        <v>0</v>
      </c>
      <c r="OO267" s="42">
        <v>0</v>
      </c>
      <c r="OP267" s="42">
        <v>0</v>
      </c>
      <c r="OQ267" s="42"/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2</v>
      </c>
      <c r="OZ267" s="73">
        <v>0</v>
      </c>
      <c r="PA267" s="42">
        <v>1</v>
      </c>
      <c r="PB267" s="73">
        <v>0</v>
      </c>
      <c r="PC267" s="42">
        <v>0</v>
      </c>
      <c r="PD267" s="73">
        <v>0</v>
      </c>
      <c r="PE267" s="42">
        <v>0</v>
      </c>
      <c r="PF267" s="73">
        <v>0</v>
      </c>
      <c r="PG267" s="42">
        <v>0</v>
      </c>
      <c r="PH267" s="73">
        <v>0</v>
      </c>
      <c r="PI267" s="42"/>
      <c r="PJ267" s="73"/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3</v>
      </c>
      <c r="PX267" s="11">
        <f t="shared" si="291"/>
        <v>0</v>
      </c>
      <c r="PY267" s="42">
        <v>10</v>
      </c>
      <c r="PZ267" s="73">
        <v>0</v>
      </c>
      <c r="QA267" s="42">
        <v>4</v>
      </c>
      <c r="QB267" s="73">
        <v>0</v>
      </c>
      <c r="QC267" s="42">
        <v>46</v>
      </c>
      <c r="QD267" s="73">
        <v>0</v>
      </c>
      <c r="QE267" s="42">
        <v>0</v>
      </c>
      <c r="QF267" s="73">
        <v>0</v>
      </c>
      <c r="QG267" s="42">
        <v>0</v>
      </c>
      <c r="QH267" s="73">
        <v>0</v>
      </c>
      <c r="QI267" s="42"/>
      <c r="QJ267" s="73"/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60</v>
      </c>
      <c r="QX267" s="11">
        <f t="shared" si="331"/>
        <v>0</v>
      </c>
      <c r="QY267" s="42">
        <v>0</v>
      </c>
      <c r="QZ267" s="73">
        <v>0</v>
      </c>
      <c r="RA267" s="42">
        <v>0</v>
      </c>
      <c r="RB267" s="73">
        <v>0</v>
      </c>
      <c r="RC267" s="42">
        <v>18</v>
      </c>
      <c r="RD267" s="73">
        <v>0</v>
      </c>
      <c r="RE267" s="42">
        <v>0</v>
      </c>
      <c r="RF267" s="73">
        <v>0</v>
      </c>
      <c r="RG267" s="42">
        <v>0</v>
      </c>
      <c r="RH267" s="73">
        <v>0</v>
      </c>
      <c r="RI267" s="42"/>
      <c r="RJ267" s="73"/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18</v>
      </c>
      <c r="RX267" s="11">
        <f t="shared" si="292"/>
        <v>0</v>
      </c>
      <c r="RY267" s="42">
        <v>2</v>
      </c>
      <c r="RZ267" s="73">
        <v>0</v>
      </c>
      <c r="SA267" s="42">
        <v>1</v>
      </c>
      <c r="SB267" s="73">
        <v>0</v>
      </c>
      <c r="SC267" s="42">
        <v>0</v>
      </c>
      <c r="SD267" s="73">
        <v>0</v>
      </c>
      <c r="SE267" s="42">
        <v>0</v>
      </c>
      <c r="SF267" s="73">
        <v>0</v>
      </c>
      <c r="SG267" s="42">
        <v>0</v>
      </c>
      <c r="SH267" s="73">
        <v>0</v>
      </c>
      <c r="SI267" s="42"/>
      <c r="SJ267" s="73"/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3</v>
      </c>
      <c r="SX267" s="11">
        <f t="shared" si="293"/>
        <v>0</v>
      </c>
      <c r="SY267" s="42">
        <v>10</v>
      </c>
      <c r="SZ267" s="73">
        <v>0</v>
      </c>
      <c r="TA267" s="42">
        <v>4</v>
      </c>
      <c r="TB267" s="73">
        <v>0</v>
      </c>
      <c r="TC267" s="42">
        <v>46</v>
      </c>
      <c r="TD267" s="73">
        <v>0</v>
      </c>
      <c r="TE267" s="42">
        <v>0</v>
      </c>
      <c r="TF267" s="73">
        <v>0</v>
      </c>
      <c r="TG267" s="42">
        <v>0</v>
      </c>
      <c r="TH267" s="73">
        <v>0</v>
      </c>
      <c r="TI267" s="42"/>
      <c r="TJ267" s="73"/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60</v>
      </c>
      <c r="TX267" s="11">
        <f t="shared" si="294"/>
        <v>0</v>
      </c>
      <c r="TY267" s="42">
        <v>0</v>
      </c>
      <c r="TZ267" s="73">
        <v>0</v>
      </c>
      <c r="UA267" s="42">
        <v>0</v>
      </c>
      <c r="UB267" s="73">
        <v>0</v>
      </c>
      <c r="UC267" s="42">
        <v>0</v>
      </c>
      <c r="UD267" s="73">
        <v>0</v>
      </c>
      <c r="UE267" s="42">
        <v>0</v>
      </c>
      <c r="UF267" s="73">
        <v>0</v>
      </c>
      <c r="UG267" s="42">
        <v>0</v>
      </c>
      <c r="UH267" s="73">
        <v>0</v>
      </c>
      <c r="UI267" s="42"/>
      <c r="UJ267" s="73"/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>
        <v>0</v>
      </c>
      <c r="VB267" s="103">
        <v>0</v>
      </c>
      <c r="VC267" s="102">
        <v>0</v>
      </c>
      <c r="VD267" s="103">
        <v>0</v>
      </c>
      <c r="VE267" s="102">
        <v>0</v>
      </c>
      <c r="VF267" s="103">
        <v>0</v>
      </c>
      <c r="VG267" s="102">
        <v>0</v>
      </c>
      <c r="VH267" s="103">
        <v>0</v>
      </c>
      <c r="VI267" s="102"/>
      <c r="VJ267" s="103"/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>
        <v>0</v>
      </c>
      <c r="WA267" s="42">
        <v>0</v>
      </c>
      <c r="WB267" s="42">
        <v>0</v>
      </c>
      <c r="WC267" s="42">
        <v>0</v>
      </c>
      <c r="WD267" s="42"/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>
        <v>0</v>
      </c>
      <c r="WO267" s="73">
        <v>0</v>
      </c>
      <c r="WP267" s="42">
        <v>0</v>
      </c>
      <c r="WQ267" s="73">
        <v>0</v>
      </c>
      <c r="WR267" s="42">
        <v>0</v>
      </c>
      <c r="WS267" s="73">
        <v>0</v>
      </c>
      <c r="WT267" s="42">
        <v>0</v>
      </c>
      <c r="WU267" s="73">
        <v>0</v>
      </c>
      <c r="WV267" s="42"/>
      <c r="WW267" s="73"/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>
        <v>0</v>
      </c>
      <c r="XO267" s="73">
        <v>0</v>
      </c>
      <c r="XP267" s="42">
        <v>0</v>
      </c>
      <c r="XQ267" s="73">
        <v>0</v>
      </c>
      <c r="XR267" s="42">
        <v>0</v>
      </c>
      <c r="XS267" s="73">
        <v>0</v>
      </c>
      <c r="XT267" s="42">
        <v>0</v>
      </c>
      <c r="XU267" s="73">
        <v>0</v>
      </c>
      <c r="XV267" s="42"/>
      <c r="XW267" s="73"/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2">
        <v>0</v>
      </c>
      <c r="YM267" s="143">
        <v>0</v>
      </c>
      <c r="YN267" s="142">
        <v>0</v>
      </c>
      <c r="YO267" s="143">
        <v>0</v>
      </c>
      <c r="YP267" s="142">
        <v>0</v>
      </c>
      <c r="YQ267" s="143">
        <v>0</v>
      </c>
      <c r="YR267" s="142">
        <v>0</v>
      </c>
      <c r="YS267" s="143">
        <v>0</v>
      </c>
      <c r="YT267" s="142">
        <v>0</v>
      </c>
      <c r="YU267" s="143">
        <v>0</v>
      </c>
      <c r="YV267" s="142"/>
      <c r="YW267" s="143"/>
      <c r="YX267" s="142"/>
      <c r="YY267" s="143"/>
      <c r="YZ267" s="142"/>
      <c r="ZA267" s="143"/>
      <c r="ZB267" s="142"/>
      <c r="ZC267" s="143"/>
      <c r="ZD267" s="142"/>
      <c r="ZE267" s="143"/>
      <c r="ZF267" s="142"/>
      <c r="ZG267" s="143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>
        <v>0</v>
      </c>
      <c r="ZN267" s="42">
        <v>0</v>
      </c>
      <c r="ZO267" s="42">
        <v>0</v>
      </c>
      <c r="ZP267" s="42">
        <v>0</v>
      </c>
      <c r="ZQ267" s="42"/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>
        <v>0</v>
      </c>
      <c r="AAB267" s="73">
        <v>0</v>
      </c>
      <c r="AAC267" s="42">
        <v>0</v>
      </c>
      <c r="AAD267" s="73">
        <v>0</v>
      </c>
      <c r="AAE267" s="42">
        <v>0</v>
      </c>
      <c r="AAF267" s="73">
        <v>0</v>
      </c>
      <c r="AAG267" s="42">
        <v>0</v>
      </c>
      <c r="AAH267" s="73">
        <v>0</v>
      </c>
      <c r="AAI267" s="42"/>
      <c r="AAJ267" s="73"/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>
        <v>0</v>
      </c>
      <c r="ABB267" s="73">
        <v>0</v>
      </c>
      <c r="ABC267" s="42">
        <v>0</v>
      </c>
      <c r="ABD267" s="73">
        <v>0</v>
      </c>
      <c r="ABE267" s="42">
        <v>0</v>
      </c>
      <c r="ABF267" s="73">
        <v>0</v>
      </c>
      <c r="ABG267" s="42">
        <v>0</v>
      </c>
      <c r="ABH267" s="73">
        <v>0</v>
      </c>
      <c r="ABI267" s="42"/>
      <c r="ABJ267" s="73"/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>
        <v>0</v>
      </c>
      <c r="ACB267" s="73">
        <v>0</v>
      </c>
      <c r="ACC267" s="42">
        <v>0</v>
      </c>
      <c r="ACD267" s="73">
        <v>0</v>
      </c>
      <c r="ACE267" s="42">
        <v>0</v>
      </c>
      <c r="ACF267" s="73">
        <v>0</v>
      </c>
      <c r="ACG267" s="42">
        <v>0</v>
      </c>
      <c r="ACH267" s="73">
        <v>0</v>
      </c>
      <c r="ACI267" s="42"/>
      <c r="ACJ267" s="73"/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>
        <v>0</v>
      </c>
      <c r="ADB267" s="73">
        <v>0</v>
      </c>
      <c r="ADC267" s="42">
        <v>0</v>
      </c>
      <c r="ADD267" s="73">
        <v>0</v>
      </c>
      <c r="ADE267" s="42">
        <v>0</v>
      </c>
      <c r="ADF267" s="73">
        <v>0</v>
      </c>
      <c r="ADG267" s="42">
        <v>0</v>
      </c>
      <c r="ADH267" s="73">
        <v>0</v>
      </c>
      <c r="ADI267" s="42"/>
      <c r="ADJ267" s="73"/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>
        <v>0</v>
      </c>
      <c r="AEB267" s="73">
        <v>0</v>
      </c>
      <c r="AEC267" s="42">
        <v>0</v>
      </c>
      <c r="AED267" s="73">
        <v>0</v>
      </c>
      <c r="AEE267" s="42">
        <v>0</v>
      </c>
      <c r="AEF267" s="73">
        <v>0</v>
      </c>
      <c r="AEG267" s="42">
        <v>0</v>
      </c>
      <c r="AEH267" s="73">
        <v>0</v>
      </c>
      <c r="AEI267" s="42"/>
      <c r="AEJ267" s="73"/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>
        <v>0</v>
      </c>
      <c r="AFB267" s="73">
        <v>0</v>
      </c>
      <c r="AFC267" s="42">
        <v>0</v>
      </c>
      <c r="AFD267" s="73">
        <v>0</v>
      </c>
      <c r="AFE267" s="42">
        <v>0</v>
      </c>
      <c r="AFF267" s="73">
        <v>0</v>
      </c>
      <c r="AFG267" s="42">
        <v>0</v>
      </c>
      <c r="AFH267" s="73">
        <v>0</v>
      </c>
      <c r="AFI267" s="42"/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>
        <v>0</v>
      </c>
      <c r="AGA267" s="108">
        <v>0</v>
      </c>
      <c r="AGB267" s="108">
        <v>0</v>
      </c>
      <c r="AGC267" s="108">
        <v>0</v>
      </c>
      <c r="AGD267" s="108"/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>
        <v>0</v>
      </c>
      <c r="M268" s="50">
        <v>0</v>
      </c>
      <c r="N268" s="50">
        <v>0</v>
      </c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>
        <v>0</v>
      </c>
      <c r="AM268" s="50">
        <v>0</v>
      </c>
      <c r="AN268" s="50">
        <v>0</v>
      </c>
      <c r="AO268" s="50">
        <v>0</v>
      </c>
      <c r="AP268" s="50">
        <v>0</v>
      </c>
      <c r="AQ268" s="50">
        <v>0</v>
      </c>
      <c r="AR268" s="50">
        <v>0</v>
      </c>
      <c r="AS268" s="50">
        <v>0</v>
      </c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1</v>
      </c>
      <c r="BK268" s="68">
        <v>4</v>
      </c>
      <c r="BL268" s="62">
        <v>0</v>
      </c>
      <c r="BM268" s="50">
        <v>4</v>
      </c>
      <c r="BN268" s="50">
        <v>0</v>
      </c>
      <c r="BO268" s="50">
        <v>13</v>
      </c>
      <c r="BP268" s="50">
        <v>0</v>
      </c>
      <c r="BQ268" s="50">
        <v>3</v>
      </c>
      <c r="BR268" s="50">
        <v>0</v>
      </c>
      <c r="BS268" s="50">
        <v>1</v>
      </c>
      <c r="BT268" s="50"/>
      <c r="BU268" s="62"/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1</v>
      </c>
      <c r="CI268" s="56">
        <f t="shared" si="301"/>
        <v>25</v>
      </c>
      <c r="CJ268" s="50">
        <v>0</v>
      </c>
      <c r="CK268" s="68">
        <v>0</v>
      </c>
      <c r="CL268" s="62">
        <v>0</v>
      </c>
      <c r="CM268" s="68">
        <v>0</v>
      </c>
      <c r="CN268" s="62">
        <v>0</v>
      </c>
      <c r="CO268" s="68">
        <v>0</v>
      </c>
      <c r="CP268" s="62">
        <v>0</v>
      </c>
      <c r="CQ268" s="68">
        <v>0</v>
      </c>
      <c r="CR268" s="50">
        <v>0</v>
      </c>
      <c r="CS268" s="68">
        <v>0</v>
      </c>
      <c r="CT268" s="62"/>
      <c r="CU268" s="68"/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>
        <v>0</v>
      </c>
      <c r="DM268" s="68">
        <v>0</v>
      </c>
      <c r="DN268" s="62">
        <v>0</v>
      </c>
      <c r="DO268" s="68">
        <v>0</v>
      </c>
      <c r="DP268" s="62">
        <v>0</v>
      </c>
      <c r="DQ268" s="68">
        <v>0</v>
      </c>
      <c r="DR268" s="50">
        <v>0</v>
      </c>
      <c r="DS268" s="68">
        <v>0</v>
      </c>
      <c r="DT268" s="62"/>
      <c r="DU268" s="68"/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>
        <v>0</v>
      </c>
      <c r="EM268" s="68">
        <v>0</v>
      </c>
      <c r="EN268" s="62">
        <v>0</v>
      </c>
      <c r="EO268" s="68">
        <v>0</v>
      </c>
      <c r="EP268" s="62">
        <v>0</v>
      </c>
      <c r="EQ268" s="68">
        <v>0</v>
      </c>
      <c r="ER268" s="62">
        <v>0</v>
      </c>
      <c r="ES268" s="68">
        <v>0</v>
      </c>
      <c r="ET268" s="62"/>
      <c r="EU268" s="68"/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1</v>
      </c>
      <c r="FK268" s="78">
        <f t="shared" si="309"/>
        <v>25</v>
      </c>
      <c r="FL268" s="42">
        <v>5</v>
      </c>
      <c r="FM268" s="42">
        <v>4</v>
      </c>
      <c r="FN268" s="42">
        <v>13</v>
      </c>
      <c r="FO268" s="42">
        <v>3</v>
      </c>
      <c r="FP268" s="42">
        <v>1</v>
      </c>
      <c r="FQ268" s="42"/>
      <c r="FR268" s="42"/>
      <c r="FS268" s="42"/>
      <c r="FT268" s="42"/>
      <c r="FU268" s="42"/>
      <c r="FV268" s="42"/>
      <c r="FW268" s="42"/>
      <c r="FX268" s="81">
        <f t="shared" si="310"/>
        <v>26</v>
      </c>
      <c r="FY268" s="42">
        <v>1</v>
      </c>
      <c r="FZ268" s="42">
        <v>0</v>
      </c>
      <c r="GA268" s="42">
        <v>0</v>
      </c>
      <c r="GB268" s="42">
        <v>0</v>
      </c>
      <c r="GC268" s="42">
        <v>0</v>
      </c>
      <c r="GD268" s="42"/>
      <c r="GE268" s="42"/>
      <c r="GF268" s="42"/>
      <c r="GG268" s="42"/>
      <c r="GH268" s="42"/>
      <c r="GI268" s="42"/>
      <c r="GJ268" s="42"/>
      <c r="GK268" s="81">
        <f t="shared" si="311"/>
        <v>1</v>
      </c>
      <c r="GL268" s="42">
        <v>3</v>
      </c>
      <c r="GM268" s="42">
        <v>2</v>
      </c>
      <c r="GN268" s="42">
        <v>13</v>
      </c>
      <c r="GO268" s="42">
        <v>2</v>
      </c>
      <c r="GP268" s="42">
        <v>0</v>
      </c>
      <c r="GQ268" s="42"/>
      <c r="GR268" s="42"/>
      <c r="GS268" s="42"/>
      <c r="GT268" s="42"/>
      <c r="GU268" s="42"/>
      <c r="GV268" s="42"/>
      <c r="GW268" s="42"/>
      <c r="GX268" s="81">
        <f t="shared" si="312"/>
        <v>20</v>
      </c>
      <c r="GY268" s="42">
        <v>6</v>
      </c>
      <c r="GZ268" s="42">
        <v>2</v>
      </c>
      <c r="HA268" s="42">
        <v>7</v>
      </c>
      <c r="HB268" s="42">
        <v>4</v>
      </c>
      <c r="HC268" s="42">
        <v>2</v>
      </c>
      <c r="HD268" s="42"/>
      <c r="HE268" s="42"/>
      <c r="HF268" s="42"/>
      <c r="HG268" s="42"/>
      <c r="HH268" s="42"/>
      <c r="HI268" s="42"/>
      <c r="HJ268" s="42"/>
      <c r="HK268" s="83">
        <f t="shared" si="313"/>
        <v>21</v>
      </c>
      <c r="HL268" s="42">
        <v>5</v>
      </c>
      <c r="HM268" s="42">
        <v>2</v>
      </c>
      <c r="HN268" s="42">
        <v>7</v>
      </c>
      <c r="HO268" s="42">
        <v>3</v>
      </c>
      <c r="HP268" s="42">
        <v>2</v>
      </c>
      <c r="HQ268" s="42"/>
      <c r="HR268" s="42"/>
      <c r="HS268" s="42"/>
      <c r="HT268" s="42"/>
      <c r="HU268" s="42"/>
      <c r="HV268" s="42"/>
      <c r="HW268" s="42"/>
      <c r="HX268" s="83">
        <f t="shared" si="314"/>
        <v>19</v>
      </c>
      <c r="HY268" s="41">
        <v>15</v>
      </c>
      <c r="HZ268" s="73">
        <v>0</v>
      </c>
      <c r="IA268" s="42">
        <v>10</v>
      </c>
      <c r="IB268" s="73">
        <v>0</v>
      </c>
      <c r="IC268" s="42">
        <v>9</v>
      </c>
      <c r="ID268" s="73">
        <v>1</v>
      </c>
      <c r="IE268" s="42">
        <v>4</v>
      </c>
      <c r="IF268" s="73">
        <v>0</v>
      </c>
      <c r="IG268" s="42">
        <v>3</v>
      </c>
      <c r="IH268" s="73">
        <v>0</v>
      </c>
      <c r="II268" s="42"/>
      <c r="IJ268" s="73"/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41</v>
      </c>
      <c r="IX268" s="11">
        <f t="shared" si="316"/>
        <v>1</v>
      </c>
      <c r="IY268" s="41">
        <v>17</v>
      </c>
      <c r="IZ268" s="73">
        <v>0</v>
      </c>
      <c r="JA268" s="42">
        <v>10</v>
      </c>
      <c r="JB268" s="73">
        <v>0</v>
      </c>
      <c r="JC268" s="42">
        <v>10</v>
      </c>
      <c r="JD268" s="73">
        <v>0</v>
      </c>
      <c r="JE268" s="42">
        <v>4</v>
      </c>
      <c r="JF268" s="73">
        <v>0</v>
      </c>
      <c r="JG268" s="42">
        <v>3</v>
      </c>
      <c r="JH268" s="73">
        <v>0</v>
      </c>
      <c r="JI268" s="42"/>
      <c r="JJ268" s="73"/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44</v>
      </c>
      <c r="JX268" s="11">
        <f t="shared" si="318"/>
        <v>0</v>
      </c>
      <c r="JY268" s="41">
        <v>11</v>
      </c>
      <c r="JZ268" s="73">
        <v>0</v>
      </c>
      <c r="KA268" s="42">
        <v>10</v>
      </c>
      <c r="KB268" s="73">
        <v>0</v>
      </c>
      <c r="KC268" s="42">
        <v>9</v>
      </c>
      <c r="KD268" s="73">
        <v>0</v>
      </c>
      <c r="KE268" s="42">
        <v>4</v>
      </c>
      <c r="KF268" s="73">
        <v>0</v>
      </c>
      <c r="KG268" s="42">
        <v>3</v>
      </c>
      <c r="KH268" s="73">
        <v>0</v>
      </c>
      <c r="KI268" s="42"/>
      <c r="KJ268" s="73"/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37</v>
      </c>
      <c r="KX268" s="11">
        <f t="shared" si="320"/>
        <v>0</v>
      </c>
      <c r="KY268" s="41">
        <v>42</v>
      </c>
      <c r="KZ268" s="73">
        <v>0</v>
      </c>
      <c r="LA268" s="42">
        <v>38</v>
      </c>
      <c r="LB268" s="73">
        <v>0</v>
      </c>
      <c r="LC268" s="42">
        <v>35</v>
      </c>
      <c r="LD268" s="73">
        <v>1</v>
      </c>
      <c r="LE268" s="42">
        <v>11</v>
      </c>
      <c r="LF268" s="73">
        <v>0</v>
      </c>
      <c r="LG268" s="42">
        <v>3</v>
      </c>
      <c r="LH268" s="73">
        <v>0</v>
      </c>
      <c r="LI268" s="42"/>
      <c r="LJ268" s="73"/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129</v>
      </c>
      <c r="LX268" s="11">
        <f t="shared" si="322"/>
        <v>1</v>
      </c>
      <c r="LY268" s="42">
        <v>1</v>
      </c>
      <c r="LZ268" s="73">
        <v>0</v>
      </c>
      <c r="MA268" s="42">
        <v>0</v>
      </c>
      <c r="MB268" s="73">
        <v>0</v>
      </c>
      <c r="MC268" s="42">
        <v>4</v>
      </c>
      <c r="MD268" s="73">
        <v>0</v>
      </c>
      <c r="ME268" s="42">
        <v>4</v>
      </c>
      <c r="MF268" s="73">
        <v>0</v>
      </c>
      <c r="MG268" s="42">
        <v>2</v>
      </c>
      <c r="MH268" s="73">
        <v>0</v>
      </c>
      <c r="MI268" s="42"/>
      <c r="MJ268" s="73"/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11</v>
      </c>
      <c r="MX268" s="11">
        <f t="shared" si="324"/>
        <v>0</v>
      </c>
      <c r="MY268" s="42">
        <v>10</v>
      </c>
      <c r="MZ268" s="73">
        <v>0</v>
      </c>
      <c r="NA268" s="42">
        <v>11</v>
      </c>
      <c r="NB268" s="73">
        <v>0</v>
      </c>
      <c r="NC268" s="42">
        <v>10</v>
      </c>
      <c r="ND268" s="73">
        <v>0</v>
      </c>
      <c r="NE268" s="42">
        <v>19</v>
      </c>
      <c r="NF268" s="73">
        <v>1</v>
      </c>
      <c r="NG268" s="42">
        <v>12</v>
      </c>
      <c r="NH268" s="73">
        <v>1</v>
      </c>
      <c r="NI268" s="42"/>
      <c r="NJ268" s="73"/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62</v>
      </c>
      <c r="NX268" s="11">
        <f t="shared" si="326"/>
        <v>2</v>
      </c>
      <c r="NY268" s="42">
        <v>0</v>
      </c>
      <c r="NZ268" s="42">
        <v>0</v>
      </c>
      <c r="OA268" s="42">
        <v>0</v>
      </c>
      <c r="OB268" s="42">
        <v>0</v>
      </c>
      <c r="OC268" s="42">
        <v>0</v>
      </c>
      <c r="OD268" s="42"/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>
        <v>0</v>
      </c>
      <c r="ON268" s="42">
        <v>2</v>
      </c>
      <c r="OO268" s="42">
        <v>0</v>
      </c>
      <c r="OP268" s="42">
        <v>0</v>
      </c>
      <c r="OQ268" s="42"/>
      <c r="OR268" s="42"/>
      <c r="OS268" s="42"/>
      <c r="OT268" s="42"/>
      <c r="OU268" s="42"/>
      <c r="OV268" s="42"/>
      <c r="OW268" s="42"/>
      <c r="OX268" s="81">
        <f t="shared" si="328"/>
        <v>2</v>
      </c>
      <c r="OY268" s="42">
        <v>3</v>
      </c>
      <c r="OZ268" s="73">
        <v>0</v>
      </c>
      <c r="PA268" s="42">
        <v>5</v>
      </c>
      <c r="PB268" s="73">
        <v>0</v>
      </c>
      <c r="PC268" s="42">
        <v>15</v>
      </c>
      <c r="PD268" s="73">
        <v>0</v>
      </c>
      <c r="PE268" s="42">
        <v>2</v>
      </c>
      <c r="PF268" s="73">
        <v>0</v>
      </c>
      <c r="PG268" s="42">
        <v>1</v>
      </c>
      <c r="PH268" s="73">
        <v>0</v>
      </c>
      <c r="PI268" s="42"/>
      <c r="PJ268" s="73"/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26</v>
      </c>
      <c r="PX268" s="11">
        <f t="shared" si="291"/>
        <v>0</v>
      </c>
      <c r="PY268" s="42">
        <v>46</v>
      </c>
      <c r="PZ268" s="73">
        <v>0</v>
      </c>
      <c r="QA268" s="42">
        <v>51</v>
      </c>
      <c r="QB268" s="73">
        <v>0</v>
      </c>
      <c r="QC268" s="42">
        <v>49</v>
      </c>
      <c r="QD268" s="73">
        <v>0</v>
      </c>
      <c r="QE268" s="42">
        <v>27</v>
      </c>
      <c r="QF268" s="73">
        <v>0</v>
      </c>
      <c r="QG268" s="42">
        <v>11</v>
      </c>
      <c r="QH268" s="73">
        <v>0</v>
      </c>
      <c r="QI268" s="42"/>
      <c r="QJ268" s="73"/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184</v>
      </c>
      <c r="QX268" s="11">
        <f t="shared" si="331"/>
        <v>0</v>
      </c>
      <c r="QY268" s="42">
        <v>0</v>
      </c>
      <c r="QZ268" s="73">
        <v>0</v>
      </c>
      <c r="RA268" s="42">
        <v>6</v>
      </c>
      <c r="RB268" s="73">
        <v>0</v>
      </c>
      <c r="RC268" s="42">
        <v>8</v>
      </c>
      <c r="RD268" s="73">
        <v>0</v>
      </c>
      <c r="RE268" s="42">
        <v>16</v>
      </c>
      <c r="RF268" s="73">
        <v>0</v>
      </c>
      <c r="RG268" s="42">
        <v>8</v>
      </c>
      <c r="RH268" s="73">
        <v>0</v>
      </c>
      <c r="RI268" s="42"/>
      <c r="RJ268" s="73"/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38</v>
      </c>
      <c r="RX268" s="11">
        <f t="shared" si="292"/>
        <v>0</v>
      </c>
      <c r="RY268" s="42">
        <v>1</v>
      </c>
      <c r="RZ268" s="73">
        <v>0</v>
      </c>
      <c r="SA268" s="42">
        <v>0</v>
      </c>
      <c r="SB268" s="73">
        <v>0</v>
      </c>
      <c r="SC268" s="42">
        <v>4</v>
      </c>
      <c r="SD268" s="73">
        <v>0</v>
      </c>
      <c r="SE268" s="42">
        <v>0</v>
      </c>
      <c r="SF268" s="73">
        <v>0</v>
      </c>
      <c r="SG268" s="42">
        <v>0</v>
      </c>
      <c r="SH268" s="73">
        <v>0</v>
      </c>
      <c r="SI268" s="42"/>
      <c r="SJ268" s="73"/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5</v>
      </c>
      <c r="SX268" s="11">
        <f t="shared" si="293"/>
        <v>0</v>
      </c>
      <c r="SY268" s="42">
        <v>3</v>
      </c>
      <c r="SZ268" s="73">
        <v>0</v>
      </c>
      <c r="TA268" s="42">
        <v>3</v>
      </c>
      <c r="TB268" s="73">
        <v>0</v>
      </c>
      <c r="TC268" s="42">
        <v>5</v>
      </c>
      <c r="TD268" s="73">
        <v>0</v>
      </c>
      <c r="TE268" s="42">
        <v>4</v>
      </c>
      <c r="TF268" s="73">
        <v>0</v>
      </c>
      <c r="TG268" s="42">
        <v>0</v>
      </c>
      <c r="TH268" s="73">
        <v>0</v>
      </c>
      <c r="TI268" s="42"/>
      <c r="TJ268" s="73"/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15</v>
      </c>
      <c r="TX268" s="11">
        <f t="shared" si="294"/>
        <v>0</v>
      </c>
      <c r="TY268" s="42">
        <v>0</v>
      </c>
      <c r="TZ268" s="73">
        <v>0</v>
      </c>
      <c r="UA268" s="42">
        <v>1</v>
      </c>
      <c r="UB268" s="73">
        <v>1</v>
      </c>
      <c r="UC268" s="42">
        <v>1</v>
      </c>
      <c r="UD268" s="73">
        <v>1</v>
      </c>
      <c r="UE268" s="42">
        <v>0</v>
      </c>
      <c r="UF268" s="73">
        <v>0</v>
      </c>
      <c r="UG268" s="42">
        <v>0</v>
      </c>
      <c r="UH268" s="73">
        <v>0</v>
      </c>
      <c r="UI268" s="42"/>
      <c r="UJ268" s="73"/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2</v>
      </c>
      <c r="UX268" s="11">
        <f t="shared" si="336"/>
        <v>2</v>
      </c>
      <c r="UY268" s="102">
        <v>0</v>
      </c>
      <c r="UZ268" s="103">
        <v>0</v>
      </c>
      <c r="VA268" s="102">
        <v>0</v>
      </c>
      <c r="VB268" s="103">
        <v>0</v>
      </c>
      <c r="VC268" s="102">
        <v>0</v>
      </c>
      <c r="VD268" s="103">
        <v>0</v>
      </c>
      <c r="VE268" s="102">
        <v>0</v>
      </c>
      <c r="VF268" s="103">
        <v>0</v>
      </c>
      <c r="VG268" s="102">
        <v>0</v>
      </c>
      <c r="VH268" s="103">
        <v>0</v>
      </c>
      <c r="VI268" s="102"/>
      <c r="VJ268" s="103"/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>
        <v>0</v>
      </c>
      <c r="WA268" s="42">
        <v>0</v>
      </c>
      <c r="WB268" s="42">
        <v>0</v>
      </c>
      <c r="WC268" s="42">
        <v>0</v>
      </c>
      <c r="WD268" s="42"/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>
        <v>0</v>
      </c>
      <c r="WO268" s="73">
        <v>0</v>
      </c>
      <c r="WP268" s="42">
        <v>0</v>
      </c>
      <c r="WQ268" s="73">
        <v>0</v>
      </c>
      <c r="WR268" s="42">
        <v>0</v>
      </c>
      <c r="WS268" s="73">
        <v>0</v>
      </c>
      <c r="WT268" s="42">
        <v>0</v>
      </c>
      <c r="WU268" s="73">
        <v>0</v>
      </c>
      <c r="WV268" s="42"/>
      <c r="WW268" s="73"/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>
        <v>0</v>
      </c>
      <c r="XO268" s="73">
        <v>0</v>
      </c>
      <c r="XP268" s="42">
        <v>0</v>
      </c>
      <c r="XQ268" s="73">
        <v>0</v>
      </c>
      <c r="XR268" s="42">
        <v>0</v>
      </c>
      <c r="XS268" s="73">
        <v>0</v>
      </c>
      <c r="XT268" s="42">
        <v>0</v>
      </c>
      <c r="XU268" s="73">
        <v>0</v>
      </c>
      <c r="XV268" s="42"/>
      <c r="XW268" s="73"/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2">
        <v>0</v>
      </c>
      <c r="YM268" s="143">
        <v>0</v>
      </c>
      <c r="YN268" s="142">
        <v>0</v>
      </c>
      <c r="YO268" s="143">
        <v>0</v>
      </c>
      <c r="YP268" s="142">
        <v>0</v>
      </c>
      <c r="YQ268" s="143">
        <v>0</v>
      </c>
      <c r="YR268" s="142">
        <v>0</v>
      </c>
      <c r="YS268" s="143">
        <v>0</v>
      </c>
      <c r="YT268" s="142">
        <v>0</v>
      </c>
      <c r="YU268" s="143">
        <v>0</v>
      </c>
      <c r="YV268" s="142"/>
      <c r="YW268" s="143"/>
      <c r="YX268" s="142"/>
      <c r="YY268" s="143"/>
      <c r="YZ268" s="142"/>
      <c r="ZA268" s="143"/>
      <c r="ZB268" s="142"/>
      <c r="ZC268" s="143"/>
      <c r="ZD268" s="142"/>
      <c r="ZE268" s="143"/>
      <c r="ZF268" s="142"/>
      <c r="ZG268" s="143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>
        <v>0</v>
      </c>
      <c r="ZN268" s="42">
        <v>0</v>
      </c>
      <c r="ZO268" s="42">
        <v>0</v>
      </c>
      <c r="ZP268" s="42">
        <v>0</v>
      </c>
      <c r="ZQ268" s="42"/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>
        <v>0</v>
      </c>
      <c r="AAB268" s="73">
        <v>0</v>
      </c>
      <c r="AAC268" s="42">
        <v>0</v>
      </c>
      <c r="AAD268" s="73">
        <v>0</v>
      </c>
      <c r="AAE268" s="42">
        <v>0</v>
      </c>
      <c r="AAF268" s="73">
        <v>0</v>
      </c>
      <c r="AAG268" s="42">
        <v>0</v>
      </c>
      <c r="AAH268" s="73">
        <v>0</v>
      </c>
      <c r="AAI268" s="42"/>
      <c r="AAJ268" s="73"/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>
        <v>0</v>
      </c>
      <c r="ABB268" s="73">
        <v>0</v>
      </c>
      <c r="ABC268" s="42">
        <v>0</v>
      </c>
      <c r="ABD268" s="73">
        <v>0</v>
      </c>
      <c r="ABE268" s="42">
        <v>0</v>
      </c>
      <c r="ABF268" s="73">
        <v>0</v>
      </c>
      <c r="ABG268" s="42">
        <v>0</v>
      </c>
      <c r="ABH268" s="73">
        <v>0</v>
      </c>
      <c r="ABI268" s="42"/>
      <c r="ABJ268" s="73"/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>
        <v>0</v>
      </c>
      <c r="ACB268" s="73">
        <v>0</v>
      </c>
      <c r="ACC268" s="42">
        <v>0</v>
      </c>
      <c r="ACD268" s="73">
        <v>0</v>
      </c>
      <c r="ACE268" s="42">
        <v>0</v>
      </c>
      <c r="ACF268" s="73">
        <v>0</v>
      </c>
      <c r="ACG268" s="42">
        <v>0</v>
      </c>
      <c r="ACH268" s="73">
        <v>0</v>
      </c>
      <c r="ACI268" s="42"/>
      <c r="ACJ268" s="73"/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>
        <v>0</v>
      </c>
      <c r="ADB268" s="73">
        <v>0</v>
      </c>
      <c r="ADC268" s="42">
        <v>0</v>
      </c>
      <c r="ADD268" s="73">
        <v>0</v>
      </c>
      <c r="ADE268" s="42">
        <v>0</v>
      </c>
      <c r="ADF268" s="73">
        <v>0</v>
      </c>
      <c r="ADG268" s="42">
        <v>0</v>
      </c>
      <c r="ADH268" s="73">
        <v>0</v>
      </c>
      <c r="ADI268" s="42"/>
      <c r="ADJ268" s="73"/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>
        <v>0</v>
      </c>
      <c r="AEB268" s="73">
        <v>0</v>
      </c>
      <c r="AEC268" s="42">
        <v>0</v>
      </c>
      <c r="AED268" s="73">
        <v>0</v>
      </c>
      <c r="AEE268" s="42">
        <v>0</v>
      </c>
      <c r="AEF268" s="73">
        <v>0</v>
      </c>
      <c r="AEG268" s="42">
        <v>0</v>
      </c>
      <c r="AEH268" s="73">
        <v>0</v>
      </c>
      <c r="AEI268" s="42"/>
      <c r="AEJ268" s="73"/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>
        <v>0</v>
      </c>
      <c r="AFB268" s="73">
        <v>0</v>
      </c>
      <c r="AFC268" s="42">
        <v>0</v>
      </c>
      <c r="AFD268" s="73">
        <v>0</v>
      </c>
      <c r="AFE268" s="42">
        <v>0</v>
      </c>
      <c r="AFF268" s="73">
        <v>0</v>
      </c>
      <c r="AFG268" s="42">
        <v>0</v>
      </c>
      <c r="AFH268" s="73">
        <v>0</v>
      </c>
      <c r="AFI268" s="42"/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>
        <v>0</v>
      </c>
      <c r="AGA268" s="108">
        <v>0</v>
      </c>
      <c r="AGB268" s="108">
        <v>0</v>
      </c>
      <c r="AGC268" s="108">
        <v>0</v>
      </c>
      <c r="AGD268" s="108"/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>
        <v>0</v>
      </c>
      <c r="M269" s="50">
        <v>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>
        <v>0</v>
      </c>
      <c r="AM269" s="50">
        <v>0</v>
      </c>
      <c r="AN269" s="50">
        <v>0</v>
      </c>
      <c r="AO269" s="50">
        <v>0</v>
      </c>
      <c r="AP269" s="50">
        <v>0</v>
      </c>
      <c r="AQ269" s="50">
        <v>0</v>
      </c>
      <c r="AR269" s="50">
        <v>0</v>
      </c>
      <c r="AS269" s="50">
        <v>0</v>
      </c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>
        <v>0</v>
      </c>
      <c r="BM269" s="50">
        <v>0</v>
      </c>
      <c r="BN269" s="50">
        <v>0</v>
      </c>
      <c r="BO269" s="50">
        <v>0</v>
      </c>
      <c r="BP269" s="50">
        <v>0</v>
      </c>
      <c r="BQ269" s="50">
        <v>0</v>
      </c>
      <c r="BR269" s="50">
        <v>0</v>
      </c>
      <c r="BS269" s="50">
        <v>0</v>
      </c>
      <c r="BT269" s="50"/>
      <c r="BU269" s="62"/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>
        <v>0</v>
      </c>
      <c r="CM269" s="68">
        <v>0</v>
      </c>
      <c r="CN269" s="62">
        <v>0</v>
      </c>
      <c r="CO269" s="68">
        <v>0</v>
      </c>
      <c r="CP269" s="62">
        <v>0</v>
      </c>
      <c r="CQ269" s="68">
        <v>0</v>
      </c>
      <c r="CR269" s="50">
        <v>0</v>
      </c>
      <c r="CS269" s="68">
        <v>0</v>
      </c>
      <c r="CT269" s="62"/>
      <c r="CU269" s="68"/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>
        <v>0</v>
      </c>
      <c r="DM269" s="68">
        <v>0</v>
      </c>
      <c r="DN269" s="62">
        <v>0</v>
      </c>
      <c r="DO269" s="68">
        <v>0</v>
      </c>
      <c r="DP269" s="62">
        <v>0</v>
      </c>
      <c r="DQ269" s="68">
        <v>0</v>
      </c>
      <c r="DR269" s="50">
        <v>0</v>
      </c>
      <c r="DS269" s="68">
        <v>0</v>
      </c>
      <c r="DT269" s="62"/>
      <c r="DU269" s="68"/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>
        <v>0</v>
      </c>
      <c r="EM269" s="68">
        <v>0</v>
      </c>
      <c r="EN269" s="62">
        <v>0</v>
      </c>
      <c r="EO269" s="68">
        <v>0</v>
      </c>
      <c r="EP269" s="62">
        <v>0</v>
      </c>
      <c r="EQ269" s="68">
        <v>0</v>
      </c>
      <c r="ER269" s="62">
        <v>0</v>
      </c>
      <c r="ES269" s="68">
        <v>0</v>
      </c>
      <c r="ET269" s="62"/>
      <c r="EU269" s="68"/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>
        <v>0</v>
      </c>
      <c r="FN269" s="42">
        <v>0</v>
      </c>
      <c r="FO269" s="42">
        <v>0</v>
      </c>
      <c r="FP269" s="42">
        <v>0</v>
      </c>
      <c r="FQ269" s="42"/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>
        <v>0</v>
      </c>
      <c r="GA269" s="42">
        <v>0</v>
      </c>
      <c r="GB269" s="42">
        <v>0</v>
      </c>
      <c r="GC269" s="42">
        <v>0</v>
      </c>
      <c r="GD269" s="42"/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>
        <v>0</v>
      </c>
      <c r="GN269" s="42">
        <v>0</v>
      </c>
      <c r="GO269" s="42">
        <v>0</v>
      </c>
      <c r="GP269" s="42">
        <v>0</v>
      </c>
      <c r="GQ269" s="42"/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4</v>
      </c>
      <c r="GZ269" s="42">
        <v>2</v>
      </c>
      <c r="HA269" s="42">
        <v>3</v>
      </c>
      <c r="HB269" s="42">
        <v>0</v>
      </c>
      <c r="HC269" s="42">
        <v>0</v>
      </c>
      <c r="HD269" s="42"/>
      <c r="HE269" s="42"/>
      <c r="HF269" s="42"/>
      <c r="HG269" s="42"/>
      <c r="HH269" s="42"/>
      <c r="HI269" s="42"/>
      <c r="HJ269" s="42"/>
      <c r="HK269" s="83">
        <f t="shared" si="313"/>
        <v>9</v>
      </c>
      <c r="HL269" s="42">
        <v>1</v>
      </c>
      <c r="HM269" s="42">
        <v>1</v>
      </c>
      <c r="HN269" s="42">
        <v>2</v>
      </c>
      <c r="HO269" s="42">
        <v>0</v>
      </c>
      <c r="HP269" s="42">
        <v>0</v>
      </c>
      <c r="HQ269" s="42"/>
      <c r="HR269" s="42"/>
      <c r="HS269" s="42"/>
      <c r="HT269" s="42"/>
      <c r="HU269" s="42"/>
      <c r="HV269" s="42"/>
      <c r="HW269" s="42"/>
      <c r="HX269" s="83">
        <f t="shared" si="314"/>
        <v>4</v>
      </c>
      <c r="HY269" s="41">
        <v>5</v>
      </c>
      <c r="HZ269" s="73">
        <v>0</v>
      </c>
      <c r="IA269" s="42">
        <v>5</v>
      </c>
      <c r="IB269" s="73">
        <v>0</v>
      </c>
      <c r="IC269" s="42">
        <v>4</v>
      </c>
      <c r="ID269" s="73">
        <v>0</v>
      </c>
      <c r="IE269" s="42">
        <v>0</v>
      </c>
      <c r="IF269" s="73">
        <v>0</v>
      </c>
      <c r="IG269" s="42">
        <v>0</v>
      </c>
      <c r="IH269" s="73">
        <v>0</v>
      </c>
      <c r="II269" s="42"/>
      <c r="IJ269" s="73"/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14</v>
      </c>
      <c r="IX269" s="11">
        <f t="shared" si="316"/>
        <v>0</v>
      </c>
      <c r="IY269" s="41">
        <v>5</v>
      </c>
      <c r="IZ269" s="73">
        <v>0</v>
      </c>
      <c r="JA269" s="42">
        <v>5</v>
      </c>
      <c r="JB269" s="73">
        <v>0</v>
      </c>
      <c r="JC269" s="42">
        <v>4</v>
      </c>
      <c r="JD269" s="73">
        <v>0</v>
      </c>
      <c r="JE269" s="42">
        <v>0</v>
      </c>
      <c r="JF269" s="73">
        <v>0</v>
      </c>
      <c r="JG269" s="42">
        <v>0</v>
      </c>
      <c r="JH269" s="73">
        <v>0</v>
      </c>
      <c r="JI269" s="42"/>
      <c r="JJ269" s="73"/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14</v>
      </c>
      <c r="JX269" s="11">
        <f t="shared" si="318"/>
        <v>0</v>
      </c>
      <c r="JY269" s="41">
        <v>5</v>
      </c>
      <c r="JZ269" s="73">
        <v>0</v>
      </c>
      <c r="KA269" s="42">
        <v>5</v>
      </c>
      <c r="KB269" s="73">
        <v>0</v>
      </c>
      <c r="KC269" s="42">
        <v>4</v>
      </c>
      <c r="KD269" s="73">
        <v>0</v>
      </c>
      <c r="KE269" s="42">
        <v>0</v>
      </c>
      <c r="KF269" s="73">
        <v>0</v>
      </c>
      <c r="KG269" s="42">
        <v>0</v>
      </c>
      <c r="KH269" s="73">
        <v>0</v>
      </c>
      <c r="KI269" s="42"/>
      <c r="KJ269" s="73"/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14</v>
      </c>
      <c r="KX269" s="11">
        <f t="shared" si="320"/>
        <v>0</v>
      </c>
      <c r="KY269" s="41">
        <v>4</v>
      </c>
      <c r="KZ269" s="73">
        <v>0</v>
      </c>
      <c r="LA269" s="42">
        <v>5</v>
      </c>
      <c r="LB269" s="73">
        <v>0</v>
      </c>
      <c r="LC269" s="42">
        <v>0</v>
      </c>
      <c r="LD269" s="73">
        <v>0</v>
      </c>
      <c r="LE269" s="42">
        <v>0</v>
      </c>
      <c r="LF269" s="73">
        <v>0</v>
      </c>
      <c r="LG269" s="42">
        <v>0</v>
      </c>
      <c r="LH269" s="73">
        <v>0</v>
      </c>
      <c r="LI269" s="42"/>
      <c r="LJ269" s="73"/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9</v>
      </c>
      <c r="LX269" s="11">
        <f t="shared" si="322"/>
        <v>0</v>
      </c>
      <c r="LY269" s="42">
        <v>1</v>
      </c>
      <c r="LZ269" s="73">
        <v>0</v>
      </c>
      <c r="MA269" s="42">
        <v>0</v>
      </c>
      <c r="MB269" s="73">
        <v>0</v>
      </c>
      <c r="MC269" s="42">
        <v>4</v>
      </c>
      <c r="MD269" s="73">
        <v>0</v>
      </c>
      <c r="ME269" s="42">
        <v>0</v>
      </c>
      <c r="MF269" s="73">
        <v>0</v>
      </c>
      <c r="MG269" s="42">
        <v>0</v>
      </c>
      <c r="MH269" s="73">
        <v>0</v>
      </c>
      <c r="MI269" s="42"/>
      <c r="MJ269" s="73"/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5</v>
      </c>
      <c r="MX269" s="11">
        <f t="shared" si="324"/>
        <v>0</v>
      </c>
      <c r="MY269" s="42">
        <v>4</v>
      </c>
      <c r="MZ269" s="73">
        <v>0</v>
      </c>
      <c r="NA269" s="42">
        <v>5</v>
      </c>
      <c r="NB269" s="73">
        <v>0</v>
      </c>
      <c r="NC269" s="42">
        <v>0</v>
      </c>
      <c r="ND269" s="73">
        <v>0</v>
      </c>
      <c r="NE269" s="42">
        <v>0</v>
      </c>
      <c r="NF269" s="73">
        <v>0</v>
      </c>
      <c r="NG269" s="42">
        <v>0</v>
      </c>
      <c r="NH269" s="73">
        <v>0</v>
      </c>
      <c r="NI269" s="42"/>
      <c r="NJ269" s="73"/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9</v>
      </c>
      <c r="NX269" s="11">
        <f t="shared" si="326"/>
        <v>0</v>
      </c>
      <c r="NY269" s="42">
        <v>0</v>
      </c>
      <c r="NZ269" s="42">
        <v>0</v>
      </c>
      <c r="OA269" s="42">
        <v>0</v>
      </c>
      <c r="OB269" s="42">
        <v>0</v>
      </c>
      <c r="OC269" s="42">
        <v>0</v>
      </c>
      <c r="OD269" s="42"/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>
        <v>0</v>
      </c>
      <c r="ON269" s="42">
        <v>0</v>
      </c>
      <c r="OO269" s="42">
        <v>0</v>
      </c>
      <c r="OP269" s="42">
        <v>0</v>
      </c>
      <c r="OQ269" s="42"/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1</v>
      </c>
      <c r="OZ269" s="73">
        <v>0</v>
      </c>
      <c r="PA269" s="42">
        <v>0</v>
      </c>
      <c r="PB269" s="73">
        <v>0</v>
      </c>
      <c r="PC269" s="42">
        <v>4</v>
      </c>
      <c r="PD269" s="73">
        <v>0</v>
      </c>
      <c r="PE269" s="42">
        <v>0</v>
      </c>
      <c r="PF269" s="73">
        <v>0</v>
      </c>
      <c r="PG269" s="42">
        <v>0</v>
      </c>
      <c r="PH269" s="73">
        <v>0</v>
      </c>
      <c r="PI269" s="42"/>
      <c r="PJ269" s="73"/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5</v>
      </c>
      <c r="PX269" s="11">
        <f t="shared" si="291"/>
        <v>0</v>
      </c>
      <c r="PY269" s="42">
        <v>4</v>
      </c>
      <c r="PZ269" s="73">
        <v>0</v>
      </c>
      <c r="QA269" s="42">
        <v>5</v>
      </c>
      <c r="QB269" s="73">
        <v>0</v>
      </c>
      <c r="QC269" s="42">
        <v>0</v>
      </c>
      <c r="QD269" s="73">
        <v>0</v>
      </c>
      <c r="QE269" s="42">
        <v>0</v>
      </c>
      <c r="QF269" s="73">
        <v>0</v>
      </c>
      <c r="QG269" s="42">
        <v>0</v>
      </c>
      <c r="QH269" s="73">
        <v>0</v>
      </c>
      <c r="QI269" s="42"/>
      <c r="QJ269" s="73"/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9</v>
      </c>
      <c r="QX269" s="11">
        <f t="shared" si="331"/>
        <v>0</v>
      </c>
      <c r="QY269" s="42">
        <v>0</v>
      </c>
      <c r="QZ269" s="73">
        <v>0</v>
      </c>
      <c r="RA269" s="42">
        <v>0</v>
      </c>
      <c r="RB269" s="73">
        <v>0</v>
      </c>
      <c r="RC269" s="42">
        <v>0</v>
      </c>
      <c r="RD269" s="73">
        <v>0</v>
      </c>
      <c r="RE269" s="42">
        <v>0</v>
      </c>
      <c r="RF269" s="73">
        <v>0</v>
      </c>
      <c r="RG269" s="42">
        <v>0</v>
      </c>
      <c r="RH269" s="73">
        <v>0</v>
      </c>
      <c r="RI269" s="42"/>
      <c r="RJ269" s="73"/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1</v>
      </c>
      <c r="RZ269" s="73">
        <v>0</v>
      </c>
      <c r="SA269" s="42">
        <v>0</v>
      </c>
      <c r="SB269" s="73">
        <v>0</v>
      </c>
      <c r="SC269" s="42">
        <v>4</v>
      </c>
      <c r="SD269" s="73">
        <v>0</v>
      </c>
      <c r="SE269" s="42">
        <v>0</v>
      </c>
      <c r="SF269" s="73">
        <v>0</v>
      </c>
      <c r="SG269" s="42">
        <v>0</v>
      </c>
      <c r="SH269" s="73">
        <v>0</v>
      </c>
      <c r="SI269" s="42"/>
      <c r="SJ269" s="73"/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5</v>
      </c>
      <c r="SX269" s="11">
        <f t="shared" si="293"/>
        <v>0</v>
      </c>
      <c r="SY269" s="42">
        <v>4</v>
      </c>
      <c r="SZ269" s="73">
        <v>0</v>
      </c>
      <c r="TA269" s="42">
        <v>5</v>
      </c>
      <c r="TB269" s="73">
        <v>0</v>
      </c>
      <c r="TC269" s="42">
        <v>0</v>
      </c>
      <c r="TD269" s="73">
        <v>0</v>
      </c>
      <c r="TE269" s="42">
        <v>0</v>
      </c>
      <c r="TF269" s="73">
        <v>0</v>
      </c>
      <c r="TG269" s="42">
        <v>0</v>
      </c>
      <c r="TH269" s="73">
        <v>0</v>
      </c>
      <c r="TI269" s="42"/>
      <c r="TJ269" s="73"/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9</v>
      </c>
      <c r="TX269" s="11">
        <f t="shared" si="294"/>
        <v>0</v>
      </c>
      <c r="TY269" s="42">
        <v>0</v>
      </c>
      <c r="TZ269" s="73">
        <v>0</v>
      </c>
      <c r="UA269" s="42">
        <v>0</v>
      </c>
      <c r="UB269" s="73">
        <v>0</v>
      </c>
      <c r="UC269" s="42">
        <v>0</v>
      </c>
      <c r="UD269" s="73">
        <v>0</v>
      </c>
      <c r="UE269" s="42">
        <v>0</v>
      </c>
      <c r="UF269" s="73">
        <v>0</v>
      </c>
      <c r="UG269" s="42">
        <v>0</v>
      </c>
      <c r="UH269" s="73">
        <v>0</v>
      </c>
      <c r="UI269" s="42"/>
      <c r="UJ269" s="73"/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>
        <v>0</v>
      </c>
      <c r="VB269" s="103">
        <v>0</v>
      </c>
      <c r="VC269" s="102">
        <v>0</v>
      </c>
      <c r="VD269" s="103">
        <v>0</v>
      </c>
      <c r="VE269" s="102">
        <v>0</v>
      </c>
      <c r="VF269" s="103">
        <v>0</v>
      </c>
      <c r="VG269" s="102">
        <v>0</v>
      </c>
      <c r="VH269" s="103">
        <v>0</v>
      </c>
      <c r="VI269" s="102"/>
      <c r="VJ269" s="103"/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>
        <v>0</v>
      </c>
      <c r="WA269" s="42">
        <v>0</v>
      </c>
      <c r="WB269" s="42">
        <v>0</v>
      </c>
      <c r="WC269" s="42">
        <v>0</v>
      </c>
      <c r="WD269" s="42"/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>
        <v>0</v>
      </c>
      <c r="WO269" s="73">
        <v>0</v>
      </c>
      <c r="WP269" s="42">
        <v>0</v>
      </c>
      <c r="WQ269" s="73">
        <v>0</v>
      </c>
      <c r="WR269" s="42">
        <v>0</v>
      </c>
      <c r="WS269" s="73">
        <v>0</v>
      </c>
      <c r="WT269" s="42">
        <v>0</v>
      </c>
      <c r="WU269" s="73">
        <v>0</v>
      </c>
      <c r="WV269" s="42"/>
      <c r="WW269" s="73"/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>
        <v>0</v>
      </c>
      <c r="XO269" s="73">
        <v>0</v>
      </c>
      <c r="XP269" s="42">
        <v>0</v>
      </c>
      <c r="XQ269" s="73">
        <v>0</v>
      </c>
      <c r="XR269" s="42">
        <v>0</v>
      </c>
      <c r="XS269" s="73">
        <v>0</v>
      </c>
      <c r="XT269" s="42">
        <v>0</v>
      </c>
      <c r="XU269" s="73">
        <v>0</v>
      </c>
      <c r="XV269" s="42"/>
      <c r="XW269" s="73"/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2">
        <v>0</v>
      </c>
      <c r="YM269" s="143">
        <v>0</v>
      </c>
      <c r="YN269" s="142">
        <v>0</v>
      </c>
      <c r="YO269" s="143">
        <v>0</v>
      </c>
      <c r="YP269" s="142">
        <v>0</v>
      </c>
      <c r="YQ269" s="143">
        <v>0</v>
      </c>
      <c r="YR269" s="142">
        <v>0</v>
      </c>
      <c r="YS269" s="143">
        <v>0</v>
      </c>
      <c r="YT269" s="142">
        <v>0</v>
      </c>
      <c r="YU269" s="143">
        <v>0</v>
      </c>
      <c r="YV269" s="142"/>
      <c r="YW269" s="143"/>
      <c r="YX269" s="142"/>
      <c r="YY269" s="143"/>
      <c r="YZ269" s="142"/>
      <c r="ZA269" s="143"/>
      <c r="ZB269" s="142"/>
      <c r="ZC269" s="143"/>
      <c r="ZD269" s="142"/>
      <c r="ZE269" s="143"/>
      <c r="ZF269" s="142"/>
      <c r="ZG269" s="143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>
        <v>0</v>
      </c>
      <c r="ZN269" s="42">
        <v>0</v>
      </c>
      <c r="ZO269" s="42">
        <v>0</v>
      </c>
      <c r="ZP269" s="42">
        <v>0</v>
      </c>
      <c r="ZQ269" s="42"/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>
        <v>0</v>
      </c>
      <c r="AAB269" s="73">
        <v>0</v>
      </c>
      <c r="AAC269" s="42">
        <v>0</v>
      </c>
      <c r="AAD269" s="73">
        <v>0</v>
      </c>
      <c r="AAE269" s="42">
        <v>0</v>
      </c>
      <c r="AAF269" s="73">
        <v>0</v>
      </c>
      <c r="AAG269" s="42">
        <v>0</v>
      </c>
      <c r="AAH269" s="73">
        <v>0</v>
      </c>
      <c r="AAI269" s="42"/>
      <c r="AAJ269" s="73"/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>
        <v>0</v>
      </c>
      <c r="ABB269" s="73">
        <v>0</v>
      </c>
      <c r="ABC269" s="42">
        <v>0</v>
      </c>
      <c r="ABD269" s="73">
        <v>0</v>
      </c>
      <c r="ABE269" s="42">
        <v>0</v>
      </c>
      <c r="ABF269" s="73">
        <v>0</v>
      </c>
      <c r="ABG269" s="42">
        <v>0</v>
      </c>
      <c r="ABH269" s="73">
        <v>0</v>
      </c>
      <c r="ABI269" s="42"/>
      <c r="ABJ269" s="73"/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>
        <v>0</v>
      </c>
      <c r="ACB269" s="73">
        <v>0</v>
      </c>
      <c r="ACC269" s="42">
        <v>0</v>
      </c>
      <c r="ACD269" s="73">
        <v>0</v>
      </c>
      <c r="ACE269" s="42">
        <v>0</v>
      </c>
      <c r="ACF269" s="73">
        <v>0</v>
      </c>
      <c r="ACG269" s="42">
        <v>0</v>
      </c>
      <c r="ACH269" s="73">
        <v>0</v>
      </c>
      <c r="ACI269" s="42"/>
      <c r="ACJ269" s="73"/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>
        <v>0</v>
      </c>
      <c r="ADB269" s="73">
        <v>0</v>
      </c>
      <c r="ADC269" s="42">
        <v>0</v>
      </c>
      <c r="ADD269" s="73">
        <v>0</v>
      </c>
      <c r="ADE269" s="42">
        <v>0</v>
      </c>
      <c r="ADF269" s="73">
        <v>0</v>
      </c>
      <c r="ADG269" s="42">
        <v>0</v>
      </c>
      <c r="ADH269" s="73">
        <v>0</v>
      </c>
      <c r="ADI269" s="42"/>
      <c r="ADJ269" s="73"/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>
        <v>0</v>
      </c>
      <c r="AEB269" s="73">
        <v>0</v>
      </c>
      <c r="AEC269" s="42">
        <v>0</v>
      </c>
      <c r="AED269" s="73">
        <v>0</v>
      </c>
      <c r="AEE269" s="42">
        <v>0</v>
      </c>
      <c r="AEF269" s="73">
        <v>0</v>
      </c>
      <c r="AEG269" s="42">
        <v>0</v>
      </c>
      <c r="AEH269" s="73">
        <v>0</v>
      </c>
      <c r="AEI269" s="42"/>
      <c r="AEJ269" s="73"/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>
        <v>0</v>
      </c>
      <c r="AFB269" s="73">
        <v>0</v>
      </c>
      <c r="AFC269" s="42">
        <v>0</v>
      </c>
      <c r="AFD269" s="73">
        <v>0</v>
      </c>
      <c r="AFE269" s="42">
        <v>0</v>
      </c>
      <c r="AFF269" s="73">
        <v>0</v>
      </c>
      <c r="AFG269" s="42">
        <v>0</v>
      </c>
      <c r="AFH269" s="73">
        <v>0</v>
      </c>
      <c r="AFI269" s="42"/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>
        <v>0</v>
      </c>
      <c r="AGA269" s="108">
        <v>0</v>
      </c>
      <c r="AGB269" s="108">
        <v>0</v>
      </c>
      <c r="AGC269" s="108">
        <v>0</v>
      </c>
      <c r="AGD269" s="108"/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>
        <v>0</v>
      </c>
      <c r="M270" s="50">
        <v>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>
        <v>0</v>
      </c>
      <c r="AM270" s="50">
        <v>0</v>
      </c>
      <c r="AN270" s="50">
        <v>0</v>
      </c>
      <c r="AO270" s="50">
        <v>0</v>
      </c>
      <c r="AP270" s="50">
        <v>0</v>
      </c>
      <c r="AQ270" s="50">
        <v>0</v>
      </c>
      <c r="AR270" s="50">
        <v>0</v>
      </c>
      <c r="AS270" s="50">
        <v>0</v>
      </c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>
        <v>0</v>
      </c>
      <c r="BM270" s="50">
        <v>0</v>
      </c>
      <c r="BN270" s="50">
        <v>0</v>
      </c>
      <c r="BO270" s="50">
        <v>0</v>
      </c>
      <c r="BP270" s="50">
        <v>1</v>
      </c>
      <c r="BQ270" s="50">
        <v>3</v>
      </c>
      <c r="BR270" s="50">
        <v>0</v>
      </c>
      <c r="BS270" s="50">
        <v>0</v>
      </c>
      <c r="BT270" s="50"/>
      <c r="BU270" s="62"/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1</v>
      </c>
      <c r="CI270" s="56">
        <f t="shared" si="301"/>
        <v>3</v>
      </c>
      <c r="CJ270" s="50">
        <v>0</v>
      </c>
      <c r="CK270" s="68">
        <v>0</v>
      </c>
      <c r="CL270" s="62">
        <v>0</v>
      </c>
      <c r="CM270" s="68">
        <v>0</v>
      </c>
      <c r="CN270" s="62">
        <v>0</v>
      </c>
      <c r="CO270" s="68">
        <v>0</v>
      </c>
      <c r="CP270" s="62">
        <v>0</v>
      </c>
      <c r="CQ270" s="68">
        <v>0</v>
      </c>
      <c r="CR270" s="50">
        <v>0</v>
      </c>
      <c r="CS270" s="68">
        <v>0</v>
      </c>
      <c r="CT270" s="62"/>
      <c r="CU270" s="68"/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>
        <v>0</v>
      </c>
      <c r="DM270" s="68">
        <v>0</v>
      </c>
      <c r="DN270" s="62">
        <v>0</v>
      </c>
      <c r="DO270" s="68">
        <v>0</v>
      </c>
      <c r="DP270" s="62">
        <v>0</v>
      </c>
      <c r="DQ270" s="68">
        <v>0</v>
      </c>
      <c r="DR270" s="50">
        <v>0</v>
      </c>
      <c r="DS270" s="68">
        <v>0</v>
      </c>
      <c r="DT270" s="62"/>
      <c r="DU270" s="68"/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>
        <v>0</v>
      </c>
      <c r="EM270" s="68">
        <v>0</v>
      </c>
      <c r="EN270" s="62">
        <v>0</v>
      </c>
      <c r="EO270" s="68">
        <v>0</v>
      </c>
      <c r="EP270" s="62">
        <v>0</v>
      </c>
      <c r="EQ270" s="68">
        <v>0</v>
      </c>
      <c r="ER270" s="62">
        <v>0</v>
      </c>
      <c r="ES270" s="68">
        <v>0</v>
      </c>
      <c r="ET270" s="62"/>
      <c r="EU270" s="68"/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1</v>
      </c>
      <c r="FK270" s="78">
        <f t="shared" si="309"/>
        <v>3</v>
      </c>
      <c r="FL270" s="42">
        <v>0</v>
      </c>
      <c r="FM270" s="42">
        <v>0</v>
      </c>
      <c r="FN270" s="42">
        <v>0</v>
      </c>
      <c r="FO270" s="42">
        <v>2</v>
      </c>
      <c r="FP270" s="42">
        <v>0</v>
      </c>
      <c r="FQ270" s="42"/>
      <c r="FR270" s="42"/>
      <c r="FS270" s="42"/>
      <c r="FT270" s="42"/>
      <c r="FU270" s="42"/>
      <c r="FV270" s="42"/>
      <c r="FW270" s="42"/>
      <c r="FX270" s="81">
        <f t="shared" si="310"/>
        <v>2</v>
      </c>
      <c r="FY270" s="42">
        <v>0</v>
      </c>
      <c r="FZ270" s="42">
        <v>0</v>
      </c>
      <c r="GA270" s="42">
        <v>0</v>
      </c>
      <c r="GB270" s="42">
        <v>0</v>
      </c>
      <c r="GC270" s="42">
        <v>0</v>
      </c>
      <c r="GD270" s="42"/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>
        <v>0</v>
      </c>
      <c r="GN270" s="42">
        <v>0</v>
      </c>
      <c r="GO270" s="42">
        <v>2</v>
      </c>
      <c r="GP270" s="42">
        <v>0</v>
      </c>
      <c r="GQ270" s="42"/>
      <c r="GR270" s="42"/>
      <c r="GS270" s="42"/>
      <c r="GT270" s="42"/>
      <c r="GU270" s="42"/>
      <c r="GV270" s="42"/>
      <c r="GW270" s="42"/>
      <c r="GX270" s="81">
        <f t="shared" si="312"/>
        <v>2</v>
      </c>
      <c r="GY270" s="42">
        <v>1</v>
      </c>
      <c r="GZ270" s="42">
        <v>1</v>
      </c>
      <c r="HA270" s="42">
        <v>0</v>
      </c>
      <c r="HB270" s="42">
        <v>0</v>
      </c>
      <c r="HC270" s="42">
        <v>1</v>
      </c>
      <c r="HD270" s="42"/>
      <c r="HE270" s="42"/>
      <c r="HF270" s="42"/>
      <c r="HG270" s="42"/>
      <c r="HH270" s="42"/>
      <c r="HI270" s="42"/>
      <c r="HJ270" s="42"/>
      <c r="HK270" s="83">
        <f t="shared" si="313"/>
        <v>3</v>
      </c>
      <c r="HL270" s="42">
        <v>0</v>
      </c>
      <c r="HM270" s="42">
        <v>0</v>
      </c>
      <c r="HN270" s="42">
        <v>0</v>
      </c>
      <c r="HO270" s="42">
        <v>0</v>
      </c>
      <c r="HP270" s="42">
        <v>0</v>
      </c>
      <c r="HQ270" s="42"/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>
        <v>0</v>
      </c>
      <c r="IB270" s="73">
        <v>0</v>
      </c>
      <c r="IC270" s="42">
        <v>0</v>
      </c>
      <c r="ID270" s="73">
        <v>0</v>
      </c>
      <c r="IE270" s="42">
        <v>1</v>
      </c>
      <c r="IF270" s="73">
        <v>0</v>
      </c>
      <c r="IG270" s="42">
        <v>0</v>
      </c>
      <c r="IH270" s="73">
        <v>0</v>
      </c>
      <c r="II270" s="42"/>
      <c r="IJ270" s="73"/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1</v>
      </c>
      <c r="IX270" s="11">
        <f t="shared" si="316"/>
        <v>0</v>
      </c>
      <c r="IY270" s="41">
        <v>0</v>
      </c>
      <c r="IZ270" s="73">
        <v>0</v>
      </c>
      <c r="JA270" s="42">
        <v>0</v>
      </c>
      <c r="JB270" s="73">
        <v>0</v>
      </c>
      <c r="JC270" s="42">
        <v>0</v>
      </c>
      <c r="JD270" s="73">
        <v>0</v>
      </c>
      <c r="JE270" s="42">
        <v>1</v>
      </c>
      <c r="JF270" s="73">
        <v>0</v>
      </c>
      <c r="JG270" s="42">
        <v>0</v>
      </c>
      <c r="JH270" s="73">
        <v>0</v>
      </c>
      <c r="JI270" s="42"/>
      <c r="JJ270" s="73"/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1</v>
      </c>
      <c r="JX270" s="11">
        <f t="shared" si="318"/>
        <v>0</v>
      </c>
      <c r="JY270" s="41">
        <v>0</v>
      </c>
      <c r="JZ270" s="73">
        <v>0</v>
      </c>
      <c r="KA270" s="42">
        <v>0</v>
      </c>
      <c r="KB270" s="73">
        <v>0</v>
      </c>
      <c r="KC270" s="42">
        <v>0</v>
      </c>
      <c r="KD270" s="73">
        <v>0</v>
      </c>
      <c r="KE270" s="42">
        <v>1</v>
      </c>
      <c r="KF270" s="73">
        <v>0</v>
      </c>
      <c r="KG270" s="42">
        <v>0</v>
      </c>
      <c r="KH270" s="73">
        <v>0</v>
      </c>
      <c r="KI270" s="42"/>
      <c r="KJ270" s="73"/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1</v>
      </c>
      <c r="KX270" s="11">
        <f t="shared" si="320"/>
        <v>0</v>
      </c>
      <c r="KY270" s="41">
        <v>0</v>
      </c>
      <c r="KZ270" s="73">
        <v>0</v>
      </c>
      <c r="LA270" s="42">
        <v>2</v>
      </c>
      <c r="LB270" s="73">
        <v>0</v>
      </c>
      <c r="LC270" s="42">
        <v>25</v>
      </c>
      <c r="LD270" s="73">
        <v>0</v>
      </c>
      <c r="LE270" s="42">
        <v>13</v>
      </c>
      <c r="LF270" s="73">
        <v>0</v>
      </c>
      <c r="LG270" s="42">
        <v>0</v>
      </c>
      <c r="LH270" s="73">
        <v>0</v>
      </c>
      <c r="LI270" s="42"/>
      <c r="LJ270" s="73"/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40</v>
      </c>
      <c r="LX270" s="11">
        <f t="shared" si="322"/>
        <v>0</v>
      </c>
      <c r="LY270" s="42">
        <v>0</v>
      </c>
      <c r="LZ270" s="73">
        <v>0</v>
      </c>
      <c r="MA270" s="42">
        <v>0</v>
      </c>
      <c r="MB270" s="73">
        <v>0</v>
      </c>
      <c r="MC270" s="42">
        <v>0</v>
      </c>
      <c r="MD270" s="73">
        <v>0</v>
      </c>
      <c r="ME270" s="42">
        <v>0</v>
      </c>
      <c r="MF270" s="73">
        <v>0</v>
      </c>
      <c r="MG270" s="42">
        <v>0</v>
      </c>
      <c r="MH270" s="73">
        <v>0</v>
      </c>
      <c r="MI270" s="42"/>
      <c r="MJ270" s="73"/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>
        <v>0</v>
      </c>
      <c r="NB270" s="73">
        <v>0</v>
      </c>
      <c r="NC270" s="42">
        <v>0</v>
      </c>
      <c r="ND270" s="73">
        <v>0</v>
      </c>
      <c r="NE270" s="42">
        <v>12</v>
      </c>
      <c r="NF270" s="73">
        <v>0</v>
      </c>
      <c r="NG270" s="42">
        <v>0</v>
      </c>
      <c r="NH270" s="73">
        <v>0</v>
      </c>
      <c r="NI270" s="42"/>
      <c r="NJ270" s="73"/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12</v>
      </c>
      <c r="NX270" s="11">
        <f t="shared" si="326"/>
        <v>0</v>
      </c>
      <c r="NY270" s="42">
        <v>0</v>
      </c>
      <c r="NZ270" s="42">
        <v>0</v>
      </c>
      <c r="OA270" s="42">
        <v>0</v>
      </c>
      <c r="OB270" s="42">
        <v>0</v>
      </c>
      <c r="OC270" s="42">
        <v>0</v>
      </c>
      <c r="OD270" s="42"/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>
        <v>0</v>
      </c>
      <c r="ON270" s="42">
        <v>0</v>
      </c>
      <c r="OO270" s="42">
        <v>0</v>
      </c>
      <c r="OP270" s="42">
        <v>0</v>
      </c>
      <c r="OQ270" s="42"/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>
        <v>19</v>
      </c>
      <c r="PB270" s="73">
        <v>0</v>
      </c>
      <c r="PC270" s="42">
        <v>7</v>
      </c>
      <c r="PD270" s="73">
        <v>0</v>
      </c>
      <c r="PE270" s="42">
        <v>9</v>
      </c>
      <c r="PF270" s="73">
        <v>0</v>
      </c>
      <c r="PG270" s="42">
        <v>0</v>
      </c>
      <c r="PH270" s="73">
        <v>0</v>
      </c>
      <c r="PI270" s="42"/>
      <c r="PJ270" s="73"/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35</v>
      </c>
      <c r="PX270" s="11">
        <f t="shared" si="291"/>
        <v>0</v>
      </c>
      <c r="PY270" s="42">
        <v>0</v>
      </c>
      <c r="PZ270" s="73">
        <v>0</v>
      </c>
      <c r="QA270" s="42">
        <v>2</v>
      </c>
      <c r="QB270" s="73">
        <v>0</v>
      </c>
      <c r="QC270" s="42">
        <v>25</v>
      </c>
      <c r="QD270" s="73">
        <v>0</v>
      </c>
      <c r="QE270" s="42">
        <v>26</v>
      </c>
      <c r="QF270" s="73">
        <v>0</v>
      </c>
      <c r="QG270" s="42">
        <v>0</v>
      </c>
      <c r="QH270" s="73">
        <v>0</v>
      </c>
      <c r="QI270" s="42"/>
      <c r="QJ270" s="73"/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53</v>
      </c>
      <c r="QX270" s="11">
        <f t="shared" si="331"/>
        <v>0</v>
      </c>
      <c r="QY270" s="42">
        <v>0</v>
      </c>
      <c r="QZ270" s="73">
        <v>0</v>
      </c>
      <c r="RA270" s="42">
        <v>0</v>
      </c>
      <c r="RB270" s="73">
        <v>0</v>
      </c>
      <c r="RC270" s="42">
        <v>7</v>
      </c>
      <c r="RD270" s="73">
        <v>0</v>
      </c>
      <c r="RE270" s="42">
        <v>7</v>
      </c>
      <c r="RF270" s="73">
        <v>0</v>
      </c>
      <c r="RG270" s="42">
        <v>0</v>
      </c>
      <c r="RH270" s="73">
        <v>0</v>
      </c>
      <c r="RI270" s="42"/>
      <c r="RJ270" s="73"/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14</v>
      </c>
      <c r="RX270" s="11">
        <f t="shared" si="292"/>
        <v>0</v>
      </c>
      <c r="RY270" s="42">
        <v>0</v>
      </c>
      <c r="RZ270" s="73">
        <v>0</v>
      </c>
      <c r="SA270" s="42">
        <v>0</v>
      </c>
      <c r="SB270" s="73">
        <v>0</v>
      </c>
      <c r="SC270" s="42">
        <v>0</v>
      </c>
      <c r="SD270" s="73">
        <v>0</v>
      </c>
      <c r="SE270" s="42">
        <v>0</v>
      </c>
      <c r="SF270" s="73">
        <v>0</v>
      </c>
      <c r="SG270" s="42">
        <v>0</v>
      </c>
      <c r="SH270" s="73">
        <v>0</v>
      </c>
      <c r="SI270" s="42"/>
      <c r="SJ270" s="73"/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>
        <v>0</v>
      </c>
      <c r="TB270" s="73">
        <v>0</v>
      </c>
      <c r="TC270" s="42">
        <v>0</v>
      </c>
      <c r="TD270" s="73">
        <v>0</v>
      </c>
      <c r="TE270" s="42">
        <v>0</v>
      </c>
      <c r="TF270" s="73">
        <v>0</v>
      </c>
      <c r="TG270" s="42">
        <v>0</v>
      </c>
      <c r="TH270" s="73">
        <v>0</v>
      </c>
      <c r="TI270" s="42"/>
      <c r="TJ270" s="73"/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>
        <v>0</v>
      </c>
      <c r="UB270" s="73">
        <v>0</v>
      </c>
      <c r="UC270" s="42">
        <v>0</v>
      </c>
      <c r="UD270" s="73">
        <v>0</v>
      </c>
      <c r="UE270" s="42">
        <v>0</v>
      </c>
      <c r="UF270" s="73">
        <v>0</v>
      </c>
      <c r="UG270" s="42">
        <v>0</v>
      </c>
      <c r="UH270" s="73">
        <v>0</v>
      </c>
      <c r="UI270" s="42"/>
      <c r="UJ270" s="73"/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>
        <v>0</v>
      </c>
      <c r="VB270" s="103">
        <v>0</v>
      </c>
      <c r="VC270" s="102">
        <v>0</v>
      </c>
      <c r="VD270" s="103">
        <v>0</v>
      </c>
      <c r="VE270" s="102">
        <v>0</v>
      </c>
      <c r="VF270" s="103">
        <v>0</v>
      </c>
      <c r="VG270" s="102">
        <v>0</v>
      </c>
      <c r="VH270" s="103">
        <v>0</v>
      </c>
      <c r="VI270" s="102"/>
      <c r="VJ270" s="103"/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>
        <v>0</v>
      </c>
      <c r="WA270" s="42">
        <v>0</v>
      </c>
      <c r="WB270" s="42">
        <v>0</v>
      </c>
      <c r="WC270" s="42">
        <v>0</v>
      </c>
      <c r="WD270" s="42"/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>
        <v>0</v>
      </c>
      <c r="WO270" s="73">
        <v>0</v>
      </c>
      <c r="WP270" s="42">
        <v>0</v>
      </c>
      <c r="WQ270" s="73">
        <v>0</v>
      </c>
      <c r="WR270" s="42">
        <v>0</v>
      </c>
      <c r="WS270" s="73">
        <v>0</v>
      </c>
      <c r="WT270" s="42">
        <v>0</v>
      </c>
      <c r="WU270" s="73">
        <v>0</v>
      </c>
      <c r="WV270" s="42"/>
      <c r="WW270" s="73"/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>
        <v>0</v>
      </c>
      <c r="XO270" s="73">
        <v>0</v>
      </c>
      <c r="XP270" s="42">
        <v>0</v>
      </c>
      <c r="XQ270" s="73">
        <v>0</v>
      </c>
      <c r="XR270" s="42">
        <v>0</v>
      </c>
      <c r="XS270" s="73">
        <v>0</v>
      </c>
      <c r="XT270" s="42">
        <v>0</v>
      </c>
      <c r="XU270" s="73">
        <v>0</v>
      </c>
      <c r="XV270" s="42"/>
      <c r="XW270" s="73"/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2">
        <v>0</v>
      </c>
      <c r="YM270" s="143">
        <v>0</v>
      </c>
      <c r="YN270" s="142">
        <v>0</v>
      </c>
      <c r="YO270" s="143">
        <v>0</v>
      </c>
      <c r="YP270" s="142">
        <v>0</v>
      </c>
      <c r="YQ270" s="143">
        <v>0</v>
      </c>
      <c r="YR270" s="142">
        <v>0</v>
      </c>
      <c r="YS270" s="143">
        <v>0</v>
      </c>
      <c r="YT270" s="142">
        <v>0</v>
      </c>
      <c r="YU270" s="143">
        <v>0</v>
      </c>
      <c r="YV270" s="142"/>
      <c r="YW270" s="143"/>
      <c r="YX270" s="142"/>
      <c r="YY270" s="143"/>
      <c r="YZ270" s="142"/>
      <c r="ZA270" s="143"/>
      <c r="ZB270" s="142"/>
      <c r="ZC270" s="143"/>
      <c r="ZD270" s="142"/>
      <c r="ZE270" s="143"/>
      <c r="ZF270" s="142"/>
      <c r="ZG270" s="143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>
        <v>0</v>
      </c>
      <c r="ZN270" s="42">
        <v>0</v>
      </c>
      <c r="ZO270" s="42">
        <v>0</v>
      </c>
      <c r="ZP270" s="42">
        <v>0</v>
      </c>
      <c r="ZQ270" s="42"/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>
        <v>0</v>
      </c>
      <c r="AAB270" s="73">
        <v>0</v>
      </c>
      <c r="AAC270" s="42">
        <v>0</v>
      </c>
      <c r="AAD270" s="73">
        <v>0</v>
      </c>
      <c r="AAE270" s="42">
        <v>0</v>
      </c>
      <c r="AAF270" s="73">
        <v>0</v>
      </c>
      <c r="AAG270" s="42">
        <v>0</v>
      </c>
      <c r="AAH270" s="73">
        <v>0</v>
      </c>
      <c r="AAI270" s="42"/>
      <c r="AAJ270" s="73"/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>
        <v>0</v>
      </c>
      <c r="ABB270" s="73">
        <v>0</v>
      </c>
      <c r="ABC270" s="42">
        <v>0</v>
      </c>
      <c r="ABD270" s="73">
        <v>0</v>
      </c>
      <c r="ABE270" s="42">
        <v>0</v>
      </c>
      <c r="ABF270" s="73">
        <v>0</v>
      </c>
      <c r="ABG270" s="42">
        <v>0</v>
      </c>
      <c r="ABH270" s="73">
        <v>0</v>
      </c>
      <c r="ABI270" s="42"/>
      <c r="ABJ270" s="73"/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>
        <v>0</v>
      </c>
      <c r="ACB270" s="73">
        <v>0</v>
      </c>
      <c r="ACC270" s="42">
        <v>0</v>
      </c>
      <c r="ACD270" s="73">
        <v>0</v>
      </c>
      <c r="ACE270" s="42">
        <v>0</v>
      </c>
      <c r="ACF270" s="73">
        <v>0</v>
      </c>
      <c r="ACG270" s="42">
        <v>0</v>
      </c>
      <c r="ACH270" s="73">
        <v>0</v>
      </c>
      <c r="ACI270" s="42"/>
      <c r="ACJ270" s="73"/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>
        <v>0</v>
      </c>
      <c r="ADB270" s="73">
        <v>0</v>
      </c>
      <c r="ADC270" s="42">
        <v>0</v>
      </c>
      <c r="ADD270" s="73">
        <v>0</v>
      </c>
      <c r="ADE270" s="42">
        <v>0</v>
      </c>
      <c r="ADF270" s="73">
        <v>0</v>
      </c>
      <c r="ADG270" s="42">
        <v>0</v>
      </c>
      <c r="ADH270" s="73">
        <v>0</v>
      </c>
      <c r="ADI270" s="42"/>
      <c r="ADJ270" s="73"/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>
        <v>0</v>
      </c>
      <c r="AEB270" s="73">
        <v>0</v>
      </c>
      <c r="AEC270" s="42">
        <v>0</v>
      </c>
      <c r="AED270" s="73">
        <v>0</v>
      </c>
      <c r="AEE270" s="42">
        <v>0</v>
      </c>
      <c r="AEF270" s="73">
        <v>0</v>
      </c>
      <c r="AEG270" s="42">
        <v>0</v>
      </c>
      <c r="AEH270" s="73">
        <v>0</v>
      </c>
      <c r="AEI270" s="42"/>
      <c r="AEJ270" s="73"/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>
        <v>0</v>
      </c>
      <c r="AFB270" s="73">
        <v>0</v>
      </c>
      <c r="AFC270" s="42">
        <v>0</v>
      </c>
      <c r="AFD270" s="73">
        <v>0</v>
      </c>
      <c r="AFE270" s="42">
        <v>0</v>
      </c>
      <c r="AFF270" s="73">
        <v>0</v>
      </c>
      <c r="AFG270" s="42">
        <v>0</v>
      </c>
      <c r="AFH270" s="73">
        <v>0</v>
      </c>
      <c r="AFI270" s="42"/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>
        <v>0</v>
      </c>
      <c r="AGA270" s="108">
        <v>0</v>
      </c>
      <c r="AGB270" s="108">
        <v>0</v>
      </c>
      <c r="AGC270" s="108">
        <v>0</v>
      </c>
      <c r="AGD270" s="108"/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>
        <v>0</v>
      </c>
      <c r="M271" s="50">
        <v>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>
        <v>0</v>
      </c>
      <c r="AM271" s="50">
        <v>0</v>
      </c>
      <c r="AN271" s="50">
        <v>0</v>
      </c>
      <c r="AO271" s="50">
        <v>0</v>
      </c>
      <c r="AP271" s="50">
        <v>0</v>
      </c>
      <c r="AQ271" s="50">
        <v>0</v>
      </c>
      <c r="AR271" s="50">
        <v>0</v>
      </c>
      <c r="AS271" s="50">
        <v>0</v>
      </c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>
        <v>1</v>
      </c>
      <c r="BM271" s="50">
        <v>9</v>
      </c>
      <c r="BN271" s="50">
        <v>0</v>
      </c>
      <c r="BO271" s="50">
        <v>2</v>
      </c>
      <c r="BP271" s="50">
        <v>1</v>
      </c>
      <c r="BQ271" s="50">
        <v>2</v>
      </c>
      <c r="BR271" s="50">
        <v>1</v>
      </c>
      <c r="BS271" s="50">
        <v>6</v>
      </c>
      <c r="BT271" s="50"/>
      <c r="BU271" s="62"/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3</v>
      </c>
      <c r="CI271" s="56">
        <f t="shared" si="301"/>
        <v>20</v>
      </c>
      <c r="CJ271" s="50">
        <v>0</v>
      </c>
      <c r="CK271" s="68">
        <v>0</v>
      </c>
      <c r="CL271" s="62">
        <v>0</v>
      </c>
      <c r="CM271" s="68">
        <v>0</v>
      </c>
      <c r="CN271" s="62">
        <v>0</v>
      </c>
      <c r="CO271" s="68">
        <v>0</v>
      </c>
      <c r="CP271" s="62">
        <v>0</v>
      </c>
      <c r="CQ271" s="68">
        <v>0</v>
      </c>
      <c r="CR271" s="50">
        <v>0</v>
      </c>
      <c r="CS271" s="68">
        <v>0</v>
      </c>
      <c r="CT271" s="62"/>
      <c r="CU271" s="68"/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>
        <v>0</v>
      </c>
      <c r="DM271" s="68">
        <v>0</v>
      </c>
      <c r="DN271" s="62">
        <v>0</v>
      </c>
      <c r="DO271" s="68">
        <v>0</v>
      </c>
      <c r="DP271" s="62">
        <v>0</v>
      </c>
      <c r="DQ271" s="68">
        <v>1</v>
      </c>
      <c r="DR271" s="50">
        <v>0</v>
      </c>
      <c r="DS271" s="68">
        <v>0</v>
      </c>
      <c r="DT271" s="62"/>
      <c r="DU271" s="68"/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1</v>
      </c>
      <c r="EJ271" s="50">
        <v>0</v>
      </c>
      <c r="EK271" s="68">
        <v>0</v>
      </c>
      <c r="EL271" s="62">
        <v>0</v>
      </c>
      <c r="EM271" s="68">
        <v>0</v>
      </c>
      <c r="EN271" s="62">
        <v>0</v>
      </c>
      <c r="EO271" s="68">
        <v>0</v>
      </c>
      <c r="EP271" s="62">
        <v>0</v>
      </c>
      <c r="EQ271" s="68">
        <v>0</v>
      </c>
      <c r="ER271" s="62">
        <v>0</v>
      </c>
      <c r="ES271" s="68">
        <v>0</v>
      </c>
      <c r="ET271" s="62"/>
      <c r="EU271" s="68"/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3</v>
      </c>
      <c r="FK271" s="78">
        <f t="shared" si="309"/>
        <v>21</v>
      </c>
      <c r="FL271" s="42">
        <v>1</v>
      </c>
      <c r="FM271" s="42">
        <v>10</v>
      </c>
      <c r="FN271" s="42">
        <v>1</v>
      </c>
      <c r="FO271" s="42">
        <v>3</v>
      </c>
      <c r="FP271" s="42">
        <v>6</v>
      </c>
      <c r="FQ271" s="42"/>
      <c r="FR271" s="42"/>
      <c r="FS271" s="42"/>
      <c r="FT271" s="42"/>
      <c r="FU271" s="42"/>
      <c r="FV271" s="42"/>
      <c r="FW271" s="42"/>
      <c r="FX271" s="81">
        <f t="shared" si="310"/>
        <v>21</v>
      </c>
      <c r="FY271" s="42">
        <v>0</v>
      </c>
      <c r="FZ271" s="42">
        <v>1</v>
      </c>
      <c r="GA271" s="42">
        <v>0</v>
      </c>
      <c r="GB271" s="42">
        <v>1</v>
      </c>
      <c r="GC271" s="42">
        <v>1</v>
      </c>
      <c r="GD271" s="42"/>
      <c r="GE271" s="42"/>
      <c r="GF271" s="42"/>
      <c r="GG271" s="42"/>
      <c r="GH271" s="42"/>
      <c r="GI271" s="42"/>
      <c r="GJ271" s="42"/>
      <c r="GK271" s="81">
        <f t="shared" si="311"/>
        <v>3</v>
      </c>
      <c r="GL271" s="42">
        <v>1</v>
      </c>
      <c r="GM271" s="42">
        <v>10</v>
      </c>
      <c r="GN271" s="42">
        <v>2</v>
      </c>
      <c r="GO271" s="42">
        <v>3</v>
      </c>
      <c r="GP271" s="42">
        <v>6</v>
      </c>
      <c r="GQ271" s="42"/>
      <c r="GR271" s="42"/>
      <c r="GS271" s="42"/>
      <c r="GT271" s="42"/>
      <c r="GU271" s="42"/>
      <c r="GV271" s="42"/>
      <c r="GW271" s="42"/>
      <c r="GX271" s="81">
        <f t="shared" si="312"/>
        <v>22</v>
      </c>
      <c r="GY271" s="42">
        <v>43</v>
      </c>
      <c r="GZ271" s="42">
        <v>25</v>
      </c>
      <c r="HA271" s="42">
        <v>14</v>
      </c>
      <c r="HB271" s="42">
        <v>18</v>
      </c>
      <c r="HC271" s="42">
        <v>22</v>
      </c>
      <c r="HD271" s="42"/>
      <c r="HE271" s="42"/>
      <c r="HF271" s="42"/>
      <c r="HG271" s="42"/>
      <c r="HH271" s="42"/>
      <c r="HI271" s="42"/>
      <c r="HJ271" s="42"/>
      <c r="HK271" s="83">
        <f t="shared" si="313"/>
        <v>122</v>
      </c>
      <c r="HL271" s="42">
        <v>13</v>
      </c>
      <c r="HM271" s="42">
        <v>10</v>
      </c>
      <c r="HN271" s="42">
        <v>6</v>
      </c>
      <c r="HO271" s="42">
        <v>8</v>
      </c>
      <c r="HP271" s="42">
        <v>10</v>
      </c>
      <c r="HQ271" s="42"/>
      <c r="HR271" s="42"/>
      <c r="HS271" s="42"/>
      <c r="HT271" s="42"/>
      <c r="HU271" s="42"/>
      <c r="HV271" s="42"/>
      <c r="HW271" s="42"/>
      <c r="HX271" s="83">
        <f t="shared" si="314"/>
        <v>47</v>
      </c>
      <c r="HY271" s="41">
        <v>52</v>
      </c>
      <c r="HZ271" s="73">
        <v>1</v>
      </c>
      <c r="IA271" s="42">
        <v>27</v>
      </c>
      <c r="IB271" s="73">
        <v>1</v>
      </c>
      <c r="IC271" s="42">
        <v>16</v>
      </c>
      <c r="ID271" s="73">
        <v>0</v>
      </c>
      <c r="IE271" s="42">
        <v>23</v>
      </c>
      <c r="IF271" s="73">
        <v>0</v>
      </c>
      <c r="IG271" s="42">
        <v>25</v>
      </c>
      <c r="IH271" s="73">
        <v>0</v>
      </c>
      <c r="II271" s="42"/>
      <c r="IJ271" s="73"/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143</v>
      </c>
      <c r="IX271" s="11">
        <f t="shared" si="316"/>
        <v>2</v>
      </c>
      <c r="IY271" s="41">
        <v>53</v>
      </c>
      <c r="IZ271" s="73">
        <v>1</v>
      </c>
      <c r="JA271" s="42">
        <v>29</v>
      </c>
      <c r="JB271" s="73">
        <v>0</v>
      </c>
      <c r="JC271" s="42">
        <v>15</v>
      </c>
      <c r="JD271" s="73">
        <v>0</v>
      </c>
      <c r="JE271" s="42">
        <v>22</v>
      </c>
      <c r="JF271" s="73">
        <v>0</v>
      </c>
      <c r="JG271" s="42">
        <v>25</v>
      </c>
      <c r="JH271" s="73">
        <v>0</v>
      </c>
      <c r="JI271" s="42"/>
      <c r="JJ271" s="73"/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144</v>
      </c>
      <c r="JX271" s="11">
        <f t="shared" si="318"/>
        <v>1</v>
      </c>
      <c r="JY271" s="41">
        <v>54</v>
      </c>
      <c r="JZ271" s="73">
        <v>0</v>
      </c>
      <c r="KA271" s="42">
        <v>29</v>
      </c>
      <c r="KB271" s="73">
        <v>0</v>
      </c>
      <c r="KC271" s="42">
        <v>16</v>
      </c>
      <c r="KD271" s="73">
        <v>0</v>
      </c>
      <c r="KE271" s="42">
        <v>22</v>
      </c>
      <c r="KF271" s="73">
        <v>0</v>
      </c>
      <c r="KG271" s="42">
        <v>8</v>
      </c>
      <c r="KH271" s="73">
        <v>0</v>
      </c>
      <c r="KI271" s="42"/>
      <c r="KJ271" s="73"/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129</v>
      </c>
      <c r="KX271" s="11">
        <f t="shared" si="320"/>
        <v>0</v>
      </c>
      <c r="KY271" s="41">
        <v>48</v>
      </c>
      <c r="KZ271" s="73">
        <v>1</v>
      </c>
      <c r="LA271" s="42">
        <v>25</v>
      </c>
      <c r="LB271" s="73">
        <v>1</v>
      </c>
      <c r="LC271" s="42">
        <v>12</v>
      </c>
      <c r="LD271" s="73">
        <v>0</v>
      </c>
      <c r="LE271" s="42">
        <v>21</v>
      </c>
      <c r="LF271" s="73">
        <v>1</v>
      </c>
      <c r="LG271" s="42">
        <v>24</v>
      </c>
      <c r="LH271" s="73">
        <v>0</v>
      </c>
      <c r="LI271" s="42"/>
      <c r="LJ271" s="73"/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130</v>
      </c>
      <c r="LX271" s="11">
        <f t="shared" si="322"/>
        <v>3</v>
      </c>
      <c r="LY271" s="42">
        <v>6</v>
      </c>
      <c r="LZ271" s="73">
        <v>0</v>
      </c>
      <c r="MA271" s="42">
        <v>4</v>
      </c>
      <c r="MB271" s="73">
        <v>0</v>
      </c>
      <c r="MC271" s="42">
        <v>4</v>
      </c>
      <c r="MD271" s="73">
        <v>0</v>
      </c>
      <c r="ME271" s="42">
        <v>4</v>
      </c>
      <c r="MF271" s="73">
        <v>0</v>
      </c>
      <c r="MG271" s="42">
        <v>3</v>
      </c>
      <c r="MH271" s="73">
        <v>0</v>
      </c>
      <c r="MI271" s="42"/>
      <c r="MJ271" s="73"/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21</v>
      </c>
      <c r="MX271" s="11">
        <f t="shared" si="324"/>
        <v>0</v>
      </c>
      <c r="MY271" s="42">
        <v>48</v>
      </c>
      <c r="MZ271" s="73">
        <v>0</v>
      </c>
      <c r="NA271" s="42">
        <v>28</v>
      </c>
      <c r="NB271" s="73">
        <v>0</v>
      </c>
      <c r="NC271" s="42">
        <v>12</v>
      </c>
      <c r="ND271" s="73">
        <v>0</v>
      </c>
      <c r="NE271" s="42">
        <v>18</v>
      </c>
      <c r="NF271" s="73">
        <v>0</v>
      </c>
      <c r="NG271" s="42">
        <v>5</v>
      </c>
      <c r="NH271" s="73">
        <v>0</v>
      </c>
      <c r="NI271" s="42"/>
      <c r="NJ271" s="73"/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111</v>
      </c>
      <c r="NX271" s="11">
        <f t="shared" si="326"/>
        <v>0</v>
      </c>
      <c r="NY271" s="42">
        <v>0</v>
      </c>
      <c r="NZ271" s="42">
        <v>0</v>
      </c>
      <c r="OA271" s="42">
        <v>0</v>
      </c>
      <c r="OB271" s="42">
        <v>0</v>
      </c>
      <c r="OC271" s="42">
        <v>0</v>
      </c>
      <c r="OD271" s="42"/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>
        <v>0</v>
      </c>
      <c r="ON271" s="42">
        <v>0</v>
      </c>
      <c r="OO271" s="42">
        <v>0</v>
      </c>
      <c r="OP271" s="42">
        <v>0</v>
      </c>
      <c r="OQ271" s="42"/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7</v>
      </c>
      <c r="OZ271" s="73">
        <v>0</v>
      </c>
      <c r="PA271" s="42">
        <v>4</v>
      </c>
      <c r="PB271" s="73">
        <v>0</v>
      </c>
      <c r="PC271" s="42">
        <v>4</v>
      </c>
      <c r="PD271" s="73">
        <v>0</v>
      </c>
      <c r="PE271" s="42">
        <v>4</v>
      </c>
      <c r="PF271" s="73">
        <v>0</v>
      </c>
      <c r="PG271" s="42">
        <v>6</v>
      </c>
      <c r="PH271" s="73">
        <v>0</v>
      </c>
      <c r="PI271" s="42"/>
      <c r="PJ271" s="73"/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25</v>
      </c>
      <c r="PX271" s="11">
        <f t="shared" si="291"/>
        <v>0</v>
      </c>
      <c r="PY271" s="42">
        <v>70</v>
      </c>
      <c r="PZ271" s="73">
        <v>2</v>
      </c>
      <c r="QA271" s="42">
        <v>34</v>
      </c>
      <c r="QB271" s="73">
        <v>0</v>
      </c>
      <c r="QC271" s="42">
        <v>12</v>
      </c>
      <c r="QD271" s="73">
        <v>0</v>
      </c>
      <c r="QE271" s="42">
        <v>24</v>
      </c>
      <c r="QF271" s="73">
        <v>1</v>
      </c>
      <c r="QG271" s="42">
        <v>25</v>
      </c>
      <c r="QH271" s="73">
        <v>0</v>
      </c>
      <c r="QI271" s="42"/>
      <c r="QJ271" s="73"/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165</v>
      </c>
      <c r="QX271" s="11">
        <f t="shared" si="331"/>
        <v>3</v>
      </c>
      <c r="QY271" s="42">
        <v>1</v>
      </c>
      <c r="QZ271" s="73">
        <v>0</v>
      </c>
      <c r="RA271" s="42">
        <v>0</v>
      </c>
      <c r="RB271" s="73">
        <v>0</v>
      </c>
      <c r="RC271" s="42">
        <v>0</v>
      </c>
      <c r="RD271" s="73">
        <v>0</v>
      </c>
      <c r="RE271" s="42">
        <v>2</v>
      </c>
      <c r="RF271" s="73">
        <v>1</v>
      </c>
      <c r="RG271" s="42">
        <v>1</v>
      </c>
      <c r="RH271" s="73">
        <v>0</v>
      </c>
      <c r="RI271" s="42"/>
      <c r="RJ271" s="73"/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4</v>
      </c>
      <c r="RX271" s="11">
        <f t="shared" si="292"/>
        <v>1</v>
      </c>
      <c r="RY271" s="42">
        <v>0</v>
      </c>
      <c r="RZ271" s="73">
        <v>0</v>
      </c>
      <c r="SA271" s="42">
        <v>1</v>
      </c>
      <c r="SB271" s="73">
        <v>0</v>
      </c>
      <c r="SC271" s="42">
        <v>0</v>
      </c>
      <c r="SD271" s="73">
        <v>0</v>
      </c>
      <c r="SE271" s="42">
        <v>0</v>
      </c>
      <c r="SF271" s="73">
        <v>0</v>
      </c>
      <c r="SG271" s="42">
        <v>0</v>
      </c>
      <c r="SH271" s="73">
        <v>0</v>
      </c>
      <c r="SI271" s="42"/>
      <c r="SJ271" s="73"/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1</v>
      </c>
      <c r="SX271" s="11">
        <f t="shared" si="293"/>
        <v>0</v>
      </c>
      <c r="SY271" s="42">
        <v>0</v>
      </c>
      <c r="SZ271" s="73">
        <v>0</v>
      </c>
      <c r="TA271" s="42">
        <v>2</v>
      </c>
      <c r="TB271" s="73">
        <v>0</v>
      </c>
      <c r="TC271" s="42">
        <v>0</v>
      </c>
      <c r="TD271" s="73">
        <v>0</v>
      </c>
      <c r="TE271" s="42">
        <v>0</v>
      </c>
      <c r="TF271" s="73">
        <v>0</v>
      </c>
      <c r="TG271" s="42">
        <v>3</v>
      </c>
      <c r="TH271" s="73">
        <v>0</v>
      </c>
      <c r="TI271" s="42"/>
      <c r="TJ271" s="73"/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5</v>
      </c>
      <c r="TX271" s="11">
        <f t="shared" si="294"/>
        <v>0</v>
      </c>
      <c r="TY271" s="42">
        <v>0</v>
      </c>
      <c r="TZ271" s="73">
        <v>0</v>
      </c>
      <c r="UA271" s="42">
        <v>0</v>
      </c>
      <c r="UB271" s="73">
        <v>0</v>
      </c>
      <c r="UC271" s="42">
        <v>0</v>
      </c>
      <c r="UD271" s="73">
        <v>0</v>
      </c>
      <c r="UE271" s="42">
        <v>0</v>
      </c>
      <c r="UF271" s="73">
        <v>0</v>
      </c>
      <c r="UG271" s="42">
        <v>0</v>
      </c>
      <c r="UH271" s="73">
        <v>0</v>
      </c>
      <c r="UI271" s="42"/>
      <c r="UJ271" s="73"/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>
        <v>0</v>
      </c>
      <c r="VB271" s="103">
        <v>0</v>
      </c>
      <c r="VC271" s="102">
        <v>0</v>
      </c>
      <c r="VD271" s="103">
        <v>0</v>
      </c>
      <c r="VE271" s="102">
        <v>0</v>
      </c>
      <c r="VF271" s="103">
        <v>0</v>
      </c>
      <c r="VG271" s="102">
        <v>0</v>
      </c>
      <c r="VH271" s="103">
        <v>0</v>
      </c>
      <c r="VI271" s="102"/>
      <c r="VJ271" s="103"/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>
        <v>0</v>
      </c>
      <c r="WA271" s="42">
        <v>0</v>
      </c>
      <c r="WB271" s="42">
        <v>0</v>
      </c>
      <c r="WC271" s="42">
        <v>0</v>
      </c>
      <c r="WD271" s="42"/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>
        <v>0</v>
      </c>
      <c r="WO271" s="73">
        <v>0</v>
      </c>
      <c r="WP271" s="42">
        <v>0</v>
      </c>
      <c r="WQ271" s="73">
        <v>0</v>
      </c>
      <c r="WR271" s="42">
        <v>0</v>
      </c>
      <c r="WS271" s="73">
        <v>0</v>
      </c>
      <c r="WT271" s="42">
        <v>0</v>
      </c>
      <c r="WU271" s="73">
        <v>0</v>
      </c>
      <c r="WV271" s="42"/>
      <c r="WW271" s="73"/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>
        <v>0</v>
      </c>
      <c r="XO271" s="73">
        <v>0</v>
      </c>
      <c r="XP271" s="42">
        <v>0</v>
      </c>
      <c r="XQ271" s="73">
        <v>0</v>
      </c>
      <c r="XR271" s="42">
        <v>0</v>
      </c>
      <c r="XS271" s="73">
        <v>0</v>
      </c>
      <c r="XT271" s="42">
        <v>0</v>
      </c>
      <c r="XU271" s="73">
        <v>0</v>
      </c>
      <c r="XV271" s="42"/>
      <c r="XW271" s="73"/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2">
        <v>0</v>
      </c>
      <c r="YM271" s="143">
        <v>0</v>
      </c>
      <c r="YN271" s="142">
        <v>0</v>
      </c>
      <c r="YO271" s="143">
        <v>0</v>
      </c>
      <c r="YP271" s="142">
        <v>0</v>
      </c>
      <c r="YQ271" s="143">
        <v>0</v>
      </c>
      <c r="YR271" s="142">
        <v>0</v>
      </c>
      <c r="YS271" s="143">
        <v>0</v>
      </c>
      <c r="YT271" s="142">
        <v>0</v>
      </c>
      <c r="YU271" s="143">
        <v>0</v>
      </c>
      <c r="YV271" s="142"/>
      <c r="YW271" s="143"/>
      <c r="YX271" s="142"/>
      <c r="YY271" s="143"/>
      <c r="YZ271" s="142"/>
      <c r="ZA271" s="143"/>
      <c r="ZB271" s="142"/>
      <c r="ZC271" s="143"/>
      <c r="ZD271" s="142"/>
      <c r="ZE271" s="143"/>
      <c r="ZF271" s="142"/>
      <c r="ZG271" s="143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>
        <v>0</v>
      </c>
      <c r="ZN271" s="42">
        <v>0</v>
      </c>
      <c r="ZO271" s="42">
        <v>0</v>
      </c>
      <c r="ZP271" s="42">
        <v>0</v>
      </c>
      <c r="ZQ271" s="42"/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>
        <v>0</v>
      </c>
      <c r="AAB271" s="73">
        <v>0</v>
      </c>
      <c r="AAC271" s="42">
        <v>0</v>
      </c>
      <c r="AAD271" s="73">
        <v>0</v>
      </c>
      <c r="AAE271" s="42">
        <v>0</v>
      </c>
      <c r="AAF271" s="73">
        <v>0</v>
      </c>
      <c r="AAG271" s="42">
        <v>0</v>
      </c>
      <c r="AAH271" s="73">
        <v>0</v>
      </c>
      <c r="AAI271" s="42"/>
      <c r="AAJ271" s="73"/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>
        <v>0</v>
      </c>
      <c r="ABB271" s="73">
        <v>0</v>
      </c>
      <c r="ABC271" s="42">
        <v>0</v>
      </c>
      <c r="ABD271" s="73">
        <v>0</v>
      </c>
      <c r="ABE271" s="42">
        <v>0</v>
      </c>
      <c r="ABF271" s="73">
        <v>0</v>
      </c>
      <c r="ABG271" s="42">
        <v>0</v>
      </c>
      <c r="ABH271" s="73">
        <v>0</v>
      </c>
      <c r="ABI271" s="42"/>
      <c r="ABJ271" s="73"/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>
        <v>0</v>
      </c>
      <c r="ACB271" s="73">
        <v>0</v>
      </c>
      <c r="ACC271" s="42">
        <v>0</v>
      </c>
      <c r="ACD271" s="73">
        <v>0</v>
      </c>
      <c r="ACE271" s="42">
        <v>0</v>
      </c>
      <c r="ACF271" s="73">
        <v>0</v>
      </c>
      <c r="ACG271" s="42">
        <v>0</v>
      </c>
      <c r="ACH271" s="73">
        <v>0</v>
      </c>
      <c r="ACI271" s="42"/>
      <c r="ACJ271" s="73"/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>
        <v>0</v>
      </c>
      <c r="ADB271" s="73">
        <v>0</v>
      </c>
      <c r="ADC271" s="42">
        <v>0</v>
      </c>
      <c r="ADD271" s="73">
        <v>0</v>
      </c>
      <c r="ADE271" s="42">
        <v>0</v>
      </c>
      <c r="ADF271" s="73">
        <v>0</v>
      </c>
      <c r="ADG271" s="42">
        <v>0</v>
      </c>
      <c r="ADH271" s="73">
        <v>0</v>
      </c>
      <c r="ADI271" s="42"/>
      <c r="ADJ271" s="73"/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>
        <v>0</v>
      </c>
      <c r="AEB271" s="73">
        <v>0</v>
      </c>
      <c r="AEC271" s="42">
        <v>0</v>
      </c>
      <c r="AED271" s="73">
        <v>0</v>
      </c>
      <c r="AEE271" s="42">
        <v>0</v>
      </c>
      <c r="AEF271" s="73">
        <v>0</v>
      </c>
      <c r="AEG271" s="42">
        <v>0</v>
      </c>
      <c r="AEH271" s="73">
        <v>0</v>
      </c>
      <c r="AEI271" s="42"/>
      <c r="AEJ271" s="73"/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>
        <v>0</v>
      </c>
      <c r="AFB271" s="73">
        <v>0</v>
      </c>
      <c r="AFC271" s="42">
        <v>0</v>
      </c>
      <c r="AFD271" s="73">
        <v>0</v>
      </c>
      <c r="AFE271" s="42">
        <v>0</v>
      </c>
      <c r="AFF271" s="73">
        <v>0</v>
      </c>
      <c r="AFG271" s="42">
        <v>0</v>
      </c>
      <c r="AFH271" s="73">
        <v>0</v>
      </c>
      <c r="AFI271" s="42"/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>
        <v>0</v>
      </c>
      <c r="AGA271" s="108">
        <v>0</v>
      </c>
      <c r="AGB271" s="108">
        <v>0</v>
      </c>
      <c r="AGC271" s="108">
        <v>0</v>
      </c>
      <c r="AGD271" s="108"/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>
        <v>0</v>
      </c>
      <c r="AM272" s="50">
        <v>0</v>
      </c>
      <c r="AN272" s="50">
        <v>0</v>
      </c>
      <c r="AO272" s="50">
        <v>0</v>
      </c>
      <c r="AP272" s="50">
        <v>0</v>
      </c>
      <c r="AQ272" s="50">
        <v>0</v>
      </c>
      <c r="AR272" s="50">
        <v>0</v>
      </c>
      <c r="AS272" s="50">
        <v>0</v>
      </c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>
        <v>0</v>
      </c>
      <c r="BM272" s="50">
        <v>0</v>
      </c>
      <c r="BN272" s="50">
        <v>0</v>
      </c>
      <c r="BO272" s="50">
        <v>0</v>
      </c>
      <c r="BP272" s="50">
        <v>0</v>
      </c>
      <c r="BQ272" s="50">
        <v>5</v>
      </c>
      <c r="BR272" s="50">
        <v>0</v>
      </c>
      <c r="BS272" s="50">
        <v>0</v>
      </c>
      <c r="BT272" s="50"/>
      <c r="BU272" s="62"/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5</v>
      </c>
      <c r="CJ272" s="50">
        <v>0</v>
      </c>
      <c r="CK272" s="68">
        <v>0</v>
      </c>
      <c r="CL272" s="62">
        <v>0</v>
      </c>
      <c r="CM272" s="68">
        <v>0</v>
      </c>
      <c r="CN272" s="62">
        <v>0</v>
      </c>
      <c r="CO272" s="68">
        <v>0</v>
      </c>
      <c r="CP272" s="62">
        <v>0</v>
      </c>
      <c r="CQ272" s="68">
        <v>0</v>
      </c>
      <c r="CR272" s="50">
        <v>0</v>
      </c>
      <c r="CS272" s="68">
        <v>0</v>
      </c>
      <c r="CT272" s="62"/>
      <c r="CU272" s="68"/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>
        <v>0</v>
      </c>
      <c r="DM272" s="68">
        <v>0</v>
      </c>
      <c r="DN272" s="62">
        <v>0</v>
      </c>
      <c r="DO272" s="68">
        <v>0</v>
      </c>
      <c r="DP272" s="62">
        <v>0</v>
      </c>
      <c r="DQ272" s="68">
        <v>0</v>
      </c>
      <c r="DR272" s="50">
        <v>0</v>
      </c>
      <c r="DS272" s="68">
        <v>0</v>
      </c>
      <c r="DT272" s="62"/>
      <c r="DU272" s="68"/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>
        <v>0</v>
      </c>
      <c r="EM272" s="68">
        <v>0</v>
      </c>
      <c r="EN272" s="62">
        <v>0</v>
      </c>
      <c r="EO272" s="68">
        <v>0</v>
      </c>
      <c r="EP272" s="62">
        <v>0</v>
      </c>
      <c r="EQ272" s="68">
        <v>0</v>
      </c>
      <c r="ER272" s="62">
        <v>0</v>
      </c>
      <c r="ES272" s="68">
        <v>0</v>
      </c>
      <c r="ET272" s="62"/>
      <c r="EU272" s="68"/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5</v>
      </c>
      <c r="FL272" s="42">
        <v>0</v>
      </c>
      <c r="FM272" s="42">
        <v>0</v>
      </c>
      <c r="FN272" s="42">
        <v>0</v>
      </c>
      <c r="FO272" s="42">
        <v>5</v>
      </c>
      <c r="FP272" s="42">
        <v>0</v>
      </c>
      <c r="FQ272" s="42"/>
      <c r="FR272" s="42"/>
      <c r="FS272" s="42"/>
      <c r="FT272" s="42"/>
      <c r="FU272" s="42"/>
      <c r="FV272" s="42"/>
      <c r="FW272" s="42"/>
      <c r="FX272" s="81">
        <f t="shared" si="310"/>
        <v>5</v>
      </c>
      <c r="FY272" s="42">
        <v>0</v>
      </c>
      <c r="FZ272" s="42">
        <v>0</v>
      </c>
      <c r="GA272" s="42">
        <v>0</v>
      </c>
      <c r="GB272" s="42">
        <v>0</v>
      </c>
      <c r="GC272" s="42">
        <v>0</v>
      </c>
      <c r="GD272" s="42"/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>
        <v>0</v>
      </c>
      <c r="GN272" s="42">
        <v>0</v>
      </c>
      <c r="GO272" s="42">
        <v>5</v>
      </c>
      <c r="GP272" s="42">
        <v>0</v>
      </c>
      <c r="GQ272" s="42"/>
      <c r="GR272" s="42"/>
      <c r="GS272" s="42"/>
      <c r="GT272" s="42"/>
      <c r="GU272" s="42"/>
      <c r="GV272" s="42"/>
      <c r="GW272" s="42"/>
      <c r="GX272" s="81">
        <f t="shared" si="312"/>
        <v>5</v>
      </c>
      <c r="GY272" s="42">
        <v>0</v>
      </c>
      <c r="GZ272" s="42">
        <v>1</v>
      </c>
      <c r="HA272" s="42">
        <v>0</v>
      </c>
      <c r="HB272" s="42">
        <v>1</v>
      </c>
      <c r="HC272" s="42">
        <v>0</v>
      </c>
      <c r="HD272" s="42"/>
      <c r="HE272" s="42"/>
      <c r="HF272" s="42"/>
      <c r="HG272" s="42"/>
      <c r="HH272" s="42"/>
      <c r="HI272" s="42"/>
      <c r="HJ272" s="42"/>
      <c r="HK272" s="83">
        <f t="shared" si="313"/>
        <v>2</v>
      </c>
      <c r="HL272" s="42">
        <v>0</v>
      </c>
      <c r="HM272" s="42">
        <v>0</v>
      </c>
      <c r="HN272" s="42">
        <v>0</v>
      </c>
      <c r="HO272" s="42">
        <v>0</v>
      </c>
      <c r="HP272" s="42">
        <v>0</v>
      </c>
      <c r="HQ272" s="42"/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>
        <v>0</v>
      </c>
      <c r="IB272" s="73">
        <v>0</v>
      </c>
      <c r="IC272" s="42">
        <v>0</v>
      </c>
      <c r="ID272" s="73">
        <v>0</v>
      </c>
      <c r="IE272" s="42">
        <v>4</v>
      </c>
      <c r="IF272" s="73">
        <v>0</v>
      </c>
      <c r="IG272" s="42">
        <v>0</v>
      </c>
      <c r="IH272" s="73">
        <v>0</v>
      </c>
      <c r="II272" s="42"/>
      <c r="IJ272" s="73"/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4</v>
      </c>
      <c r="IX272" s="11">
        <f t="shared" si="316"/>
        <v>0</v>
      </c>
      <c r="IY272" s="41">
        <v>0</v>
      </c>
      <c r="IZ272" s="73">
        <v>0</v>
      </c>
      <c r="JA272" s="42">
        <v>0</v>
      </c>
      <c r="JB272" s="73">
        <v>0</v>
      </c>
      <c r="JC272" s="42">
        <v>0</v>
      </c>
      <c r="JD272" s="73">
        <v>0</v>
      </c>
      <c r="JE272" s="42">
        <v>4</v>
      </c>
      <c r="JF272" s="73">
        <v>0</v>
      </c>
      <c r="JG272" s="42">
        <v>0</v>
      </c>
      <c r="JH272" s="73">
        <v>0</v>
      </c>
      <c r="JI272" s="42"/>
      <c r="JJ272" s="73"/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4</v>
      </c>
      <c r="JX272" s="11">
        <f t="shared" si="318"/>
        <v>0</v>
      </c>
      <c r="JY272" s="41">
        <v>0</v>
      </c>
      <c r="JZ272" s="73">
        <v>0</v>
      </c>
      <c r="KA272" s="42">
        <v>0</v>
      </c>
      <c r="KB272" s="73">
        <v>0</v>
      </c>
      <c r="KC272" s="42">
        <v>0</v>
      </c>
      <c r="KD272" s="73">
        <v>0</v>
      </c>
      <c r="KE272" s="42">
        <v>4</v>
      </c>
      <c r="KF272" s="73">
        <v>0</v>
      </c>
      <c r="KG272" s="42">
        <v>0</v>
      </c>
      <c r="KH272" s="73">
        <v>0</v>
      </c>
      <c r="KI272" s="42"/>
      <c r="KJ272" s="73"/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4</v>
      </c>
      <c r="KX272" s="11">
        <f t="shared" si="320"/>
        <v>0</v>
      </c>
      <c r="KY272" s="41">
        <v>0</v>
      </c>
      <c r="KZ272" s="73">
        <v>0</v>
      </c>
      <c r="LA272" s="42">
        <v>0</v>
      </c>
      <c r="LB272" s="73">
        <v>0</v>
      </c>
      <c r="LC272" s="42">
        <v>0</v>
      </c>
      <c r="LD272" s="73">
        <v>0</v>
      </c>
      <c r="LE272" s="42">
        <v>4</v>
      </c>
      <c r="LF272" s="73">
        <v>0</v>
      </c>
      <c r="LG272" s="42">
        <v>0</v>
      </c>
      <c r="LH272" s="73">
        <v>0</v>
      </c>
      <c r="LI272" s="42"/>
      <c r="LJ272" s="73"/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4</v>
      </c>
      <c r="LX272" s="11">
        <f t="shared" si="322"/>
        <v>0</v>
      </c>
      <c r="LY272" s="42">
        <v>0</v>
      </c>
      <c r="LZ272" s="73">
        <v>0</v>
      </c>
      <c r="MA272" s="42">
        <v>0</v>
      </c>
      <c r="MB272" s="73">
        <v>0</v>
      </c>
      <c r="MC272" s="42">
        <v>0</v>
      </c>
      <c r="MD272" s="73">
        <v>0</v>
      </c>
      <c r="ME272" s="42">
        <v>0</v>
      </c>
      <c r="MF272" s="73">
        <v>0</v>
      </c>
      <c r="MG272" s="42">
        <v>0</v>
      </c>
      <c r="MH272" s="73">
        <v>0</v>
      </c>
      <c r="MI272" s="42"/>
      <c r="MJ272" s="73"/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>
        <v>0</v>
      </c>
      <c r="NB272" s="73">
        <v>0</v>
      </c>
      <c r="NC272" s="42">
        <v>0</v>
      </c>
      <c r="ND272" s="73">
        <v>0</v>
      </c>
      <c r="NE272" s="42">
        <v>4</v>
      </c>
      <c r="NF272" s="73">
        <v>0</v>
      </c>
      <c r="NG272" s="42">
        <v>0</v>
      </c>
      <c r="NH272" s="73">
        <v>0</v>
      </c>
      <c r="NI272" s="42"/>
      <c r="NJ272" s="73"/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4</v>
      </c>
      <c r="NX272" s="11">
        <f t="shared" si="326"/>
        <v>0</v>
      </c>
      <c r="NY272" s="42">
        <v>0</v>
      </c>
      <c r="NZ272" s="42">
        <v>0</v>
      </c>
      <c r="OA272" s="42">
        <v>0</v>
      </c>
      <c r="OB272" s="42">
        <v>0</v>
      </c>
      <c r="OC272" s="42">
        <v>0</v>
      </c>
      <c r="OD272" s="42"/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>
        <v>0</v>
      </c>
      <c r="ON272" s="42">
        <v>0</v>
      </c>
      <c r="OO272" s="42">
        <v>0</v>
      </c>
      <c r="OP272" s="42">
        <v>0</v>
      </c>
      <c r="OQ272" s="42"/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>
        <v>0</v>
      </c>
      <c r="PB272" s="73">
        <v>0</v>
      </c>
      <c r="PC272" s="42">
        <v>0</v>
      </c>
      <c r="PD272" s="73">
        <v>0</v>
      </c>
      <c r="PE272" s="42">
        <v>3</v>
      </c>
      <c r="PF272" s="73">
        <v>0</v>
      </c>
      <c r="PG272" s="42">
        <v>0</v>
      </c>
      <c r="PH272" s="73">
        <v>0</v>
      </c>
      <c r="PI272" s="42"/>
      <c r="PJ272" s="73"/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3</v>
      </c>
      <c r="PX272" s="11">
        <f t="shared" si="291"/>
        <v>0</v>
      </c>
      <c r="PY272" s="42">
        <v>0</v>
      </c>
      <c r="PZ272" s="73">
        <v>0</v>
      </c>
      <c r="QA272" s="42">
        <v>0</v>
      </c>
      <c r="QB272" s="73">
        <v>0</v>
      </c>
      <c r="QC272" s="42">
        <v>0</v>
      </c>
      <c r="QD272" s="73">
        <v>0</v>
      </c>
      <c r="QE272" s="42">
        <v>16</v>
      </c>
      <c r="QF272" s="73">
        <v>0</v>
      </c>
      <c r="QG272" s="42">
        <v>0</v>
      </c>
      <c r="QH272" s="73">
        <v>0</v>
      </c>
      <c r="QI272" s="42"/>
      <c r="QJ272" s="73"/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16</v>
      </c>
      <c r="QX272" s="11">
        <f t="shared" si="331"/>
        <v>0</v>
      </c>
      <c r="QY272" s="42">
        <v>0</v>
      </c>
      <c r="QZ272" s="73">
        <v>0</v>
      </c>
      <c r="RA272" s="42">
        <v>0</v>
      </c>
      <c r="RB272" s="73">
        <v>0</v>
      </c>
      <c r="RC272" s="42">
        <v>0</v>
      </c>
      <c r="RD272" s="73">
        <v>0</v>
      </c>
      <c r="RE272" s="42">
        <v>11</v>
      </c>
      <c r="RF272" s="73">
        <v>0</v>
      </c>
      <c r="RG272" s="42">
        <v>0</v>
      </c>
      <c r="RH272" s="73">
        <v>0</v>
      </c>
      <c r="RI272" s="42"/>
      <c r="RJ272" s="73"/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11</v>
      </c>
      <c r="RX272" s="11">
        <f t="shared" si="292"/>
        <v>0</v>
      </c>
      <c r="RY272" s="42">
        <v>0</v>
      </c>
      <c r="RZ272" s="73">
        <v>0</v>
      </c>
      <c r="SA272" s="42">
        <v>0</v>
      </c>
      <c r="SB272" s="73">
        <v>0</v>
      </c>
      <c r="SC272" s="42">
        <v>0</v>
      </c>
      <c r="SD272" s="73">
        <v>0</v>
      </c>
      <c r="SE272" s="42">
        <v>0</v>
      </c>
      <c r="SF272" s="73">
        <v>0</v>
      </c>
      <c r="SG272" s="42">
        <v>0</v>
      </c>
      <c r="SH272" s="73">
        <v>0</v>
      </c>
      <c r="SI272" s="42"/>
      <c r="SJ272" s="73"/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>
        <v>0</v>
      </c>
      <c r="TB272" s="73">
        <v>0</v>
      </c>
      <c r="TC272" s="42">
        <v>0</v>
      </c>
      <c r="TD272" s="73">
        <v>0</v>
      </c>
      <c r="TE272" s="42">
        <v>0</v>
      </c>
      <c r="TF272" s="73">
        <v>0</v>
      </c>
      <c r="TG272" s="42">
        <v>0</v>
      </c>
      <c r="TH272" s="73">
        <v>0</v>
      </c>
      <c r="TI272" s="42"/>
      <c r="TJ272" s="73"/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>
        <v>0</v>
      </c>
      <c r="UB272" s="73">
        <v>0</v>
      </c>
      <c r="UC272" s="42">
        <v>0</v>
      </c>
      <c r="UD272" s="73">
        <v>0</v>
      </c>
      <c r="UE272" s="42">
        <v>0</v>
      </c>
      <c r="UF272" s="73">
        <v>0</v>
      </c>
      <c r="UG272" s="42">
        <v>0</v>
      </c>
      <c r="UH272" s="73">
        <v>0</v>
      </c>
      <c r="UI272" s="42"/>
      <c r="UJ272" s="73"/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>
        <v>0</v>
      </c>
      <c r="VB272" s="103">
        <v>0</v>
      </c>
      <c r="VC272" s="102">
        <v>0</v>
      </c>
      <c r="VD272" s="103">
        <v>0</v>
      </c>
      <c r="VE272" s="102">
        <v>0</v>
      </c>
      <c r="VF272" s="103">
        <v>0</v>
      </c>
      <c r="VG272" s="102">
        <v>0</v>
      </c>
      <c r="VH272" s="103">
        <v>0</v>
      </c>
      <c r="VI272" s="102"/>
      <c r="VJ272" s="103"/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>
        <v>0</v>
      </c>
      <c r="WA272" s="42">
        <v>0</v>
      </c>
      <c r="WB272" s="42">
        <v>0</v>
      </c>
      <c r="WC272" s="42">
        <v>0</v>
      </c>
      <c r="WD272" s="42"/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>
        <v>0</v>
      </c>
      <c r="WO272" s="73">
        <v>0</v>
      </c>
      <c r="WP272" s="42">
        <v>0</v>
      </c>
      <c r="WQ272" s="73">
        <v>0</v>
      </c>
      <c r="WR272" s="42">
        <v>0</v>
      </c>
      <c r="WS272" s="73">
        <v>0</v>
      </c>
      <c r="WT272" s="42">
        <v>0</v>
      </c>
      <c r="WU272" s="73">
        <v>0</v>
      </c>
      <c r="WV272" s="42"/>
      <c r="WW272" s="73"/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>
        <v>0</v>
      </c>
      <c r="XO272" s="73">
        <v>0</v>
      </c>
      <c r="XP272" s="42">
        <v>0</v>
      </c>
      <c r="XQ272" s="73">
        <v>0</v>
      </c>
      <c r="XR272" s="42">
        <v>0</v>
      </c>
      <c r="XS272" s="73">
        <v>0</v>
      </c>
      <c r="XT272" s="42">
        <v>0</v>
      </c>
      <c r="XU272" s="73">
        <v>0</v>
      </c>
      <c r="XV272" s="42"/>
      <c r="XW272" s="73"/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2">
        <v>0</v>
      </c>
      <c r="YM272" s="143">
        <v>0</v>
      </c>
      <c r="YN272" s="142">
        <v>0</v>
      </c>
      <c r="YO272" s="143">
        <v>0</v>
      </c>
      <c r="YP272" s="142">
        <v>0</v>
      </c>
      <c r="YQ272" s="143">
        <v>0</v>
      </c>
      <c r="YR272" s="142">
        <v>0</v>
      </c>
      <c r="YS272" s="143">
        <v>0</v>
      </c>
      <c r="YT272" s="142">
        <v>0</v>
      </c>
      <c r="YU272" s="143">
        <v>0</v>
      </c>
      <c r="YV272" s="142"/>
      <c r="YW272" s="143"/>
      <c r="YX272" s="142"/>
      <c r="YY272" s="143"/>
      <c r="YZ272" s="142"/>
      <c r="ZA272" s="143"/>
      <c r="ZB272" s="142"/>
      <c r="ZC272" s="143"/>
      <c r="ZD272" s="142"/>
      <c r="ZE272" s="143"/>
      <c r="ZF272" s="142"/>
      <c r="ZG272" s="143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>
        <v>0</v>
      </c>
      <c r="ZN272" s="42">
        <v>0</v>
      </c>
      <c r="ZO272" s="42">
        <v>0</v>
      </c>
      <c r="ZP272" s="42">
        <v>0</v>
      </c>
      <c r="ZQ272" s="42"/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>
        <v>0</v>
      </c>
      <c r="AAB272" s="73">
        <v>0</v>
      </c>
      <c r="AAC272" s="42">
        <v>0</v>
      </c>
      <c r="AAD272" s="73">
        <v>0</v>
      </c>
      <c r="AAE272" s="42">
        <v>0</v>
      </c>
      <c r="AAF272" s="73">
        <v>0</v>
      </c>
      <c r="AAG272" s="42">
        <v>0</v>
      </c>
      <c r="AAH272" s="73">
        <v>0</v>
      </c>
      <c r="AAI272" s="42"/>
      <c r="AAJ272" s="73"/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>
        <v>0</v>
      </c>
      <c r="ABB272" s="73">
        <v>0</v>
      </c>
      <c r="ABC272" s="42">
        <v>0</v>
      </c>
      <c r="ABD272" s="73">
        <v>0</v>
      </c>
      <c r="ABE272" s="42">
        <v>0</v>
      </c>
      <c r="ABF272" s="73">
        <v>0</v>
      </c>
      <c r="ABG272" s="42">
        <v>0</v>
      </c>
      <c r="ABH272" s="73">
        <v>0</v>
      </c>
      <c r="ABI272" s="42"/>
      <c r="ABJ272" s="73"/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>
        <v>0</v>
      </c>
      <c r="ACB272" s="73">
        <v>0</v>
      </c>
      <c r="ACC272" s="42">
        <v>0</v>
      </c>
      <c r="ACD272" s="73">
        <v>0</v>
      </c>
      <c r="ACE272" s="42">
        <v>0</v>
      </c>
      <c r="ACF272" s="73">
        <v>0</v>
      </c>
      <c r="ACG272" s="42">
        <v>0</v>
      </c>
      <c r="ACH272" s="73">
        <v>0</v>
      </c>
      <c r="ACI272" s="42"/>
      <c r="ACJ272" s="73"/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>
        <v>0</v>
      </c>
      <c r="ADB272" s="73">
        <v>0</v>
      </c>
      <c r="ADC272" s="42">
        <v>0</v>
      </c>
      <c r="ADD272" s="73">
        <v>0</v>
      </c>
      <c r="ADE272" s="42">
        <v>0</v>
      </c>
      <c r="ADF272" s="73">
        <v>0</v>
      </c>
      <c r="ADG272" s="42">
        <v>0</v>
      </c>
      <c r="ADH272" s="73">
        <v>0</v>
      </c>
      <c r="ADI272" s="42"/>
      <c r="ADJ272" s="73"/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>
        <v>0</v>
      </c>
      <c r="AEB272" s="73">
        <v>0</v>
      </c>
      <c r="AEC272" s="42">
        <v>0</v>
      </c>
      <c r="AED272" s="73">
        <v>0</v>
      </c>
      <c r="AEE272" s="42">
        <v>0</v>
      </c>
      <c r="AEF272" s="73">
        <v>0</v>
      </c>
      <c r="AEG272" s="42">
        <v>0</v>
      </c>
      <c r="AEH272" s="73">
        <v>0</v>
      </c>
      <c r="AEI272" s="42"/>
      <c r="AEJ272" s="73"/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>
        <v>0</v>
      </c>
      <c r="AFB272" s="73">
        <v>0</v>
      </c>
      <c r="AFC272" s="42">
        <v>0</v>
      </c>
      <c r="AFD272" s="73">
        <v>0</v>
      </c>
      <c r="AFE272" s="42">
        <v>0</v>
      </c>
      <c r="AFF272" s="73">
        <v>0</v>
      </c>
      <c r="AFG272" s="42">
        <v>0</v>
      </c>
      <c r="AFH272" s="73">
        <v>0</v>
      </c>
      <c r="AFI272" s="42"/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>
        <v>0</v>
      </c>
      <c r="AGA272" s="108">
        <v>0</v>
      </c>
      <c r="AGB272" s="108">
        <v>0</v>
      </c>
      <c r="AGC272" s="108">
        <v>0</v>
      </c>
      <c r="AGD272" s="108"/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>
        <v>0</v>
      </c>
      <c r="M273" s="50">
        <v>0</v>
      </c>
      <c r="N273" s="50">
        <v>0</v>
      </c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>
        <v>0</v>
      </c>
      <c r="AM273" s="50">
        <v>0</v>
      </c>
      <c r="AN273" s="50">
        <v>0</v>
      </c>
      <c r="AO273" s="50">
        <v>0</v>
      </c>
      <c r="AP273" s="50">
        <v>0</v>
      </c>
      <c r="AQ273" s="50">
        <v>0</v>
      </c>
      <c r="AR273" s="50">
        <v>0</v>
      </c>
      <c r="AS273" s="50">
        <v>0</v>
      </c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>
        <v>0</v>
      </c>
      <c r="BM273" s="50">
        <v>0</v>
      </c>
      <c r="BN273" s="50">
        <v>0</v>
      </c>
      <c r="BO273" s="50">
        <v>0</v>
      </c>
      <c r="BP273" s="50">
        <v>0</v>
      </c>
      <c r="BQ273" s="50">
        <v>1</v>
      </c>
      <c r="BR273" s="50">
        <v>0</v>
      </c>
      <c r="BS273" s="50">
        <v>0</v>
      </c>
      <c r="BT273" s="50"/>
      <c r="BU273" s="62"/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1</v>
      </c>
      <c r="CJ273" s="50">
        <v>0</v>
      </c>
      <c r="CK273" s="68">
        <v>0</v>
      </c>
      <c r="CL273" s="62">
        <v>0</v>
      </c>
      <c r="CM273" s="68">
        <v>0</v>
      </c>
      <c r="CN273" s="62">
        <v>0</v>
      </c>
      <c r="CO273" s="68">
        <v>0</v>
      </c>
      <c r="CP273" s="62">
        <v>0</v>
      </c>
      <c r="CQ273" s="68">
        <v>0</v>
      </c>
      <c r="CR273" s="50">
        <v>0</v>
      </c>
      <c r="CS273" s="68">
        <v>0</v>
      </c>
      <c r="CT273" s="62"/>
      <c r="CU273" s="68"/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>
        <v>0</v>
      </c>
      <c r="DM273" s="68">
        <v>0</v>
      </c>
      <c r="DN273" s="62">
        <v>0</v>
      </c>
      <c r="DO273" s="68">
        <v>0</v>
      </c>
      <c r="DP273" s="62">
        <v>0</v>
      </c>
      <c r="DQ273" s="68">
        <v>0</v>
      </c>
      <c r="DR273" s="50">
        <v>0</v>
      </c>
      <c r="DS273" s="68">
        <v>0</v>
      </c>
      <c r="DT273" s="62"/>
      <c r="DU273" s="68"/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>
        <v>0</v>
      </c>
      <c r="EM273" s="68">
        <v>0</v>
      </c>
      <c r="EN273" s="62">
        <v>0</v>
      </c>
      <c r="EO273" s="68">
        <v>0</v>
      </c>
      <c r="EP273" s="62">
        <v>0</v>
      </c>
      <c r="EQ273" s="68">
        <v>0</v>
      </c>
      <c r="ER273" s="62">
        <v>0</v>
      </c>
      <c r="ES273" s="68">
        <v>0</v>
      </c>
      <c r="ET273" s="62"/>
      <c r="EU273" s="68"/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1</v>
      </c>
      <c r="FL273" s="42">
        <v>0</v>
      </c>
      <c r="FM273" s="42">
        <v>0</v>
      </c>
      <c r="FN273" s="42">
        <v>0</v>
      </c>
      <c r="FO273" s="42">
        <v>1</v>
      </c>
      <c r="FP273" s="42">
        <v>0</v>
      </c>
      <c r="FQ273" s="42"/>
      <c r="FR273" s="42"/>
      <c r="FS273" s="42"/>
      <c r="FT273" s="42"/>
      <c r="FU273" s="42"/>
      <c r="FV273" s="42"/>
      <c r="FW273" s="42"/>
      <c r="FX273" s="81">
        <f t="shared" si="310"/>
        <v>1</v>
      </c>
      <c r="FY273" s="42">
        <v>0</v>
      </c>
      <c r="FZ273" s="42">
        <v>0</v>
      </c>
      <c r="GA273" s="42">
        <v>0</v>
      </c>
      <c r="GB273" s="42">
        <v>0</v>
      </c>
      <c r="GC273" s="42">
        <v>0</v>
      </c>
      <c r="GD273" s="42"/>
      <c r="GE273" s="42"/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>
        <v>0</v>
      </c>
      <c r="GN273" s="42">
        <v>0</v>
      </c>
      <c r="GO273" s="42">
        <v>1</v>
      </c>
      <c r="GP273" s="42">
        <v>0</v>
      </c>
      <c r="GQ273" s="42"/>
      <c r="GR273" s="42"/>
      <c r="GS273" s="42"/>
      <c r="GT273" s="42"/>
      <c r="GU273" s="42"/>
      <c r="GV273" s="42"/>
      <c r="GW273" s="42"/>
      <c r="GX273" s="81">
        <f t="shared" si="312"/>
        <v>1</v>
      </c>
      <c r="GY273" s="42">
        <v>0</v>
      </c>
      <c r="GZ273" s="42">
        <v>1</v>
      </c>
      <c r="HA273" s="42">
        <v>0</v>
      </c>
      <c r="HB273" s="42">
        <v>3</v>
      </c>
      <c r="HC273" s="42">
        <v>1</v>
      </c>
      <c r="HD273" s="42"/>
      <c r="HE273" s="42"/>
      <c r="HF273" s="42"/>
      <c r="HG273" s="42"/>
      <c r="HH273" s="42"/>
      <c r="HI273" s="42"/>
      <c r="HJ273" s="42"/>
      <c r="HK273" s="83">
        <f t="shared" si="313"/>
        <v>5</v>
      </c>
      <c r="HL273" s="42">
        <v>0</v>
      </c>
      <c r="HM273" s="42">
        <v>0</v>
      </c>
      <c r="HN273" s="42">
        <v>0</v>
      </c>
      <c r="HO273" s="42">
        <v>1</v>
      </c>
      <c r="HP273" s="42">
        <v>0</v>
      </c>
      <c r="HQ273" s="42"/>
      <c r="HR273" s="42"/>
      <c r="HS273" s="42"/>
      <c r="HT273" s="42"/>
      <c r="HU273" s="42"/>
      <c r="HV273" s="42"/>
      <c r="HW273" s="42"/>
      <c r="HX273" s="83">
        <f t="shared" si="314"/>
        <v>1</v>
      </c>
      <c r="HY273" s="41">
        <v>1</v>
      </c>
      <c r="HZ273" s="73">
        <v>0</v>
      </c>
      <c r="IA273" s="42">
        <v>3</v>
      </c>
      <c r="IB273" s="73">
        <v>0</v>
      </c>
      <c r="IC273" s="42">
        <v>0</v>
      </c>
      <c r="ID273" s="73">
        <v>0</v>
      </c>
      <c r="IE273" s="42">
        <v>4</v>
      </c>
      <c r="IF273" s="73">
        <v>0</v>
      </c>
      <c r="IG273" s="42">
        <v>0</v>
      </c>
      <c r="IH273" s="73">
        <v>0</v>
      </c>
      <c r="II273" s="42"/>
      <c r="IJ273" s="73"/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8</v>
      </c>
      <c r="IX273" s="11">
        <f t="shared" si="316"/>
        <v>0</v>
      </c>
      <c r="IY273" s="41">
        <v>1</v>
      </c>
      <c r="IZ273" s="73">
        <v>0</v>
      </c>
      <c r="JA273" s="42">
        <v>4</v>
      </c>
      <c r="JB273" s="73">
        <v>0</v>
      </c>
      <c r="JC273" s="42">
        <v>1</v>
      </c>
      <c r="JD273" s="73">
        <v>0</v>
      </c>
      <c r="JE273" s="42">
        <v>4</v>
      </c>
      <c r="JF273" s="73">
        <v>0</v>
      </c>
      <c r="JG273" s="42">
        <v>0</v>
      </c>
      <c r="JH273" s="73">
        <v>0</v>
      </c>
      <c r="JI273" s="42"/>
      <c r="JJ273" s="73"/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10</v>
      </c>
      <c r="JX273" s="11">
        <f t="shared" si="318"/>
        <v>0</v>
      </c>
      <c r="JY273" s="41">
        <v>1</v>
      </c>
      <c r="JZ273" s="73">
        <v>0</v>
      </c>
      <c r="KA273" s="42">
        <v>4</v>
      </c>
      <c r="KB273" s="73">
        <v>0</v>
      </c>
      <c r="KC273" s="42">
        <v>1</v>
      </c>
      <c r="KD273" s="73">
        <v>0</v>
      </c>
      <c r="KE273" s="42">
        <v>3</v>
      </c>
      <c r="KF273" s="73">
        <v>0</v>
      </c>
      <c r="KG273" s="42">
        <v>0</v>
      </c>
      <c r="KH273" s="73">
        <v>0</v>
      </c>
      <c r="KI273" s="42"/>
      <c r="KJ273" s="73"/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9</v>
      </c>
      <c r="KX273" s="11">
        <f t="shared" si="320"/>
        <v>0</v>
      </c>
      <c r="KY273" s="41">
        <v>1</v>
      </c>
      <c r="KZ273" s="73">
        <v>0</v>
      </c>
      <c r="LA273" s="42">
        <v>2</v>
      </c>
      <c r="LB273" s="73">
        <v>0</v>
      </c>
      <c r="LC273" s="42">
        <v>0</v>
      </c>
      <c r="LD273" s="73">
        <v>0</v>
      </c>
      <c r="LE273" s="42">
        <v>5</v>
      </c>
      <c r="LF273" s="73">
        <v>0</v>
      </c>
      <c r="LG273" s="42">
        <v>0</v>
      </c>
      <c r="LH273" s="73">
        <v>0</v>
      </c>
      <c r="LI273" s="42"/>
      <c r="LJ273" s="73"/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8</v>
      </c>
      <c r="LX273" s="11">
        <f t="shared" si="322"/>
        <v>0</v>
      </c>
      <c r="LY273" s="42">
        <v>0</v>
      </c>
      <c r="LZ273" s="73">
        <v>0</v>
      </c>
      <c r="MA273" s="42">
        <v>1</v>
      </c>
      <c r="MB273" s="73">
        <v>0</v>
      </c>
      <c r="MC273" s="42">
        <v>0</v>
      </c>
      <c r="MD273" s="73">
        <v>0</v>
      </c>
      <c r="ME273" s="42">
        <v>1</v>
      </c>
      <c r="MF273" s="73">
        <v>0</v>
      </c>
      <c r="MG273" s="42">
        <v>1</v>
      </c>
      <c r="MH273" s="73">
        <v>0</v>
      </c>
      <c r="MI273" s="42"/>
      <c r="MJ273" s="73"/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3</v>
      </c>
      <c r="MX273" s="11">
        <f t="shared" si="324"/>
        <v>0</v>
      </c>
      <c r="MY273" s="42">
        <v>1</v>
      </c>
      <c r="MZ273" s="73">
        <v>0</v>
      </c>
      <c r="NA273" s="42">
        <v>3</v>
      </c>
      <c r="NB273" s="73">
        <v>0</v>
      </c>
      <c r="NC273" s="42">
        <v>1</v>
      </c>
      <c r="ND273" s="73">
        <v>0</v>
      </c>
      <c r="NE273" s="42">
        <v>2</v>
      </c>
      <c r="NF273" s="73">
        <v>0</v>
      </c>
      <c r="NG273" s="42">
        <v>0</v>
      </c>
      <c r="NH273" s="73">
        <v>0</v>
      </c>
      <c r="NI273" s="42"/>
      <c r="NJ273" s="73"/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7</v>
      </c>
      <c r="NX273" s="11">
        <f t="shared" si="326"/>
        <v>0</v>
      </c>
      <c r="NY273" s="42">
        <v>0</v>
      </c>
      <c r="NZ273" s="42">
        <v>0</v>
      </c>
      <c r="OA273" s="42">
        <v>0</v>
      </c>
      <c r="OB273" s="42">
        <v>0</v>
      </c>
      <c r="OC273" s="42">
        <v>0</v>
      </c>
      <c r="OD273" s="42"/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>
        <v>0</v>
      </c>
      <c r="ON273" s="42">
        <v>0</v>
      </c>
      <c r="OO273" s="42">
        <v>0</v>
      </c>
      <c r="OP273" s="42">
        <v>0</v>
      </c>
      <c r="OQ273" s="42"/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>
        <v>1</v>
      </c>
      <c r="PB273" s="73">
        <v>0</v>
      </c>
      <c r="PC273" s="42">
        <v>1</v>
      </c>
      <c r="PD273" s="73">
        <v>0</v>
      </c>
      <c r="PE273" s="42">
        <v>1</v>
      </c>
      <c r="PF273" s="73">
        <v>0</v>
      </c>
      <c r="PG273" s="42">
        <v>1</v>
      </c>
      <c r="PH273" s="73">
        <v>0</v>
      </c>
      <c r="PI273" s="42"/>
      <c r="PJ273" s="73"/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4</v>
      </c>
      <c r="PX273" s="11">
        <f t="shared" si="291"/>
        <v>0</v>
      </c>
      <c r="PY273" s="42">
        <v>1</v>
      </c>
      <c r="PZ273" s="73">
        <v>0</v>
      </c>
      <c r="QA273" s="42">
        <v>3</v>
      </c>
      <c r="QB273" s="73">
        <v>0</v>
      </c>
      <c r="QC273" s="42">
        <v>4</v>
      </c>
      <c r="QD273" s="73">
        <v>0</v>
      </c>
      <c r="QE273" s="42">
        <v>5</v>
      </c>
      <c r="QF273" s="73">
        <v>0</v>
      </c>
      <c r="QG273" s="42">
        <v>0</v>
      </c>
      <c r="QH273" s="73">
        <v>0</v>
      </c>
      <c r="QI273" s="42"/>
      <c r="QJ273" s="73"/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13</v>
      </c>
      <c r="QX273" s="11">
        <f t="shared" si="331"/>
        <v>0</v>
      </c>
      <c r="QY273" s="42">
        <v>0</v>
      </c>
      <c r="QZ273" s="73">
        <v>0</v>
      </c>
      <c r="RA273" s="42">
        <v>0</v>
      </c>
      <c r="RB273" s="73">
        <v>0</v>
      </c>
      <c r="RC273" s="42">
        <v>3</v>
      </c>
      <c r="RD273" s="73">
        <v>0</v>
      </c>
      <c r="RE273" s="42">
        <v>0</v>
      </c>
      <c r="RF273" s="73">
        <v>0</v>
      </c>
      <c r="RG273" s="42">
        <v>0</v>
      </c>
      <c r="RH273" s="73">
        <v>0</v>
      </c>
      <c r="RI273" s="42"/>
      <c r="RJ273" s="73"/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3</v>
      </c>
      <c r="RX273" s="11">
        <f t="shared" si="292"/>
        <v>0</v>
      </c>
      <c r="RY273" s="42">
        <v>0</v>
      </c>
      <c r="RZ273" s="73">
        <v>0</v>
      </c>
      <c r="SA273" s="42">
        <v>0</v>
      </c>
      <c r="SB273" s="73">
        <v>0</v>
      </c>
      <c r="SC273" s="42">
        <v>0</v>
      </c>
      <c r="SD273" s="73">
        <v>0</v>
      </c>
      <c r="SE273" s="42">
        <v>0</v>
      </c>
      <c r="SF273" s="73">
        <v>0</v>
      </c>
      <c r="SG273" s="42">
        <v>0</v>
      </c>
      <c r="SH273" s="73">
        <v>0</v>
      </c>
      <c r="SI273" s="42"/>
      <c r="SJ273" s="73"/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>
        <v>0</v>
      </c>
      <c r="TB273" s="73">
        <v>0</v>
      </c>
      <c r="TC273" s="42">
        <v>0</v>
      </c>
      <c r="TD273" s="73">
        <v>0</v>
      </c>
      <c r="TE273" s="42">
        <v>0</v>
      </c>
      <c r="TF273" s="73">
        <v>0</v>
      </c>
      <c r="TG273" s="42">
        <v>0</v>
      </c>
      <c r="TH273" s="73">
        <v>0</v>
      </c>
      <c r="TI273" s="42"/>
      <c r="TJ273" s="73"/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>
        <v>0</v>
      </c>
      <c r="UB273" s="73">
        <v>0</v>
      </c>
      <c r="UC273" s="42">
        <v>0</v>
      </c>
      <c r="UD273" s="73">
        <v>0</v>
      </c>
      <c r="UE273" s="42">
        <v>0</v>
      </c>
      <c r="UF273" s="73">
        <v>0</v>
      </c>
      <c r="UG273" s="42">
        <v>0</v>
      </c>
      <c r="UH273" s="73">
        <v>0</v>
      </c>
      <c r="UI273" s="42"/>
      <c r="UJ273" s="73"/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>
        <v>0</v>
      </c>
      <c r="VB273" s="103">
        <v>0</v>
      </c>
      <c r="VC273" s="102">
        <v>0</v>
      </c>
      <c r="VD273" s="103">
        <v>0</v>
      </c>
      <c r="VE273" s="102">
        <v>0</v>
      </c>
      <c r="VF273" s="103">
        <v>0</v>
      </c>
      <c r="VG273" s="102">
        <v>0</v>
      </c>
      <c r="VH273" s="103">
        <v>0</v>
      </c>
      <c r="VI273" s="102"/>
      <c r="VJ273" s="103"/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>
        <v>0</v>
      </c>
      <c r="WA273" s="42">
        <v>0</v>
      </c>
      <c r="WB273" s="42">
        <v>0</v>
      </c>
      <c r="WC273" s="42">
        <v>0</v>
      </c>
      <c r="WD273" s="42"/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>
        <v>0</v>
      </c>
      <c r="WO273" s="73">
        <v>0</v>
      </c>
      <c r="WP273" s="42">
        <v>0</v>
      </c>
      <c r="WQ273" s="73">
        <v>0</v>
      </c>
      <c r="WR273" s="42">
        <v>0</v>
      </c>
      <c r="WS273" s="73">
        <v>0</v>
      </c>
      <c r="WT273" s="42">
        <v>0</v>
      </c>
      <c r="WU273" s="73">
        <v>0</v>
      </c>
      <c r="WV273" s="42"/>
      <c r="WW273" s="73"/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>
        <v>0</v>
      </c>
      <c r="XO273" s="73">
        <v>0</v>
      </c>
      <c r="XP273" s="42">
        <v>0</v>
      </c>
      <c r="XQ273" s="73">
        <v>0</v>
      </c>
      <c r="XR273" s="42">
        <v>0</v>
      </c>
      <c r="XS273" s="73">
        <v>0</v>
      </c>
      <c r="XT273" s="42">
        <v>0</v>
      </c>
      <c r="XU273" s="73">
        <v>0</v>
      </c>
      <c r="XV273" s="42"/>
      <c r="XW273" s="73"/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2">
        <v>0</v>
      </c>
      <c r="YM273" s="143">
        <v>0</v>
      </c>
      <c r="YN273" s="142">
        <v>0</v>
      </c>
      <c r="YO273" s="143">
        <v>0</v>
      </c>
      <c r="YP273" s="142">
        <v>0</v>
      </c>
      <c r="YQ273" s="143">
        <v>0</v>
      </c>
      <c r="YR273" s="142">
        <v>0</v>
      </c>
      <c r="YS273" s="143">
        <v>0</v>
      </c>
      <c r="YT273" s="142">
        <v>0</v>
      </c>
      <c r="YU273" s="143">
        <v>0</v>
      </c>
      <c r="YV273" s="142"/>
      <c r="YW273" s="143"/>
      <c r="YX273" s="142"/>
      <c r="YY273" s="143"/>
      <c r="YZ273" s="142"/>
      <c r="ZA273" s="143"/>
      <c r="ZB273" s="142"/>
      <c r="ZC273" s="143"/>
      <c r="ZD273" s="142"/>
      <c r="ZE273" s="143"/>
      <c r="ZF273" s="142"/>
      <c r="ZG273" s="143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>
        <v>0</v>
      </c>
      <c r="ZN273" s="42">
        <v>0</v>
      </c>
      <c r="ZO273" s="42">
        <v>0</v>
      </c>
      <c r="ZP273" s="42">
        <v>0</v>
      </c>
      <c r="ZQ273" s="42"/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>
        <v>0</v>
      </c>
      <c r="AAB273" s="73">
        <v>0</v>
      </c>
      <c r="AAC273" s="42">
        <v>0</v>
      </c>
      <c r="AAD273" s="73">
        <v>0</v>
      </c>
      <c r="AAE273" s="42">
        <v>0</v>
      </c>
      <c r="AAF273" s="73">
        <v>0</v>
      </c>
      <c r="AAG273" s="42">
        <v>0</v>
      </c>
      <c r="AAH273" s="73">
        <v>0</v>
      </c>
      <c r="AAI273" s="42"/>
      <c r="AAJ273" s="73"/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>
        <v>0</v>
      </c>
      <c r="ABB273" s="73">
        <v>0</v>
      </c>
      <c r="ABC273" s="42">
        <v>0</v>
      </c>
      <c r="ABD273" s="73">
        <v>0</v>
      </c>
      <c r="ABE273" s="42">
        <v>0</v>
      </c>
      <c r="ABF273" s="73">
        <v>0</v>
      </c>
      <c r="ABG273" s="42">
        <v>0</v>
      </c>
      <c r="ABH273" s="73">
        <v>0</v>
      </c>
      <c r="ABI273" s="42"/>
      <c r="ABJ273" s="73"/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>
        <v>0</v>
      </c>
      <c r="ACB273" s="73">
        <v>0</v>
      </c>
      <c r="ACC273" s="42">
        <v>0</v>
      </c>
      <c r="ACD273" s="73">
        <v>0</v>
      </c>
      <c r="ACE273" s="42">
        <v>0</v>
      </c>
      <c r="ACF273" s="73">
        <v>0</v>
      </c>
      <c r="ACG273" s="42">
        <v>0</v>
      </c>
      <c r="ACH273" s="73">
        <v>0</v>
      </c>
      <c r="ACI273" s="42"/>
      <c r="ACJ273" s="73"/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>
        <v>0</v>
      </c>
      <c r="ADB273" s="73">
        <v>0</v>
      </c>
      <c r="ADC273" s="42">
        <v>0</v>
      </c>
      <c r="ADD273" s="73">
        <v>0</v>
      </c>
      <c r="ADE273" s="42">
        <v>0</v>
      </c>
      <c r="ADF273" s="73">
        <v>0</v>
      </c>
      <c r="ADG273" s="42">
        <v>0</v>
      </c>
      <c r="ADH273" s="73">
        <v>0</v>
      </c>
      <c r="ADI273" s="42"/>
      <c r="ADJ273" s="73"/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>
        <v>0</v>
      </c>
      <c r="AEB273" s="73">
        <v>0</v>
      </c>
      <c r="AEC273" s="42">
        <v>0</v>
      </c>
      <c r="AED273" s="73">
        <v>0</v>
      </c>
      <c r="AEE273" s="42">
        <v>0</v>
      </c>
      <c r="AEF273" s="73">
        <v>0</v>
      </c>
      <c r="AEG273" s="42">
        <v>0</v>
      </c>
      <c r="AEH273" s="73">
        <v>0</v>
      </c>
      <c r="AEI273" s="42"/>
      <c r="AEJ273" s="73"/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>
        <v>0</v>
      </c>
      <c r="AFB273" s="73">
        <v>0</v>
      </c>
      <c r="AFC273" s="42">
        <v>0</v>
      </c>
      <c r="AFD273" s="73">
        <v>0</v>
      </c>
      <c r="AFE273" s="42">
        <v>0</v>
      </c>
      <c r="AFF273" s="73">
        <v>0</v>
      </c>
      <c r="AFG273" s="42">
        <v>0</v>
      </c>
      <c r="AFH273" s="73">
        <v>0</v>
      </c>
      <c r="AFI273" s="42"/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>
        <v>0</v>
      </c>
      <c r="AGA273" s="108">
        <v>0</v>
      </c>
      <c r="AGB273" s="108">
        <v>0</v>
      </c>
      <c r="AGC273" s="108">
        <v>0</v>
      </c>
      <c r="AGD273" s="108"/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>
        <v>0</v>
      </c>
      <c r="AM274" s="50">
        <v>0</v>
      </c>
      <c r="AN274" s="50">
        <v>0</v>
      </c>
      <c r="AO274" s="50">
        <v>0</v>
      </c>
      <c r="AP274" s="50">
        <v>0</v>
      </c>
      <c r="AQ274" s="50">
        <v>0</v>
      </c>
      <c r="AR274" s="50">
        <v>0</v>
      </c>
      <c r="AS274" s="50">
        <v>0</v>
      </c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2</v>
      </c>
      <c r="BK274" s="68">
        <v>13</v>
      </c>
      <c r="BL274" s="62">
        <v>1</v>
      </c>
      <c r="BM274" s="50">
        <v>18</v>
      </c>
      <c r="BN274" s="50">
        <v>2</v>
      </c>
      <c r="BO274" s="50">
        <v>9</v>
      </c>
      <c r="BP274" s="50">
        <v>1</v>
      </c>
      <c r="BQ274" s="50">
        <v>24</v>
      </c>
      <c r="BR274" s="50">
        <v>2</v>
      </c>
      <c r="BS274" s="50">
        <v>13</v>
      </c>
      <c r="BT274" s="50"/>
      <c r="BU274" s="62"/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8</v>
      </c>
      <c r="CI274" s="56">
        <f t="shared" si="301"/>
        <v>77</v>
      </c>
      <c r="CJ274" s="50">
        <v>0</v>
      </c>
      <c r="CK274" s="68">
        <v>0</v>
      </c>
      <c r="CL274" s="62">
        <v>0</v>
      </c>
      <c r="CM274" s="68">
        <v>0</v>
      </c>
      <c r="CN274" s="62">
        <v>0</v>
      </c>
      <c r="CO274" s="68">
        <v>0</v>
      </c>
      <c r="CP274" s="62">
        <v>0</v>
      </c>
      <c r="CQ274" s="68">
        <v>0</v>
      </c>
      <c r="CR274" s="50">
        <v>0</v>
      </c>
      <c r="CS274" s="68">
        <v>0</v>
      </c>
      <c r="CT274" s="62"/>
      <c r="CU274" s="68"/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>
        <v>0</v>
      </c>
      <c r="DM274" s="68">
        <v>0</v>
      </c>
      <c r="DN274" s="62">
        <v>0</v>
      </c>
      <c r="DO274" s="68">
        <v>0</v>
      </c>
      <c r="DP274" s="62">
        <v>0</v>
      </c>
      <c r="DQ274" s="68">
        <v>1</v>
      </c>
      <c r="DR274" s="50">
        <v>0</v>
      </c>
      <c r="DS274" s="68">
        <v>0</v>
      </c>
      <c r="DT274" s="62"/>
      <c r="DU274" s="68"/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2</v>
      </c>
      <c r="EJ274" s="50">
        <v>0</v>
      </c>
      <c r="EK274" s="68">
        <v>0</v>
      </c>
      <c r="EL274" s="62">
        <v>0</v>
      </c>
      <c r="EM274" s="68">
        <v>0</v>
      </c>
      <c r="EN274" s="62">
        <v>0</v>
      </c>
      <c r="EO274" s="68">
        <v>0</v>
      </c>
      <c r="EP274" s="62">
        <v>0</v>
      </c>
      <c r="EQ274" s="68">
        <v>0</v>
      </c>
      <c r="ER274" s="62">
        <v>0</v>
      </c>
      <c r="ES274" s="68">
        <v>0</v>
      </c>
      <c r="ET274" s="62"/>
      <c r="EU274" s="68"/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8</v>
      </c>
      <c r="FK274" s="78">
        <f t="shared" si="309"/>
        <v>79</v>
      </c>
      <c r="FL274" s="42">
        <v>17</v>
      </c>
      <c r="FM274" s="42">
        <v>18</v>
      </c>
      <c r="FN274" s="42">
        <v>10</v>
      </c>
      <c r="FO274" s="42">
        <v>25</v>
      </c>
      <c r="FP274" s="42">
        <v>13</v>
      </c>
      <c r="FQ274" s="42"/>
      <c r="FR274" s="42"/>
      <c r="FS274" s="42"/>
      <c r="FT274" s="42"/>
      <c r="FU274" s="42"/>
      <c r="FV274" s="42"/>
      <c r="FW274" s="42"/>
      <c r="FX274" s="81">
        <f t="shared" si="310"/>
        <v>83</v>
      </c>
      <c r="FY274" s="42">
        <v>2</v>
      </c>
      <c r="FZ274" s="42">
        <v>1</v>
      </c>
      <c r="GA274" s="42">
        <v>2</v>
      </c>
      <c r="GB274" s="42">
        <v>1</v>
      </c>
      <c r="GC274" s="42">
        <v>2</v>
      </c>
      <c r="GD274" s="42"/>
      <c r="GE274" s="42"/>
      <c r="GF274" s="42"/>
      <c r="GG274" s="42"/>
      <c r="GH274" s="42"/>
      <c r="GI274" s="42"/>
      <c r="GJ274" s="42"/>
      <c r="GK274" s="81">
        <f t="shared" si="311"/>
        <v>8</v>
      </c>
      <c r="GL274" s="42">
        <v>13</v>
      </c>
      <c r="GM274" s="42">
        <v>14</v>
      </c>
      <c r="GN274" s="42">
        <v>7</v>
      </c>
      <c r="GO274" s="42">
        <v>22</v>
      </c>
      <c r="GP274" s="42">
        <v>12</v>
      </c>
      <c r="GQ274" s="42"/>
      <c r="GR274" s="42"/>
      <c r="GS274" s="42"/>
      <c r="GT274" s="42"/>
      <c r="GU274" s="42"/>
      <c r="GV274" s="42"/>
      <c r="GW274" s="42"/>
      <c r="GX274" s="81">
        <f t="shared" si="312"/>
        <v>68</v>
      </c>
      <c r="GY274" s="42">
        <v>14</v>
      </c>
      <c r="GZ274" s="42">
        <v>21</v>
      </c>
      <c r="HA274" s="42">
        <v>17</v>
      </c>
      <c r="HB274" s="42">
        <v>15</v>
      </c>
      <c r="HC274" s="42">
        <v>10</v>
      </c>
      <c r="HD274" s="42"/>
      <c r="HE274" s="42"/>
      <c r="HF274" s="42"/>
      <c r="HG274" s="42"/>
      <c r="HH274" s="42"/>
      <c r="HI274" s="42"/>
      <c r="HJ274" s="42"/>
      <c r="HK274" s="83">
        <f t="shared" si="313"/>
        <v>77</v>
      </c>
      <c r="HL274" s="42">
        <v>10</v>
      </c>
      <c r="HM274" s="42">
        <v>16</v>
      </c>
      <c r="HN274" s="42">
        <v>7</v>
      </c>
      <c r="HO274" s="42">
        <v>10</v>
      </c>
      <c r="HP274" s="42">
        <v>6</v>
      </c>
      <c r="HQ274" s="42"/>
      <c r="HR274" s="42"/>
      <c r="HS274" s="42"/>
      <c r="HT274" s="42"/>
      <c r="HU274" s="42"/>
      <c r="HV274" s="42"/>
      <c r="HW274" s="42"/>
      <c r="HX274" s="83">
        <f t="shared" si="314"/>
        <v>49</v>
      </c>
      <c r="HY274" s="41">
        <v>16</v>
      </c>
      <c r="HZ274" s="73">
        <v>0</v>
      </c>
      <c r="IA274" s="42">
        <v>25</v>
      </c>
      <c r="IB274" s="73">
        <v>0</v>
      </c>
      <c r="IC274" s="42">
        <v>17</v>
      </c>
      <c r="ID274" s="73">
        <v>0</v>
      </c>
      <c r="IE274" s="42">
        <v>16</v>
      </c>
      <c r="IF274" s="73">
        <v>0</v>
      </c>
      <c r="IG274" s="42">
        <v>15</v>
      </c>
      <c r="IH274" s="73">
        <v>0</v>
      </c>
      <c r="II274" s="42"/>
      <c r="IJ274" s="73"/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89</v>
      </c>
      <c r="IX274" s="11">
        <f t="shared" si="316"/>
        <v>0</v>
      </c>
      <c r="IY274" s="41">
        <v>15</v>
      </c>
      <c r="IZ274" s="73">
        <v>0</v>
      </c>
      <c r="JA274" s="42">
        <v>24</v>
      </c>
      <c r="JB274" s="73">
        <v>0</v>
      </c>
      <c r="JC274" s="42">
        <v>17</v>
      </c>
      <c r="JD274" s="73">
        <v>0</v>
      </c>
      <c r="JE274" s="42">
        <v>15</v>
      </c>
      <c r="JF274" s="73">
        <v>0</v>
      </c>
      <c r="JG274" s="42">
        <v>16</v>
      </c>
      <c r="JH274" s="73">
        <v>0</v>
      </c>
      <c r="JI274" s="42"/>
      <c r="JJ274" s="73"/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87</v>
      </c>
      <c r="JX274" s="11">
        <f t="shared" si="318"/>
        <v>0</v>
      </c>
      <c r="JY274" s="41">
        <v>14</v>
      </c>
      <c r="JZ274" s="73">
        <v>0</v>
      </c>
      <c r="KA274" s="42">
        <v>21</v>
      </c>
      <c r="KB274" s="73">
        <v>0</v>
      </c>
      <c r="KC274" s="42">
        <v>16</v>
      </c>
      <c r="KD274" s="73">
        <v>0</v>
      </c>
      <c r="KE274" s="42">
        <v>16</v>
      </c>
      <c r="KF274" s="73">
        <v>0</v>
      </c>
      <c r="KG274" s="42">
        <v>12</v>
      </c>
      <c r="KH274" s="73">
        <v>0</v>
      </c>
      <c r="KI274" s="42"/>
      <c r="KJ274" s="73"/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79</v>
      </c>
      <c r="KX274" s="11">
        <f t="shared" si="320"/>
        <v>0</v>
      </c>
      <c r="KY274" s="41">
        <v>17</v>
      </c>
      <c r="KZ274" s="73">
        <v>0</v>
      </c>
      <c r="LA274" s="42">
        <v>25</v>
      </c>
      <c r="LB274" s="73">
        <v>0</v>
      </c>
      <c r="LC274" s="42">
        <v>33</v>
      </c>
      <c r="LD274" s="73">
        <v>0</v>
      </c>
      <c r="LE274" s="42">
        <v>22</v>
      </c>
      <c r="LF274" s="73">
        <v>0</v>
      </c>
      <c r="LG274" s="42">
        <v>16</v>
      </c>
      <c r="LH274" s="73">
        <v>0</v>
      </c>
      <c r="LI274" s="42"/>
      <c r="LJ274" s="73"/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113</v>
      </c>
      <c r="LX274" s="11">
        <f t="shared" si="322"/>
        <v>0</v>
      </c>
      <c r="LY274" s="42">
        <v>2</v>
      </c>
      <c r="LZ274" s="73">
        <v>0</v>
      </c>
      <c r="MA274" s="42">
        <v>7</v>
      </c>
      <c r="MB274" s="73">
        <v>0</v>
      </c>
      <c r="MC274" s="42">
        <v>1</v>
      </c>
      <c r="MD274" s="73">
        <v>0</v>
      </c>
      <c r="ME274" s="42">
        <v>3</v>
      </c>
      <c r="MF274" s="73">
        <v>0</v>
      </c>
      <c r="MG274" s="42">
        <v>1</v>
      </c>
      <c r="MH274" s="73">
        <v>0</v>
      </c>
      <c r="MI274" s="42"/>
      <c r="MJ274" s="73"/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14</v>
      </c>
      <c r="MX274" s="11">
        <f t="shared" si="324"/>
        <v>0</v>
      </c>
      <c r="MY274" s="42">
        <v>12</v>
      </c>
      <c r="MZ274" s="73">
        <v>0</v>
      </c>
      <c r="NA274" s="42">
        <v>18</v>
      </c>
      <c r="NB274" s="73">
        <v>0</v>
      </c>
      <c r="NC274" s="42">
        <v>16</v>
      </c>
      <c r="ND274" s="73">
        <v>0</v>
      </c>
      <c r="NE274" s="42">
        <v>13</v>
      </c>
      <c r="NF274" s="73">
        <v>0</v>
      </c>
      <c r="NG274" s="42">
        <v>12</v>
      </c>
      <c r="NH274" s="73">
        <v>0</v>
      </c>
      <c r="NI274" s="42"/>
      <c r="NJ274" s="73"/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71</v>
      </c>
      <c r="NX274" s="11">
        <f t="shared" si="326"/>
        <v>0</v>
      </c>
      <c r="NY274" s="42">
        <v>0</v>
      </c>
      <c r="NZ274" s="42">
        <v>0</v>
      </c>
      <c r="OA274" s="42">
        <v>0</v>
      </c>
      <c r="OB274" s="42">
        <v>0</v>
      </c>
      <c r="OC274" s="42">
        <v>0</v>
      </c>
      <c r="OD274" s="42"/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>
        <v>0</v>
      </c>
      <c r="ON274" s="42">
        <v>0</v>
      </c>
      <c r="OO274" s="42">
        <v>0</v>
      </c>
      <c r="OP274" s="42">
        <v>0</v>
      </c>
      <c r="OQ274" s="42"/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3</v>
      </c>
      <c r="OZ274" s="73">
        <v>0</v>
      </c>
      <c r="PA274" s="42">
        <v>9</v>
      </c>
      <c r="PB274" s="73">
        <v>0</v>
      </c>
      <c r="PC274" s="42">
        <v>4</v>
      </c>
      <c r="PD274" s="73">
        <v>0</v>
      </c>
      <c r="PE274" s="42">
        <v>5</v>
      </c>
      <c r="PF274" s="73">
        <v>0</v>
      </c>
      <c r="PG274" s="42">
        <v>1</v>
      </c>
      <c r="PH274" s="73">
        <v>0</v>
      </c>
      <c r="PI274" s="42"/>
      <c r="PJ274" s="73"/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22</v>
      </c>
      <c r="PX274" s="11">
        <f t="shared" si="291"/>
        <v>0</v>
      </c>
      <c r="PY274" s="42">
        <v>17</v>
      </c>
      <c r="PZ274" s="73">
        <v>0</v>
      </c>
      <c r="QA274" s="42">
        <v>26</v>
      </c>
      <c r="QB274" s="73">
        <v>0</v>
      </c>
      <c r="QC274" s="42">
        <v>37</v>
      </c>
      <c r="QD274" s="73">
        <v>0</v>
      </c>
      <c r="QE274" s="42">
        <v>40</v>
      </c>
      <c r="QF274" s="73">
        <v>0</v>
      </c>
      <c r="QG274" s="42">
        <v>18</v>
      </c>
      <c r="QH274" s="73">
        <v>0</v>
      </c>
      <c r="QI274" s="42"/>
      <c r="QJ274" s="73"/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138</v>
      </c>
      <c r="QX274" s="11">
        <f t="shared" si="331"/>
        <v>0</v>
      </c>
      <c r="QY274" s="42">
        <v>1</v>
      </c>
      <c r="QZ274" s="73">
        <v>0</v>
      </c>
      <c r="RA274" s="42">
        <v>0</v>
      </c>
      <c r="RB274" s="73">
        <v>0</v>
      </c>
      <c r="RC274" s="42">
        <v>10</v>
      </c>
      <c r="RD274" s="73">
        <v>0</v>
      </c>
      <c r="RE274" s="42">
        <v>12</v>
      </c>
      <c r="RF274" s="73">
        <v>0</v>
      </c>
      <c r="RG274" s="42">
        <v>0</v>
      </c>
      <c r="RH274" s="73">
        <v>0</v>
      </c>
      <c r="RI274" s="42"/>
      <c r="RJ274" s="73"/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23</v>
      </c>
      <c r="RX274" s="11">
        <f t="shared" si="292"/>
        <v>0</v>
      </c>
      <c r="RY274" s="42">
        <v>0</v>
      </c>
      <c r="RZ274" s="73">
        <v>0</v>
      </c>
      <c r="SA274" s="42">
        <v>0</v>
      </c>
      <c r="SB274" s="73">
        <v>0</v>
      </c>
      <c r="SC274" s="42">
        <v>1</v>
      </c>
      <c r="SD274" s="73">
        <v>0</v>
      </c>
      <c r="SE274" s="42">
        <v>0</v>
      </c>
      <c r="SF274" s="73">
        <v>0</v>
      </c>
      <c r="SG274" s="42">
        <v>0</v>
      </c>
      <c r="SH274" s="73">
        <v>0</v>
      </c>
      <c r="SI274" s="42"/>
      <c r="SJ274" s="73"/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1</v>
      </c>
      <c r="SX274" s="11">
        <f t="shared" si="293"/>
        <v>0</v>
      </c>
      <c r="SY274" s="42">
        <v>1</v>
      </c>
      <c r="SZ274" s="73">
        <v>0</v>
      </c>
      <c r="TA274" s="42">
        <v>2</v>
      </c>
      <c r="TB274" s="73">
        <v>0</v>
      </c>
      <c r="TC274" s="42">
        <v>0</v>
      </c>
      <c r="TD274" s="73">
        <v>0</v>
      </c>
      <c r="TE274" s="42">
        <v>0</v>
      </c>
      <c r="TF274" s="73">
        <v>0</v>
      </c>
      <c r="TG274" s="42">
        <v>1</v>
      </c>
      <c r="TH274" s="73">
        <v>0</v>
      </c>
      <c r="TI274" s="42"/>
      <c r="TJ274" s="73"/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4</v>
      </c>
      <c r="TX274" s="11">
        <f t="shared" si="294"/>
        <v>0</v>
      </c>
      <c r="TY274" s="42">
        <v>0</v>
      </c>
      <c r="TZ274" s="73">
        <v>0</v>
      </c>
      <c r="UA274" s="42">
        <v>0</v>
      </c>
      <c r="UB274" s="73">
        <v>0</v>
      </c>
      <c r="UC274" s="42">
        <v>0</v>
      </c>
      <c r="UD274" s="73">
        <v>0</v>
      </c>
      <c r="UE274" s="42">
        <v>0</v>
      </c>
      <c r="UF274" s="73">
        <v>0</v>
      </c>
      <c r="UG274" s="42">
        <v>0</v>
      </c>
      <c r="UH274" s="73">
        <v>0</v>
      </c>
      <c r="UI274" s="42"/>
      <c r="UJ274" s="73"/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3</v>
      </c>
      <c r="VA274" s="102">
        <v>0</v>
      </c>
      <c r="VB274" s="103">
        <v>1</v>
      </c>
      <c r="VC274" s="102">
        <v>0</v>
      </c>
      <c r="VD274" s="103">
        <v>2</v>
      </c>
      <c r="VE274" s="102">
        <v>1</v>
      </c>
      <c r="VF274" s="103">
        <v>0</v>
      </c>
      <c r="VG274" s="102">
        <v>0</v>
      </c>
      <c r="VH274" s="103">
        <v>0</v>
      </c>
      <c r="VI274" s="102"/>
      <c r="VJ274" s="103"/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1</v>
      </c>
      <c r="VX274" s="11">
        <f t="shared" si="290"/>
        <v>6</v>
      </c>
      <c r="VY274" s="42">
        <v>0</v>
      </c>
      <c r="VZ274" s="42">
        <v>0</v>
      </c>
      <c r="WA274" s="42">
        <v>0</v>
      </c>
      <c r="WB274" s="42">
        <v>0</v>
      </c>
      <c r="WC274" s="42">
        <v>0</v>
      </c>
      <c r="WD274" s="42"/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>
        <v>0</v>
      </c>
      <c r="WO274" s="73">
        <v>0</v>
      </c>
      <c r="WP274" s="42">
        <v>0</v>
      </c>
      <c r="WQ274" s="73">
        <v>0</v>
      </c>
      <c r="WR274" s="42">
        <v>0</v>
      </c>
      <c r="WS274" s="73">
        <v>0</v>
      </c>
      <c r="WT274" s="42">
        <v>0</v>
      </c>
      <c r="WU274" s="73">
        <v>0</v>
      </c>
      <c r="WV274" s="42"/>
      <c r="WW274" s="73"/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>
        <v>0</v>
      </c>
      <c r="XO274" s="73">
        <v>0</v>
      </c>
      <c r="XP274" s="42">
        <v>0</v>
      </c>
      <c r="XQ274" s="73">
        <v>0</v>
      </c>
      <c r="XR274" s="42">
        <v>0</v>
      </c>
      <c r="XS274" s="73">
        <v>0</v>
      </c>
      <c r="XT274" s="42">
        <v>0</v>
      </c>
      <c r="XU274" s="73">
        <v>0</v>
      </c>
      <c r="XV274" s="42"/>
      <c r="XW274" s="73"/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2">
        <v>0</v>
      </c>
      <c r="YM274" s="143">
        <v>0</v>
      </c>
      <c r="YN274" s="142">
        <v>0</v>
      </c>
      <c r="YO274" s="143">
        <v>0</v>
      </c>
      <c r="YP274" s="142">
        <v>0</v>
      </c>
      <c r="YQ274" s="143">
        <v>0</v>
      </c>
      <c r="YR274" s="142">
        <v>0</v>
      </c>
      <c r="YS274" s="143">
        <v>0</v>
      </c>
      <c r="YT274" s="142">
        <v>0</v>
      </c>
      <c r="YU274" s="143">
        <v>0</v>
      </c>
      <c r="YV274" s="142"/>
      <c r="YW274" s="143"/>
      <c r="YX274" s="142"/>
      <c r="YY274" s="143"/>
      <c r="YZ274" s="142"/>
      <c r="ZA274" s="143"/>
      <c r="ZB274" s="142"/>
      <c r="ZC274" s="143"/>
      <c r="ZD274" s="142"/>
      <c r="ZE274" s="143"/>
      <c r="ZF274" s="142"/>
      <c r="ZG274" s="143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>
        <v>0</v>
      </c>
      <c r="ZN274" s="42">
        <v>0</v>
      </c>
      <c r="ZO274" s="42">
        <v>0</v>
      </c>
      <c r="ZP274" s="42">
        <v>0</v>
      </c>
      <c r="ZQ274" s="42"/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>
        <v>0</v>
      </c>
      <c r="AAB274" s="73">
        <v>0</v>
      </c>
      <c r="AAC274" s="42">
        <v>0</v>
      </c>
      <c r="AAD274" s="73">
        <v>0</v>
      </c>
      <c r="AAE274" s="42">
        <v>0</v>
      </c>
      <c r="AAF274" s="73">
        <v>0</v>
      </c>
      <c r="AAG274" s="42">
        <v>0</v>
      </c>
      <c r="AAH274" s="73">
        <v>0</v>
      </c>
      <c r="AAI274" s="42"/>
      <c r="AAJ274" s="73"/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>
        <v>0</v>
      </c>
      <c r="ABB274" s="73">
        <v>0</v>
      </c>
      <c r="ABC274" s="42">
        <v>0</v>
      </c>
      <c r="ABD274" s="73">
        <v>0</v>
      </c>
      <c r="ABE274" s="42">
        <v>0</v>
      </c>
      <c r="ABF274" s="73">
        <v>0</v>
      </c>
      <c r="ABG274" s="42">
        <v>0</v>
      </c>
      <c r="ABH274" s="73">
        <v>0</v>
      </c>
      <c r="ABI274" s="42"/>
      <c r="ABJ274" s="73"/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>
        <v>0</v>
      </c>
      <c r="ACB274" s="73">
        <v>0</v>
      </c>
      <c r="ACC274" s="42">
        <v>0</v>
      </c>
      <c r="ACD274" s="73">
        <v>0</v>
      </c>
      <c r="ACE274" s="42">
        <v>0</v>
      </c>
      <c r="ACF274" s="73">
        <v>0</v>
      </c>
      <c r="ACG274" s="42">
        <v>0</v>
      </c>
      <c r="ACH274" s="73">
        <v>0</v>
      </c>
      <c r="ACI274" s="42"/>
      <c r="ACJ274" s="73"/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>
        <v>0</v>
      </c>
      <c r="ADB274" s="73">
        <v>0</v>
      </c>
      <c r="ADC274" s="42">
        <v>0</v>
      </c>
      <c r="ADD274" s="73">
        <v>0</v>
      </c>
      <c r="ADE274" s="42">
        <v>0</v>
      </c>
      <c r="ADF274" s="73">
        <v>0</v>
      </c>
      <c r="ADG274" s="42">
        <v>0</v>
      </c>
      <c r="ADH274" s="73">
        <v>0</v>
      </c>
      <c r="ADI274" s="42"/>
      <c r="ADJ274" s="73"/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>
        <v>0</v>
      </c>
      <c r="AEB274" s="73">
        <v>0</v>
      </c>
      <c r="AEC274" s="42">
        <v>0</v>
      </c>
      <c r="AED274" s="73">
        <v>0</v>
      </c>
      <c r="AEE274" s="42">
        <v>0</v>
      </c>
      <c r="AEF274" s="73">
        <v>0</v>
      </c>
      <c r="AEG274" s="42">
        <v>0</v>
      </c>
      <c r="AEH274" s="73">
        <v>0</v>
      </c>
      <c r="AEI274" s="42"/>
      <c r="AEJ274" s="73"/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>
        <v>0</v>
      </c>
      <c r="AFB274" s="73">
        <v>0</v>
      </c>
      <c r="AFC274" s="42">
        <v>0</v>
      </c>
      <c r="AFD274" s="73">
        <v>0</v>
      </c>
      <c r="AFE274" s="42">
        <v>0</v>
      </c>
      <c r="AFF274" s="73">
        <v>0</v>
      </c>
      <c r="AFG274" s="42">
        <v>0</v>
      </c>
      <c r="AFH274" s="73">
        <v>0</v>
      </c>
      <c r="AFI274" s="42"/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>
        <v>0</v>
      </c>
      <c r="AGA274" s="108">
        <v>0</v>
      </c>
      <c r="AGB274" s="108">
        <v>0</v>
      </c>
      <c r="AGC274" s="108">
        <v>0</v>
      </c>
      <c r="AGD274" s="108"/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>
        <v>0</v>
      </c>
      <c r="M275" s="50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>
        <v>0</v>
      </c>
      <c r="AM275" s="50">
        <v>0</v>
      </c>
      <c r="AN275" s="50">
        <v>0</v>
      </c>
      <c r="AO275" s="50">
        <v>0</v>
      </c>
      <c r="AP275" s="50">
        <v>0</v>
      </c>
      <c r="AQ275" s="50">
        <v>0</v>
      </c>
      <c r="AR275" s="50">
        <v>0</v>
      </c>
      <c r="AS275" s="50">
        <v>0</v>
      </c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>
        <v>0</v>
      </c>
      <c r="BM275" s="50">
        <v>2</v>
      </c>
      <c r="BN275" s="50">
        <v>0</v>
      </c>
      <c r="BO275" s="50">
        <v>2</v>
      </c>
      <c r="BP275" s="50">
        <v>0</v>
      </c>
      <c r="BQ275" s="50">
        <v>0</v>
      </c>
      <c r="BR275" s="50">
        <v>0</v>
      </c>
      <c r="BS275" s="50">
        <v>0</v>
      </c>
      <c r="BT275" s="50"/>
      <c r="BU275" s="62"/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4</v>
      </c>
      <c r="CJ275" s="50">
        <v>0</v>
      </c>
      <c r="CK275" s="68">
        <v>0</v>
      </c>
      <c r="CL275" s="62">
        <v>0</v>
      </c>
      <c r="CM275" s="68">
        <v>0</v>
      </c>
      <c r="CN275" s="62">
        <v>0</v>
      </c>
      <c r="CO275" s="68">
        <v>0</v>
      </c>
      <c r="CP275" s="62">
        <v>0</v>
      </c>
      <c r="CQ275" s="68">
        <v>0</v>
      </c>
      <c r="CR275" s="50">
        <v>0</v>
      </c>
      <c r="CS275" s="68">
        <v>0</v>
      </c>
      <c r="CT275" s="62"/>
      <c r="CU275" s="68"/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>
        <v>0</v>
      </c>
      <c r="DM275" s="68">
        <v>0</v>
      </c>
      <c r="DN275" s="62">
        <v>0</v>
      </c>
      <c r="DO275" s="68">
        <v>0</v>
      </c>
      <c r="DP275" s="62">
        <v>0</v>
      </c>
      <c r="DQ275" s="68">
        <v>0</v>
      </c>
      <c r="DR275" s="50">
        <v>0</v>
      </c>
      <c r="DS275" s="68">
        <v>0</v>
      </c>
      <c r="DT275" s="62"/>
      <c r="DU275" s="68"/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>
        <v>0</v>
      </c>
      <c r="EM275" s="68">
        <v>0</v>
      </c>
      <c r="EN275" s="62">
        <v>0</v>
      </c>
      <c r="EO275" s="68">
        <v>0</v>
      </c>
      <c r="EP275" s="62">
        <v>0</v>
      </c>
      <c r="EQ275" s="68">
        <v>0</v>
      </c>
      <c r="ER275" s="62">
        <v>0</v>
      </c>
      <c r="ES275" s="68">
        <v>0</v>
      </c>
      <c r="ET275" s="62"/>
      <c r="EU275" s="68"/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4</v>
      </c>
      <c r="FL275" s="42">
        <v>0</v>
      </c>
      <c r="FM275" s="42">
        <v>2</v>
      </c>
      <c r="FN275" s="42">
        <v>2</v>
      </c>
      <c r="FO275" s="42">
        <v>0</v>
      </c>
      <c r="FP275" s="42">
        <v>0</v>
      </c>
      <c r="FQ275" s="42"/>
      <c r="FR275" s="42"/>
      <c r="FS275" s="42"/>
      <c r="FT275" s="42"/>
      <c r="FU275" s="42"/>
      <c r="FV275" s="42"/>
      <c r="FW275" s="42"/>
      <c r="FX275" s="81">
        <f t="shared" si="310"/>
        <v>4</v>
      </c>
      <c r="FY275" s="42">
        <v>0</v>
      </c>
      <c r="FZ275" s="42">
        <v>0</v>
      </c>
      <c r="GA275" s="42">
        <v>0</v>
      </c>
      <c r="GB275" s="42">
        <v>0</v>
      </c>
      <c r="GC275" s="42">
        <v>0</v>
      </c>
      <c r="GD275" s="42"/>
      <c r="GE275" s="42"/>
      <c r="GF275" s="42"/>
      <c r="GG275" s="42"/>
      <c r="GH275" s="42"/>
      <c r="GI275" s="42"/>
      <c r="GJ275" s="42"/>
      <c r="GK275" s="81">
        <f t="shared" si="311"/>
        <v>0</v>
      </c>
      <c r="GL275" s="42">
        <v>0</v>
      </c>
      <c r="GM275" s="42">
        <v>2</v>
      </c>
      <c r="GN275" s="42">
        <v>1</v>
      </c>
      <c r="GO275" s="42">
        <v>0</v>
      </c>
      <c r="GP275" s="42">
        <v>0</v>
      </c>
      <c r="GQ275" s="42"/>
      <c r="GR275" s="42"/>
      <c r="GS275" s="42"/>
      <c r="GT275" s="42"/>
      <c r="GU275" s="42"/>
      <c r="GV275" s="42"/>
      <c r="GW275" s="42"/>
      <c r="GX275" s="81">
        <f t="shared" si="312"/>
        <v>3</v>
      </c>
      <c r="GY275" s="42">
        <v>0</v>
      </c>
      <c r="GZ275" s="42">
        <v>1</v>
      </c>
      <c r="HA275" s="42">
        <v>1</v>
      </c>
      <c r="HB275" s="42">
        <v>2</v>
      </c>
      <c r="HC275" s="42">
        <v>3</v>
      </c>
      <c r="HD275" s="42"/>
      <c r="HE275" s="42"/>
      <c r="HF275" s="42"/>
      <c r="HG275" s="42"/>
      <c r="HH275" s="42"/>
      <c r="HI275" s="42"/>
      <c r="HJ275" s="42"/>
      <c r="HK275" s="83">
        <f t="shared" si="313"/>
        <v>7</v>
      </c>
      <c r="HL275" s="42">
        <v>0</v>
      </c>
      <c r="HM275" s="42">
        <v>1</v>
      </c>
      <c r="HN275" s="42">
        <v>1</v>
      </c>
      <c r="HO275" s="42">
        <v>2</v>
      </c>
      <c r="HP275" s="42">
        <v>3</v>
      </c>
      <c r="HQ275" s="42"/>
      <c r="HR275" s="42"/>
      <c r="HS275" s="42"/>
      <c r="HT275" s="42"/>
      <c r="HU275" s="42"/>
      <c r="HV275" s="42"/>
      <c r="HW275" s="42"/>
      <c r="HX275" s="83">
        <f t="shared" si="314"/>
        <v>7</v>
      </c>
      <c r="HY275" s="41">
        <v>1</v>
      </c>
      <c r="HZ275" s="73">
        <v>0</v>
      </c>
      <c r="IA275" s="42">
        <v>2</v>
      </c>
      <c r="IB275" s="73">
        <v>0</v>
      </c>
      <c r="IC275" s="42">
        <v>3</v>
      </c>
      <c r="ID275" s="73">
        <v>0</v>
      </c>
      <c r="IE275" s="42">
        <v>2</v>
      </c>
      <c r="IF275" s="73">
        <v>0</v>
      </c>
      <c r="IG275" s="42">
        <v>3</v>
      </c>
      <c r="IH275" s="73">
        <v>0</v>
      </c>
      <c r="II275" s="42"/>
      <c r="IJ275" s="73"/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11</v>
      </c>
      <c r="IX275" s="11">
        <f t="shared" si="316"/>
        <v>0</v>
      </c>
      <c r="IY275" s="41">
        <v>2</v>
      </c>
      <c r="IZ275" s="73">
        <v>0</v>
      </c>
      <c r="JA275" s="42">
        <v>2</v>
      </c>
      <c r="JB275" s="73">
        <v>0</v>
      </c>
      <c r="JC275" s="42">
        <v>2</v>
      </c>
      <c r="JD275" s="73">
        <v>0</v>
      </c>
      <c r="JE275" s="42">
        <v>2</v>
      </c>
      <c r="JF275" s="73">
        <v>0</v>
      </c>
      <c r="JG275" s="42">
        <v>3</v>
      </c>
      <c r="JH275" s="73">
        <v>0</v>
      </c>
      <c r="JI275" s="42"/>
      <c r="JJ275" s="73"/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11</v>
      </c>
      <c r="JX275" s="11">
        <f t="shared" si="318"/>
        <v>0</v>
      </c>
      <c r="JY275" s="41">
        <v>2</v>
      </c>
      <c r="JZ275" s="73">
        <v>0</v>
      </c>
      <c r="KA275" s="42">
        <v>2</v>
      </c>
      <c r="KB275" s="73">
        <v>0</v>
      </c>
      <c r="KC275" s="42">
        <v>2</v>
      </c>
      <c r="KD275" s="73">
        <v>0</v>
      </c>
      <c r="KE275" s="42">
        <v>2</v>
      </c>
      <c r="KF275" s="73">
        <v>0</v>
      </c>
      <c r="KG275" s="42">
        <v>3</v>
      </c>
      <c r="KH275" s="73">
        <v>0</v>
      </c>
      <c r="KI275" s="42"/>
      <c r="KJ275" s="73"/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11</v>
      </c>
      <c r="KX275" s="11">
        <f t="shared" si="320"/>
        <v>0</v>
      </c>
      <c r="KY275" s="41">
        <v>7</v>
      </c>
      <c r="KZ275" s="73">
        <v>1</v>
      </c>
      <c r="LA275" s="42">
        <v>3</v>
      </c>
      <c r="LB275" s="73">
        <v>0</v>
      </c>
      <c r="LC275" s="42">
        <v>11</v>
      </c>
      <c r="LD275" s="73">
        <v>0</v>
      </c>
      <c r="LE275" s="42">
        <v>3</v>
      </c>
      <c r="LF275" s="73">
        <v>0</v>
      </c>
      <c r="LG275" s="42">
        <v>2</v>
      </c>
      <c r="LH275" s="73">
        <v>0</v>
      </c>
      <c r="LI275" s="42"/>
      <c r="LJ275" s="73"/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26</v>
      </c>
      <c r="LX275" s="11">
        <f t="shared" si="322"/>
        <v>1</v>
      </c>
      <c r="LY275" s="42">
        <v>0</v>
      </c>
      <c r="LZ275" s="73">
        <v>0</v>
      </c>
      <c r="MA275" s="42">
        <v>1</v>
      </c>
      <c r="MB275" s="73">
        <v>0</v>
      </c>
      <c r="MC275" s="42">
        <v>0</v>
      </c>
      <c r="MD275" s="73">
        <v>0</v>
      </c>
      <c r="ME275" s="42">
        <v>0</v>
      </c>
      <c r="MF275" s="73">
        <v>0</v>
      </c>
      <c r="MG275" s="42">
        <v>1</v>
      </c>
      <c r="MH275" s="73">
        <v>0</v>
      </c>
      <c r="MI275" s="42"/>
      <c r="MJ275" s="73"/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2</v>
      </c>
      <c r="MX275" s="11">
        <f t="shared" si="324"/>
        <v>0</v>
      </c>
      <c r="MY275" s="42">
        <v>2</v>
      </c>
      <c r="MZ275" s="73">
        <v>0</v>
      </c>
      <c r="NA275" s="42">
        <v>1</v>
      </c>
      <c r="NB275" s="73">
        <v>0</v>
      </c>
      <c r="NC275" s="42">
        <v>2</v>
      </c>
      <c r="ND275" s="73">
        <v>0</v>
      </c>
      <c r="NE275" s="42">
        <v>2</v>
      </c>
      <c r="NF275" s="73">
        <v>0</v>
      </c>
      <c r="NG275" s="42">
        <v>2</v>
      </c>
      <c r="NH275" s="73">
        <v>0</v>
      </c>
      <c r="NI275" s="42"/>
      <c r="NJ275" s="73"/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9</v>
      </c>
      <c r="NX275" s="11">
        <f t="shared" si="326"/>
        <v>0</v>
      </c>
      <c r="NY275" s="42">
        <v>0</v>
      </c>
      <c r="NZ275" s="42">
        <v>0</v>
      </c>
      <c r="OA275" s="42">
        <v>0</v>
      </c>
      <c r="OB275" s="42">
        <v>0</v>
      </c>
      <c r="OC275" s="42">
        <v>0</v>
      </c>
      <c r="OD275" s="42"/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>
        <v>0</v>
      </c>
      <c r="ON275" s="42">
        <v>0</v>
      </c>
      <c r="OO275" s="42">
        <v>0</v>
      </c>
      <c r="OP275" s="42">
        <v>0</v>
      </c>
      <c r="OQ275" s="42"/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>
        <v>1</v>
      </c>
      <c r="PB275" s="73">
        <v>0</v>
      </c>
      <c r="PC275" s="42">
        <v>0</v>
      </c>
      <c r="PD275" s="73">
        <v>0</v>
      </c>
      <c r="PE275" s="42">
        <v>0</v>
      </c>
      <c r="PF275" s="73">
        <v>0</v>
      </c>
      <c r="PG275" s="42">
        <v>1</v>
      </c>
      <c r="PH275" s="73">
        <v>0</v>
      </c>
      <c r="PI275" s="42"/>
      <c r="PJ275" s="73"/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2</v>
      </c>
      <c r="PX275" s="11">
        <f t="shared" si="291"/>
        <v>0</v>
      </c>
      <c r="PY275" s="42">
        <v>12</v>
      </c>
      <c r="PZ275" s="73">
        <v>2</v>
      </c>
      <c r="QA275" s="42">
        <v>7</v>
      </c>
      <c r="QB275" s="73">
        <v>0</v>
      </c>
      <c r="QC275" s="42">
        <v>16</v>
      </c>
      <c r="QD275" s="73">
        <v>0</v>
      </c>
      <c r="QE275" s="42">
        <v>12</v>
      </c>
      <c r="QF275" s="73">
        <v>0</v>
      </c>
      <c r="QG275" s="42">
        <v>2</v>
      </c>
      <c r="QH275" s="73">
        <v>0</v>
      </c>
      <c r="QI275" s="42"/>
      <c r="QJ275" s="73"/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49</v>
      </c>
      <c r="QX275" s="11">
        <f t="shared" si="331"/>
        <v>2</v>
      </c>
      <c r="QY275" s="42">
        <v>1</v>
      </c>
      <c r="QZ275" s="73">
        <v>1</v>
      </c>
      <c r="RA275" s="42">
        <v>5</v>
      </c>
      <c r="RB275" s="73">
        <v>0</v>
      </c>
      <c r="RC275" s="42">
        <v>14</v>
      </c>
      <c r="RD275" s="73">
        <v>0</v>
      </c>
      <c r="RE275" s="42">
        <v>10</v>
      </c>
      <c r="RF275" s="73">
        <v>0</v>
      </c>
      <c r="RG275" s="42">
        <v>0</v>
      </c>
      <c r="RH275" s="73">
        <v>0</v>
      </c>
      <c r="RI275" s="42"/>
      <c r="RJ275" s="73"/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30</v>
      </c>
      <c r="RX275" s="11">
        <f t="shared" si="292"/>
        <v>1</v>
      </c>
      <c r="RY275" s="42">
        <v>0</v>
      </c>
      <c r="RZ275" s="73">
        <v>0</v>
      </c>
      <c r="SA275" s="42">
        <v>0</v>
      </c>
      <c r="SB275" s="73">
        <v>0</v>
      </c>
      <c r="SC275" s="42">
        <v>0</v>
      </c>
      <c r="SD275" s="73">
        <v>0</v>
      </c>
      <c r="SE275" s="42">
        <v>0</v>
      </c>
      <c r="SF275" s="73">
        <v>0</v>
      </c>
      <c r="SG275" s="42">
        <v>0</v>
      </c>
      <c r="SH275" s="73">
        <v>0</v>
      </c>
      <c r="SI275" s="42"/>
      <c r="SJ275" s="73"/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>
        <v>0</v>
      </c>
      <c r="TB275" s="73">
        <v>0</v>
      </c>
      <c r="TC275" s="42">
        <v>0</v>
      </c>
      <c r="TD275" s="73">
        <v>0</v>
      </c>
      <c r="TE275" s="42">
        <v>0</v>
      </c>
      <c r="TF275" s="73">
        <v>0</v>
      </c>
      <c r="TG275" s="42">
        <v>0</v>
      </c>
      <c r="TH275" s="73">
        <v>0</v>
      </c>
      <c r="TI275" s="42"/>
      <c r="TJ275" s="73"/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>
        <v>0</v>
      </c>
      <c r="UB275" s="73">
        <v>0</v>
      </c>
      <c r="UC275" s="42">
        <v>0</v>
      </c>
      <c r="UD275" s="73">
        <v>0</v>
      </c>
      <c r="UE275" s="42">
        <v>0</v>
      </c>
      <c r="UF275" s="73">
        <v>0</v>
      </c>
      <c r="UG275" s="42">
        <v>0</v>
      </c>
      <c r="UH275" s="73">
        <v>0</v>
      </c>
      <c r="UI275" s="42"/>
      <c r="UJ275" s="73"/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>
        <v>0</v>
      </c>
      <c r="VB275" s="103">
        <v>0</v>
      </c>
      <c r="VC275" s="102">
        <v>0</v>
      </c>
      <c r="VD275" s="103">
        <v>0</v>
      </c>
      <c r="VE275" s="102">
        <v>0</v>
      </c>
      <c r="VF275" s="103">
        <v>0</v>
      </c>
      <c r="VG275" s="102">
        <v>0</v>
      </c>
      <c r="VH275" s="103">
        <v>0</v>
      </c>
      <c r="VI275" s="102"/>
      <c r="VJ275" s="103"/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>
        <v>0</v>
      </c>
      <c r="WA275" s="42">
        <v>0</v>
      </c>
      <c r="WB275" s="42">
        <v>0</v>
      </c>
      <c r="WC275" s="42">
        <v>0</v>
      </c>
      <c r="WD275" s="42"/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>
        <v>0</v>
      </c>
      <c r="WO275" s="73">
        <v>0</v>
      </c>
      <c r="WP275" s="42">
        <v>0</v>
      </c>
      <c r="WQ275" s="73">
        <v>0</v>
      </c>
      <c r="WR275" s="42">
        <v>0</v>
      </c>
      <c r="WS275" s="73">
        <v>0</v>
      </c>
      <c r="WT275" s="42">
        <v>0</v>
      </c>
      <c r="WU275" s="73">
        <v>0</v>
      </c>
      <c r="WV275" s="42"/>
      <c r="WW275" s="73"/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>
        <v>0</v>
      </c>
      <c r="XO275" s="73">
        <v>0</v>
      </c>
      <c r="XP275" s="42">
        <v>0</v>
      </c>
      <c r="XQ275" s="73">
        <v>0</v>
      </c>
      <c r="XR275" s="42">
        <v>0</v>
      </c>
      <c r="XS275" s="73">
        <v>0</v>
      </c>
      <c r="XT275" s="42">
        <v>0</v>
      </c>
      <c r="XU275" s="73">
        <v>0</v>
      </c>
      <c r="XV275" s="42"/>
      <c r="XW275" s="73"/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2">
        <v>0</v>
      </c>
      <c r="YM275" s="143">
        <v>0</v>
      </c>
      <c r="YN275" s="142">
        <v>0</v>
      </c>
      <c r="YO275" s="143">
        <v>0</v>
      </c>
      <c r="YP275" s="142">
        <v>0</v>
      </c>
      <c r="YQ275" s="143">
        <v>0</v>
      </c>
      <c r="YR275" s="142">
        <v>0</v>
      </c>
      <c r="YS275" s="143">
        <v>0</v>
      </c>
      <c r="YT275" s="142">
        <v>0</v>
      </c>
      <c r="YU275" s="143">
        <v>0</v>
      </c>
      <c r="YV275" s="142"/>
      <c r="YW275" s="143"/>
      <c r="YX275" s="142"/>
      <c r="YY275" s="143"/>
      <c r="YZ275" s="142"/>
      <c r="ZA275" s="143"/>
      <c r="ZB275" s="142"/>
      <c r="ZC275" s="143"/>
      <c r="ZD275" s="142"/>
      <c r="ZE275" s="143"/>
      <c r="ZF275" s="142"/>
      <c r="ZG275" s="143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>
        <v>0</v>
      </c>
      <c r="ZN275" s="42">
        <v>0</v>
      </c>
      <c r="ZO275" s="42">
        <v>0</v>
      </c>
      <c r="ZP275" s="42">
        <v>0</v>
      </c>
      <c r="ZQ275" s="42"/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>
        <v>0</v>
      </c>
      <c r="AAB275" s="73">
        <v>0</v>
      </c>
      <c r="AAC275" s="42">
        <v>0</v>
      </c>
      <c r="AAD275" s="73">
        <v>0</v>
      </c>
      <c r="AAE275" s="42">
        <v>0</v>
      </c>
      <c r="AAF275" s="73">
        <v>0</v>
      </c>
      <c r="AAG275" s="42">
        <v>0</v>
      </c>
      <c r="AAH275" s="73">
        <v>0</v>
      </c>
      <c r="AAI275" s="42"/>
      <c r="AAJ275" s="73"/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>
        <v>0</v>
      </c>
      <c r="ABB275" s="73">
        <v>0</v>
      </c>
      <c r="ABC275" s="42">
        <v>0</v>
      </c>
      <c r="ABD275" s="73">
        <v>0</v>
      </c>
      <c r="ABE275" s="42">
        <v>0</v>
      </c>
      <c r="ABF275" s="73">
        <v>0</v>
      </c>
      <c r="ABG275" s="42">
        <v>0</v>
      </c>
      <c r="ABH275" s="73">
        <v>0</v>
      </c>
      <c r="ABI275" s="42"/>
      <c r="ABJ275" s="73"/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>
        <v>0</v>
      </c>
      <c r="ACB275" s="73">
        <v>0</v>
      </c>
      <c r="ACC275" s="42">
        <v>0</v>
      </c>
      <c r="ACD275" s="73">
        <v>0</v>
      </c>
      <c r="ACE275" s="42">
        <v>0</v>
      </c>
      <c r="ACF275" s="73">
        <v>0</v>
      </c>
      <c r="ACG275" s="42">
        <v>0</v>
      </c>
      <c r="ACH275" s="73">
        <v>0</v>
      </c>
      <c r="ACI275" s="42"/>
      <c r="ACJ275" s="73"/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>
        <v>0</v>
      </c>
      <c r="ADB275" s="73">
        <v>0</v>
      </c>
      <c r="ADC275" s="42">
        <v>0</v>
      </c>
      <c r="ADD275" s="73">
        <v>0</v>
      </c>
      <c r="ADE275" s="42">
        <v>0</v>
      </c>
      <c r="ADF275" s="73">
        <v>0</v>
      </c>
      <c r="ADG275" s="42">
        <v>0</v>
      </c>
      <c r="ADH275" s="73">
        <v>0</v>
      </c>
      <c r="ADI275" s="42"/>
      <c r="ADJ275" s="73"/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>
        <v>0</v>
      </c>
      <c r="AEB275" s="73">
        <v>0</v>
      </c>
      <c r="AEC275" s="42">
        <v>0</v>
      </c>
      <c r="AED275" s="73">
        <v>0</v>
      </c>
      <c r="AEE275" s="42">
        <v>0</v>
      </c>
      <c r="AEF275" s="73">
        <v>0</v>
      </c>
      <c r="AEG275" s="42">
        <v>0</v>
      </c>
      <c r="AEH275" s="73">
        <v>0</v>
      </c>
      <c r="AEI275" s="42"/>
      <c r="AEJ275" s="73"/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>
        <v>0</v>
      </c>
      <c r="AFB275" s="73">
        <v>0</v>
      </c>
      <c r="AFC275" s="42">
        <v>0</v>
      </c>
      <c r="AFD275" s="73">
        <v>0</v>
      </c>
      <c r="AFE275" s="42">
        <v>0</v>
      </c>
      <c r="AFF275" s="73">
        <v>0</v>
      </c>
      <c r="AFG275" s="42">
        <v>0</v>
      </c>
      <c r="AFH275" s="73">
        <v>0</v>
      </c>
      <c r="AFI275" s="42"/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>
        <v>0</v>
      </c>
      <c r="AGA275" s="108">
        <v>0</v>
      </c>
      <c r="AGB275" s="108">
        <v>0</v>
      </c>
      <c r="AGC275" s="108">
        <v>0</v>
      </c>
      <c r="AGD275" s="108"/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>
        <v>0</v>
      </c>
      <c r="M276" s="50">
        <v>0</v>
      </c>
      <c r="N276" s="50">
        <v>0</v>
      </c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>
        <v>0</v>
      </c>
      <c r="AM276" s="50">
        <v>0</v>
      </c>
      <c r="AN276" s="50">
        <v>0</v>
      </c>
      <c r="AO276" s="50">
        <v>0</v>
      </c>
      <c r="AP276" s="50">
        <v>0</v>
      </c>
      <c r="AQ276" s="50">
        <v>0</v>
      </c>
      <c r="AR276" s="50">
        <v>0</v>
      </c>
      <c r="AS276" s="50">
        <v>0</v>
      </c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>
        <v>0</v>
      </c>
      <c r="BM276" s="50">
        <v>0</v>
      </c>
      <c r="BN276" s="50">
        <v>0</v>
      </c>
      <c r="BO276" s="50">
        <v>0</v>
      </c>
      <c r="BP276" s="50">
        <v>0</v>
      </c>
      <c r="BQ276" s="50">
        <v>2</v>
      </c>
      <c r="BR276" s="50">
        <v>0</v>
      </c>
      <c r="BS276" s="50">
        <v>0</v>
      </c>
      <c r="BT276" s="50"/>
      <c r="BU276" s="62"/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2</v>
      </c>
      <c r="CJ276" s="50">
        <v>0</v>
      </c>
      <c r="CK276" s="68">
        <v>0</v>
      </c>
      <c r="CL276" s="62">
        <v>0</v>
      </c>
      <c r="CM276" s="68">
        <v>0</v>
      </c>
      <c r="CN276" s="62">
        <v>0</v>
      </c>
      <c r="CO276" s="68">
        <v>0</v>
      </c>
      <c r="CP276" s="62">
        <v>0</v>
      </c>
      <c r="CQ276" s="68">
        <v>0</v>
      </c>
      <c r="CR276" s="50">
        <v>0</v>
      </c>
      <c r="CS276" s="68">
        <v>0</v>
      </c>
      <c r="CT276" s="62"/>
      <c r="CU276" s="68"/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>
        <v>0</v>
      </c>
      <c r="DM276" s="68">
        <v>0</v>
      </c>
      <c r="DN276" s="62">
        <v>0</v>
      </c>
      <c r="DO276" s="68">
        <v>0</v>
      </c>
      <c r="DP276" s="62">
        <v>0</v>
      </c>
      <c r="DQ276" s="68">
        <v>0</v>
      </c>
      <c r="DR276" s="50">
        <v>0</v>
      </c>
      <c r="DS276" s="68">
        <v>0</v>
      </c>
      <c r="DT276" s="62"/>
      <c r="DU276" s="68"/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>
        <v>0</v>
      </c>
      <c r="EM276" s="68">
        <v>0</v>
      </c>
      <c r="EN276" s="62">
        <v>0</v>
      </c>
      <c r="EO276" s="68">
        <v>0</v>
      </c>
      <c r="EP276" s="62">
        <v>0</v>
      </c>
      <c r="EQ276" s="68">
        <v>0</v>
      </c>
      <c r="ER276" s="62">
        <v>0</v>
      </c>
      <c r="ES276" s="68">
        <v>0</v>
      </c>
      <c r="ET276" s="62"/>
      <c r="EU276" s="68"/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2</v>
      </c>
      <c r="FL276" s="42">
        <v>0</v>
      </c>
      <c r="FM276" s="42">
        <v>0</v>
      </c>
      <c r="FN276" s="42">
        <v>0</v>
      </c>
      <c r="FO276" s="42">
        <v>2</v>
      </c>
      <c r="FP276" s="42">
        <v>0</v>
      </c>
      <c r="FQ276" s="42"/>
      <c r="FR276" s="42"/>
      <c r="FS276" s="42"/>
      <c r="FT276" s="42"/>
      <c r="FU276" s="42"/>
      <c r="FV276" s="42"/>
      <c r="FW276" s="42"/>
      <c r="FX276" s="81">
        <f t="shared" si="310"/>
        <v>2</v>
      </c>
      <c r="FY276" s="42">
        <v>0</v>
      </c>
      <c r="FZ276" s="42">
        <v>0</v>
      </c>
      <c r="GA276" s="42">
        <v>0</v>
      </c>
      <c r="GB276" s="42">
        <v>0</v>
      </c>
      <c r="GC276" s="42">
        <v>0</v>
      </c>
      <c r="GD276" s="42"/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>
        <v>0</v>
      </c>
      <c r="GN276" s="42">
        <v>0</v>
      </c>
      <c r="GO276" s="42">
        <v>0</v>
      </c>
      <c r="GP276" s="42">
        <v>0</v>
      </c>
      <c r="GQ276" s="42"/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>
        <v>0</v>
      </c>
      <c r="HA276" s="42">
        <v>1</v>
      </c>
      <c r="HB276" s="42">
        <v>2</v>
      </c>
      <c r="HC276" s="42">
        <v>0</v>
      </c>
      <c r="HD276" s="42"/>
      <c r="HE276" s="42"/>
      <c r="HF276" s="42"/>
      <c r="HG276" s="42"/>
      <c r="HH276" s="42"/>
      <c r="HI276" s="42"/>
      <c r="HJ276" s="42"/>
      <c r="HK276" s="83">
        <f t="shared" si="313"/>
        <v>3</v>
      </c>
      <c r="HL276" s="42">
        <v>0</v>
      </c>
      <c r="HM276" s="42">
        <v>0</v>
      </c>
      <c r="HN276" s="42">
        <v>1</v>
      </c>
      <c r="HO276" s="42">
        <v>1</v>
      </c>
      <c r="HP276" s="42">
        <v>0</v>
      </c>
      <c r="HQ276" s="42"/>
      <c r="HR276" s="42"/>
      <c r="HS276" s="42"/>
      <c r="HT276" s="42"/>
      <c r="HU276" s="42"/>
      <c r="HV276" s="42"/>
      <c r="HW276" s="42"/>
      <c r="HX276" s="83">
        <f t="shared" si="314"/>
        <v>2</v>
      </c>
      <c r="HY276" s="41">
        <v>0</v>
      </c>
      <c r="HZ276" s="73">
        <v>0</v>
      </c>
      <c r="IA276" s="42">
        <v>0</v>
      </c>
      <c r="IB276" s="73">
        <v>0</v>
      </c>
      <c r="IC276" s="42">
        <v>1</v>
      </c>
      <c r="ID276" s="73">
        <v>0</v>
      </c>
      <c r="IE276" s="42">
        <v>2</v>
      </c>
      <c r="IF276" s="73">
        <v>0</v>
      </c>
      <c r="IG276" s="42">
        <v>0</v>
      </c>
      <c r="IH276" s="73">
        <v>0</v>
      </c>
      <c r="II276" s="42"/>
      <c r="IJ276" s="73"/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3</v>
      </c>
      <c r="IX276" s="11">
        <f t="shared" si="316"/>
        <v>0</v>
      </c>
      <c r="IY276" s="41">
        <v>0</v>
      </c>
      <c r="IZ276" s="73">
        <v>0</v>
      </c>
      <c r="JA276" s="42">
        <v>0</v>
      </c>
      <c r="JB276" s="73">
        <v>0</v>
      </c>
      <c r="JC276" s="42">
        <v>1</v>
      </c>
      <c r="JD276" s="73">
        <v>0</v>
      </c>
      <c r="JE276" s="42">
        <v>1</v>
      </c>
      <c r="JF276" s="73">
        <v>0</v>
      </c>
      <c r="JG276" s="42">
        <v>0</v>
      </c>
      <c r="JH276" s="73">
        <v>0</v>
      </c>
      <c r="JI276" s="42"/>
      <c r="JJ276" s="73"/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2</v>
      </c>
      <c r="JX276" s="11">
        <f t="shared" si="318"/>
        <v>0</v>
      </c>
      <c r="JY276" s="41">
        <v>0</v>
      </c>
      <c r="JZ276" s="73">
        <v>0</v>
      </c>
      <c r="KA276" s="42">
        <v>0</v>
      </c>
      <c r="KB276" s="73">
        <v>0</v>
      </c>
      <c r="KC276" s="42">
        <v>0</v>
      </c>
      <c r="KD276" s="73">
        <v>0</v>
      </c>
      <c r="KE276" s="42">
        <v>0</v>
      </c>
      <c r="KF276" s="73">
        <v>0</v>
      </c>
      <c r="KG276" s="42">
        <v>0</v>
      </c>
      <c r="KH276" s="73">
        <v>0</v>
      </c>
      <c r="KI276" s="42"/>
      <c r="KJ276" s="73"/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>
        <v>0</v>
      </c>
      <c r="LB276" s="73">
        <v>0</v>
      </c>
      <c r="LC276" s="42">
        <v>0</v>
      </c>
      <c r="LD276" s="73">
        <v>0</v>
      </c>
      <c r="LE276" s="42">
        <v>2</v>
      </c>
      <c r="LF276" s="73">
        <v>0</v>
      </c>
      <c r="LG276" s="42">
        <v>0</v>
      </c>
      <c r="LH276" s="73">
        <v>0</v>
      </c>
      <c r="LI276" s="42"/>
      <c r="LJ276" s="73"/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2</v>
      </c>
      <c r="LX276" s="11">
        <f t="shared" si="322"/>
        <v>0</v>
      </c>
      <c r="LY276" s="42">
        <v>0</v>
      </c>
      <c r="LZ276" s="73">
        <v>0</v>
      </c>
      <c r="MA276" s="42">
        <v>0</v>
      </c>
      <c r="MB276" s="73">
        <v>0</v>
      </c>
      <c r="MC276" s="42">
        <v>0</v>
      </c>
      <c r="MD276" s="73">
        <v>0</v>
      </c>
      <c r="ME276" s="42">
        <v>0</v>
      </c>
      <c r="MF276" s="73">
        <v>0</v>
      </c>
      <c r="MG276" s="42">
        <v>0</v>
      </c>
      <c r="MH276" s="73">
        <v>0</v>
      </c>
      <c r="MI276" s="42"/>
      <c r="MJ276" s="73"/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>
        <v>0</v>
      </c>
      <c r="NB276" s="73">
        <v>0</v>
      </c>
      <c r="NC276" s="42">
        <v>0</v>
      </c>
      <c r="ND276" s="73">
        <v>0</v>
      </c>
      <c r="NE276" s="42">
        <v>0</v>
      </c>
      <c r="NF276" s="73">
        <v>0</v>
      </c>
      <c r="NG276" s="42">
        <v>0</v>
      </c>
      <c r="NH276" s="73">
        <v>0</v>
      </c>
      <c r="NI276" s="42"/>
      <c r="NJ276" s="73"/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>
        <v>0</v>
      </c>
      <c r="OA276" s="42">
        <v>0</v>
      </c>
      <c r="OB276" s="42">
        <v>0</v>
      </c>
      <c r="OC276" s="42">
        <v>0</v>
      </c>
      <c r="OD276" s="42"/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>
        <v>0</v>
      </c>
      <c r="ON276" s="42">
        <v>0</v>
      </c>
      <c r="OO276" s="42">
        <v>0</v>
      </c>
      <c r="OP276" s="42">
        <v>0</v>
      </c>
      <c r="OQ276" s="42"/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>
        <v>0</v>
      </c>
      <c r="PB276" s="73">
        <v>0</v>
      </c>
      <c r="PC276" s="42">
        <v>1</v>
      </c>
      <c r="PD276" s="73">
        <v>0</v>
      </c>
      <c r="PE276" s="42">
        <v>0</v>
      </c>
      <c r="PF276" s="73">
        <v>0</v>
      </c>
      <c r="PG276" s="42">
        <v>0</v>
      </c>
      <c r="PH276" s="73">
        <v>0</v>
      </c>
      <c r="PI276" s="42"/>
      <c r="PJ276" s="73"/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1</v>
      </c>
      <c r="PX276" s="11">
        <f t="shared" si="291"/>
        <v>0</v>
      </c>
      <c r="PY276" s="42">
        <v>0</v>
      </c>
      <c r="PZ276" s="73">
        <v>0</v>
      </c>
      <c r="QA276" s="42">
        <v>0</v>
      </c>
      <c r="QB276" s="73">
        <v>0</v>
      </c>
      <c r="QC276" s="42">
        <v>0</v>
      </c>
      <c r="QD276" s="73">
        <v>0</v>
      </c>
      <c r="QE276" s="42">
        <v>1</v>
      </c>
      <c r="QF276" s="73">
        <v>0</v>
      </c>
      <c r="QG276" s="42">
        <v>0</v>
      </c>
      <c r="QH276" s="73">
        <v>0</v>
      </c>
      <c r="QI276" s="42"/>
      <c r="QJ276" s="73"/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1</v>
      </c>
      <c r="QX276" s="11">
        <f t="shared" si="331"/>
        <v>0</v>
      </c>
      <c r="QY276" s="42">
        <v>0</v>
      </c>
      <c r="QZ276" s="73">
        <v>0</v>
      </c>
      <c r="RA276" s="42">
        <v>0</v>
      </c>
      <c r="RB276" s="73">
        <v>0</v>
      </c>
      <c r="RC276" s="42">
        <v>0</v>
      </c>
      <c r="RD276" s="73">
        <v>0</v>
      </c>
      <c r="RE276" s="42">
        <v>0</v>
      </c>
      <c r="RF276" s="73">
        <v>0</v>
      </c>
      <c r="RG276" s="42">
        <v>0</v>
      </c>
      <c r="RH276" s="73">
        <v>0</v>
      </c>
      <c r="RI276" s="42"/>
      <c r="RJ276" s="73"/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>
        <v>0</v>
      </c>
      <c r="SB276" s="73">
        <v>0</v>
      </c>
      <c r="SC276" s="42">
        <v>0</v>
      </c>
      <c r="SD276" s="73">
        <v>0</v>
      </c>
      <c r="SE276" s="42">
        <v>0</v>
      </c>
      <c r="SF276" s="73">
        <v>0</v>
      </c>
      <c r="SG276" s="42">
        <v>0</v>
      </c>
      <c r="SH276" s="73">
        <v>0</v>
      </c>
      <c r="SI276" s="42"/>
      <c r="SJ276" s="73"/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>
        <v>0</v>
      </c>
      <c r="TB276" s="73">
        <v>0</v>
      </c>
      <c r="TC276" s="42">
        <v>0</v>
      </c>
      <c r="TD276" s="73">
        <v>0</v>
      </c>
      <c r="TE276" s="42">
        <v>0</v>
      </c>
      <c r="TF276" s="73">
        <v>0</v>
      </c>
      <c r="TG276" s="42">
        <v>0</v>
      </c>
      <c r="TH276" s="73">
        <v>0</v>
      </c>
      <c r="TI276" s="42"/>
      <c r="TJ276" s="73"/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>
        <v>0</v>
      </c>
      <c r="UB276" s="73">
        <v>0</v>
      </c>
      <c r="UC276" s="42">
        <v>0</v>
      </c>
      <c r="UD276" s="73">
        <v>0</v>
      </c>
      <c r="UE276" s="42">
        <v>0</v>
      </c>
      <c r="UF276" s="73">
        <v>0</v>
      </c>
      <c r="UG276" s="42">
        <v>0</v>
      </c>
      <c r="UH276" s="73">
        <v>0</v>
      </c>
      <c r="UI276" s="42"/>
      <c r="UJ276" s="73"/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>
        <v>0</v>
      </c>
      <c r="VB276" s="103">
        <v>0</v>
      </c>
      <c r="VC276" s="102">
        <v>0</v>
      </c>
      <c r="VD276" s="103">
        <v>0</v>
      </c>
      <c r="VE276" s="102">
        <v>0</v>
      </c>
      <c r="VF276" s="103">
        <v>0</v>
      </c>
      <c r="VG276" s="102">
        <v>0</v>
      </c>
      <c r="VH276" s="103">
        <v>0</v>
      </c>
      <c r="VI276" s="102"/>
      <c r="VJ276" s="103"/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>
        <v>0</v>
      </c>
      <c r="WA276" s="42">
        <v>0</v>
      </c>
      <c r="WB276" s="42">
        <v>0</v>
      </c>
      <c r="WC276" s="42">
        <v>0</v>
      </c>
      <c r="WD276" s="42"/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>
        <v>0</v>
      </c>
      <c r="WO276" s="73">
        <v>0</v>
      </c>
      <c r="WP276" s="42">
        <v>0</v>
      </c>
      <c r="WQ276" s="73">
        <v>0</v>
      </c>
      <c r="WR276" s="42">
        <v>0</v>
      </c>
      <c r="WS276" s="73">
        <v>0</v>
      </c>
      <c r="WT276" s="42">
        <v>0</v>
      </c>
      <c r="WU276" s="73">
        <v>0</v>
      </c>
      <c r="WV276" s="42"/>
      <c r="WW276" s="73"/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>
        <v>0</v>
      </c>
      <c r="XO276" s="73">
        <v>0</v>
      </c>
      <c r="XP276" s="42">
        <v>0</v>
      </c>
      <c r="XQ276" s="73">
        <v>0</v>
      </c>
      <c r="XR276" s="42">
        <v>0</v>
      </c>
      <c r="XS276" s="73">
        <v>0</v>
      </c>
      <c r="XT276" s="42">
        <v>0</v>
      </c>
      <c r="XU276" s="73">
        <v>0</v>
      </c>
      <c r="XV276" s="42"/>
      <c r="XW276" s="73"/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2">
        <v>0</v>
      </c>
      <c r="YM276" s="143">
        <v>0</v>
      </c>
      <c r="YN276" s="142">
        <v>0</v>
      </c>
      <c r="YO276" s="143">
        <v>0</v>
      </c>
      <c r="YP276" s="142">
        <v>0</v>
      </c>
      <c r="YQ276" s="143">
        <v>0</v>
      </c>
      <c r="YR276" s="142">
        <v>0</v>
      </c>
      <c r="YS276" s="143">
        <v>0</v>
      </c>
      <c r="YT276" s="142">
        <v>0</v>
      </c>
      <c r="YU276" s="143">
        <v>0</v>
      </c>
      <c r="YV276" s="142"/>
      <c r="YW276" s="143"/>
      <c r="YX276" s="142"/>
      <c r="YY276" s="143"/>
      <c r="YZ276" s="142"/>
      <c r="ZA276" s="143"/>
      <c r="ZB276" s="142"/>
      <c r="ZC276" s="143"/>
      <c r="ZD276" s="142"/>
      <c r="ZE276" s="143"/>
      <c r="ZF276" s="142"/>
      <c r="ZG276" s="143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>
        <v>0</v>
      </c>
      <c r="ZN276" s="42">
        <v>0</v>
      </c>
      <c r="ZO276" s="42">
        <v>0</v>
      </c>
      <c r="ZP276" s="42">
        <v>0</v>
      </c>
      <c r="ZQ276" s="42"/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>
        <v>0</v>
      </c>
      <c r="AAB276" s="73">
        <v>0</v>
      </c>
      <c r="AAC276" s="42">
        <v>0</v>
      </c>
      <c r="AAD276" s="73">
        <v>0</v>
      </c>
      <c r="AAE276" s="42">
        <v>0</v>
      </c>
      <c r="AAF276" s="73">
        <v>0</v>
      </c>
      <c r="AAG276" s="42">
        <v>0</v>
      </c>
      <c r="AAH276" s="73">
        <v>0</v>
      </c>
      <c r="AAI276" s="42"/>
      <c r="AAJ276" s="73"/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>
        <v>0</v>
      </c>
      <c r="ABB276" s="73">
        <v>0</v>
      </c>
      <c r="ABC276" s="42">
        <v>0</v>
      </c>
      <c r="ABD276" s="73">
        <v>0</v>
      </c>
      <c r="ABE276" s="42">
        <v>0</v>
      </c>
      <c r="ABF276" s="73">
        <v>0</v>
      </c>
      <c r="ABG276" s="42">
        <v>0</v>
      </c>
      <c r="ABH276" s="73">
        <v>0</v>
      </c>
      <c r="ABI276" s="42"/>
      <c r="ABJ276" s="73"/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>
        <v>0</v>
      </c>
      <c r="ACB276" s="73">
        <v>0</v>
      </c>
      <c r="ACC276" s="42">
        <v>0</v>
      </c>
      <c r="ACD276" s="73">
        <v>0</v>
      </c>
      <c r="ACE276" s="42">
        <v>0</v>
      </c>
      <c r="ACF276" s="73">
        <v>0</v>
      </c>
      <c r="ACG276" s="42">
        <v>0</v>
      </c>
      <c r="ACH276" s="73">
        <v>0</v>
      </c>
      <c r="ACI276" s="42"/>
      <c r="ACJ276" s="73"/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>
        <v>0</v>
      </c>
      <c r="ADB276" s="73">
        <v>0</v>
      </c>
      <c r="ADC276" s="42">
        <v>0</v>
      </c>
      <c r="ADD276" s="73">
        <v>0</v>
      </c>
      <c r="ADE276" s="42">
        <v>0</v>
      </c>
      <c r="ADF276" s="73">
        <v>0</v>
      </c>
      <c r="ADG276" s="42">
        <v>0</v>
      </c>
      <c r="ADH276" s="73">
        <v>0</v>
      </c>
      <c r="ADI276" s="42"/>
      <c r="ADJ276" s="73"/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>
        <v>0</v>
      </c>
      <c r="AEB276" s="73">
        <v>0</v>
      </c>
      <c r="AEC276" s="42">
        <v>0</v>
      </c>
      <c r="AED276" s="73">
        <v>0</v>
      </c>
      <c r="AEE276" s="42">
        <v>0</v>
      </c>
      <c r="AEF276" s="73">
        <v>0</v>
      </c>
      <c r="AEG276" s="42">
        <v>0</v>
      </c>
      <c r="AEH276" s="73">
        <v>0</v>
      </c>
      <c r="AEI276" s="42"/>
      <c r="AEJ276" s="73"/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>
        <v>0</v>
      </c>
      <c r="AFB276" s="73">
        <v>0</v>
      </c>
      <c r="AFC276" s="42">
        <v>0</v>
      </c>
      <c r="AFD276" s="73">
        <v>0</v>
      </c>
      <c r="AFE276" s="42">
        <v>0</v>
      </c>
      <c r="AFF276" s="73">
        <v>0</v>
      </c>
      <c r="AFG276" s="42">
        <v>0</v>
      </c>
      <c r="AFH276" s="73">
        <v>0</v>
      </c>
      <c r="AFI276" s="42"/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>
        <v>0</v>
      </c>
      <c r="AGA276" s="108">
        <v>0</v>
      </c>
      <c r="AGB276" s="108">
        <v>0</v>
      </c>
      <c r="AGC276" s="108">
        <v>0</v>
      </c>
      <c r="AGD276" s="108"/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>
        <v>0</v>
      </c>
      <c r="M277" s="50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>
        <v>0</v>
      </c>
      <c r="AM277" s="50">
        <v>0</v>
      </c>
      <c r="AN277" s="50">
        <v>0</v>
      </c>
      <c r="AO277" s="50">
        <v>0</v>
      </c>
      <c r="AP277" s="50">
        <v>0</v>
      </c>
      <c r="AQ277" s="50">
        <v>0</v>
      </c>
      <c r="AR277" s="50">
        <v>0</v>
      </c>
      <c r="AS277" s="50">
        <v>0</v>
      </c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/>
      <c r="BU277" s="62"/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>
        <v>0</v>
      </c>
      <c r="CM277" s="68">
        <v>0</v>
      </c>
      <c r="CN277" s="62">
        <v>0</v>
      </c>
      <c r="CO277" s="68">
        <v>0</v>
      </c>
      <c r="CP277" s="62">
        <v>0</v>
      </c>
      <c r="CQ277" s="68">
        <v>0</v>
      </c>
      <c r="CR277" s="50">
        <v>0</v>
      </c>
      <c r="CS277" s="68">
        <v>0</v>
      </c>
      <c r="CT277" s="62"/>
      <c r="CU277" s="68"/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>
        <v>0</v>
      </c>
      <c r="DM277" s="68">
        <v>0</v>
      </c>
      <c r="DN277" s="62">
        <v>0</v>
      </c>
      <c r="DO277" s="68">
        <v>0</v>
      </c>
      <c r="DP277" s="62">
        <v>0</v>
      </c>
      <c r="DQ277" s="68">
        <v>0</v>
      </c>
      <c r="DR277" s="50">
        <v>0</v>
      </c>
      <c r="DS277" s="68">
        <v>0</v>
      </c>
      <c r="DT277" s="62"/>
      <c r="DU277" s="68"/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>
        <v>0</v>
      </c>
      <c r="EM277" s="68">
        <v>0</v>
      </c>
      <c r="EN277" s="62">
        <v>0</v>
      </c>
      <c r="EO277" s="68">
        <v>0</v>
      </c>
      <c r="EP277" s="62">
        <v>0</v>
      </c>
      <c r="EQ277" s="68">
        <v>0</v>
      </c>
      <c r="ER277" s="62">
        <v>0</v>
      </c>
      <c r="ES277" s="68">
        <v>0</v>
      </c>
      <c r="ET277" s="62"/>
      <c r="EU277" s="68"/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>
        <v>0</v>
      </c>
      <c r="FN277" s="42">
        <v>0</v>
      </c>
      <c r="FO277" s="42">
        <v>0</v>
      </c>
      <c r="FP277" s="42">
        <v>0</v>
      </c>
      <c r="FQ277" s="42"/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>
        <v>0</v>
      </c>
      <c r="GA277" s="42">
        <v>0</v>
      </c>
      <c r="GB277" s="42">
        <v>0</v>
      </c>
      <c r="GC277" s="42">
        <v>0</v>
      </c>
      <c r="GD277" s="42"/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>
        <v>0</v>
      </c>
      <c r="GN277" s="42">
        <v>0</v>
      </c>
      <c r="GO277" s="42">
        <v>0</v>
      </c>
      <c r="GP277" s="42">
        <v>0</v>
      </c>
      <c r="GQ277" s="42"/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>
        <v>0</v>
      </c>
      <c r="HA277" s="42">
        <v>0</v>
      </c>
      <c r="HB277" s="42">
        <v>0</v>
      </c>
      <c r="HC277" s="42">
        <v>0</v>
      </c>
      <c r="HD277" s="42"/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>
        <v>0</v>
      </c>
      <c r="HN277" s="42">
        <v>0</v>
      </c>
      <c r="HO277" s="42">
        <v>0</v>
      </c>
      <c r="HP277" s="42">
        <v>0</v>
      </c>
      <c r="HQ277" s="42"/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>
        <v>0</v>
      </c>
      <c r="IB277" s="73">
        <v>0</v>
      </c>
      <c r="IC277" s="42">
        <v>0</v>
      </c>
      <c r="ID277" s="73">
        <v>0</v>
      </c>
      <c r="IE277" s="42">
        <v>0</v>
      </c>
      <c r="IF277" s="73">
        <v>0</v>
      </c>
      <c r="IG277" s="42">
        <v>0</v>
      </c>
      <c r="IH277" s="73">
        <v>0</v>
      </c>
      <c r="II277" s="42"/>
      <c r="IJ277" s="73"/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>
        <v>0</v>
      </c>
      <c r="JB277" s="73">
        <v>0</v>
      </c>
      <c r="JC277" s="42">
        <v>0</v>
      </c>
      <c r="JD277" s="73">
        <v>0</v>
      </c>
      <c r="JE277" s="42">
        <v>0</v>
      </c>
      <c r="JF277" s="73">
        <v>0</v>
      </c>
      <c r="JG277" s="42">
        <v>0</v>
      </c>
      <c r="JH277" s="73">
        <v>0</v>
      </c>
      <c r="JI277" s="42"/>
      <c r="JJ277" s="73"/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>
        <v>0</v>
      </c>
      <c r="KB277" s="73">
        <v>0</v>
      </c>
      <c r="KC277" s="42">
        <v>0</v>
      </c>
      <c r="KD277" s="73">
        <v>0</v>
      </c>
      <c r="KE277" s="42">
        <v>0</v>
      </c>
      <c r="KF277" s="73">
        <v>0</v>
      </c>
      <c r="KG277" s="42">
        <v>0</v>
      </c>
      <c r="KH277" s="73">
        <v>0</v>
      </c>
      <c r="KI277" s="42"/>
      <c r="KJ277" s="73"/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>
        <v>0</v>
      </c>
      <c r="LB277" s="73">
        <v>0</v>
      </c>
      <c r="LC277" s="42">
        <v>0</v>
      </c>
      <c r="LD277" s="73">
        <v>0</v>
      </c>
      <c r="LE277" s="42">
        <v>0</v>
      </c>
      <c r="LF277" s="73">
        <v>0</v>
      </c>
      <c r="LG277" s="42">
        <v>0</v>
      </c>
      <c r="LH277" s="73">
        <v>0</v>
      </c>
      <c r="LI277" s="42"/>
      <c r="LJ277" s="73"/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>
        <v>0</v>
      </c>
      <c r="MB277" s="73">
        <v>0</v>
      </c>
      <c r="MC277" s="42">
        <v>0</v>
      </c>
      <c r="MD277" s="73">
        <v>0</v>
      </c>
      <c r="ME277" s="42">
        <v>0</v>
      </c>
      <c r="MF277" s="73">
        <v>0</v>
      </c>
      <c r="MG277" s="42">
        <v>0</v>
      </c>
      <c r="MH277" s="73">
        <v>0</v>
      </c>
      <c r="MI277" s="42"/>
      <c r="MJ277" s="73"/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>
        <v>0</v>
      </c>
      <c r="NB277" s="73">
        <v>0</v>
      </c>
      <c r="NC277" s="42">
        <v>0</v>
      </c>
      <c r="ND277" s="73">
        <v>0</v>
      </c>
      <c r="NE277" s="42">
        <v>0</v>
      </c>
      <c r="NF277" s="73">
        <v>0</v>
      </c>
      <c r="NG277" s="42">
        <v>0</v>
      </c>
      <c r="NH277" s="73">
        <v>0</v>
      </c>
      <c r="NI277" s="42"/>
      <c r="NJ277" s="73"/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>
        <v>0</v>
      </c>
      <c r="OA277" s="42">
        <v>0</v>
      </c>
      <c r="OB277" s="42">
        <v>0</v>
      </c>
      <c r="OC277" s="42">
        <v>0</v>
      </c>
      <c r="OD277" s="42"/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>
        <v>0</v>
      </c>
      <c r="ON277" s="42">
        <v>0</v>
      </c>
      <c r="OO277" s="42">
        <v>0</v>
      </c>
      <c r="OP277" s="42">
        <v>0</v>
      </c>
      <c r="OQ277" s="42"/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>
        <v>0</v>
      </c>
      <c r="PB277" s="73">
        <v>0</v>
      </c>
      <c r="PC277" s="42">
        <v>0</v>
      </c>
      <c r="PD277" s="73">
        <v>0</v>
      </c>
      <c r="PE277" s="42">
        <v>0</v>
      </c>
      <c r="PF277" s="73">
        <v>0</v>
      </c>
      <c r="PG277" s="42">
        <v>0</v>
      </c>
      <c r="PH277" s="73">
        <v>0</v>
      </c>
      <c r="PI277" s="42"/>
      <c r="PJ277" s="73"/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>
        <v>0</v>
      </c>
      <c r="QB277" s="73">
        <v>0</v>
      </c>
      <c r="QC277" s="42">
        <v>0</v>
      </c>
      <c r="QD277" s="73">
        <v>0</v>
      </c>
      <c r="QE277" s="42">
        <v>0</v>
      </c>
      <c r="QF277" s="73">
        <v>0</v>
      </c>
      <c r="QG277" s="42">
        <v>0</v>
      </c>
      <c r="QH277" s="73">
        <v>0</v>
      </c>
      <c r="QI277" s="42"/>
      <c r="QJ277" s="73"/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>
        <v>0</v>
      </c>
      <c r="RB277" s="73">
        <v>0</v>
      </c>
      <c r="RC277" s="42">
        <v>0</v>
      </c>
      <c r="RD277" s="73">
        <v>0</v>
      </c>
      <c r="RE277" s="42">
        <v>0</v>
      </c>
      <c r="RF277" s="73">
        <v>0</v>
      </c>
      <c r="RG277" s="42">
        <v>0</v>
      </c>
      <c r="RH277" s="73">
        <v>0</v>
      </c>
      <c r="RI277" s="42"/>
      <c r="RJ277" s="73"/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>
        <v>0</v>
      </c>
      <c r="SB277" s="73">
        <v>0</v>
      </c>
      <c r="SC277" s="42">
        <v>0</v>
      </c>
      <c r="SD277" s="73">
        <v>0</v>
      </c>
      <c r="SE277" s="42">
        <v>0</v>
      </c>
      <c r="SF277" s="73">
        <v>0</v>
      </c>
      <c r="SG277" s="42">
        <v>0</v>
      </c>
      <c r="SH277" s="73">
        <v>0</v>
      </c>
      <c r="SI277" s="42"/>
      <c r="SJ277" s="73"/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>
        <v>0</v>
      </c>
      <c r="TB277" s="73">
        <v>0</v>
      </c>
      <c r="TC277" s="42">
        <v>0</v>
      </c>
      <c r="TD277" s="73">
        <v>0</v>
      </c>
      <c r="TE277" s="42">
        <v>0</v>
      </c>
      <c r="TF277" s="73">
        <v>0</v>
      </c>
      <c r="TG277" s="42">
        <v>0</v>
      </c>
      <c r="TH277" s="73">
        <v>0</v>
      </c>
      <c r="TI277" s="42"/>
      <c r="TJ277" s="73"/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>
        <v>0</v>
      </c>
      <c r="UB277" s="73">
        <v>0</v>
      </c>
      <c r="UC277" s="42">
        <v>0</v>
      </c>
      <c r="UD277" s="73">
        <v>0</v>
      </c>
      <c r="UE277" s="42">
        <v>0</v>
      </c>
      <c r="UF277" s="73">
        <v>0</v>
      </c>
      <c r="UG277" s="42">
        <v>0</v>
      </c>
      <c r="UH277" s="73">
        <v>0</v>
      </c>
      <c r="UI277" s="42"/>
      <c r="UJ277" s="73"/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>
        <v>0</v>
      </c>
      <c r="VB277" s="103">
        <v>0</v>
      </c>
      <c r="VC277" s="102">
        <v>0</v>
      </c>
      <c r="VD277" s="103">
        <v>0</v>
      </c>
      <c r="VE277" s="102">
        <v>0</v>
      </c>
      <c r="VF277" s="103">
        <v>0</v>
      </c>
      <c r="VG277" s="102">
        <v>0</v>
      </c>
      <c r="VH277" s="103">
        <v>0</v>
      </c>
      <c r="VI277" s="102"/>
      <c r="VJ277" s="103"/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>
        <v>0</v>
      </c>
      <c r="WA277" s="42">
        <v>0</v>
      </c>
      <c r="WB277" s="42">
        <v>0</v>
      </c>
      <c r="WC277" s="42">
        <v>0</v>
      </c>
      <c r="WD277" s="42"/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>
        <v>0</v>
      </c>
      <c r="WO277" s="73">
        <v>0</v>
      </c>
      <c r="WP277" s="42">
        <v>0</v>
      </c>
      <c r="WQ277" s="73">
        <v>0</v>
      </c>
      <c r="WR277" s="42">
        <v>0</v>
      </c>
      <c r="WS277" s="73">
        <v>0</v>
      </c>
      <c r="WT277" s="42">
        <v>0</v>
      </c>
      <c r="WU277" s="73">
        <v>0</v>
      </c>
      <c r="WV277" s="42"/>
      <c r="WW277" s="73"/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>
        <v>0</v>
      </c>
      <c r="XO277" s="73">
        <v>0</v>
      </c>
      <c r="XP277" s="42">
        <v>0</v>
      </c>
      <c r="XQ277" s="73">
        <v>0</v>
      </c>
      <c r="XR277" s="42">
        <v>0</v>
      </c>
      <c r="XS277" s="73">
        <v>0</v>
      </c>
      <c r="XT277" s="42">
        <v>0</v>
      </c>
      <c r="XU277" s="73">
        <v>0</v>
      </c>
      <c r="XV277" s="42"/>
      <c r="XW277" s="73"/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2">
        <v>0</v>
      </c>
      <c r="YM277" s="143">
        <v>0</v>
      </c>
      <c r="YN277" s="142">
        <v>0</v>
      </c>
      <c r="YO277" s="143">
        <v>0</v>
      </c>
      <c r="YP277" s="142">
        <v>0</v>
      </c>
      <c r="YQ277" s="143">
        <v>0</v>
      </c>
      <c r="YR277" s="142">
        <v>0</v>
      </c>
      <c r="YS277" s="143">
        <v>0</v>
      </c>
      <c r="YT277" s="142">
        <v>0</v>
      </c>
      <c r="YU277" s="143">
        <v>0</v>
      </c>
      <c r="YV277" s="142"/>
      <c r="YW277" s="143"/>
      <c r="YX277" s="142"/>
      <c r="YY277" s="143"/>
      <c r="YZ277" s="142"/>
      <c r="ZA277" s="143"/>
      <c r="ZB277" s="142"/>
      <c r="ZC277" s="143"/>
      <c r="ZD277" s="142"/>
      <c r="ZE277" s="143"/>
      <c r="ZF277" s="142"/>
      <c r="ZG277" s="143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>
        <v>0</v>
      </c>
      <c r="ZN277" s="42">
        <v>0</v>
      </c>
      <c r="ZO277" s="42">
        <v>0</v>
      </c>
      <c r="ZP277" s="42">
        <v>0</v>
      </c>
      <c r="ZQ277" s="42"/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>
        <v>0</v>
      </c>
      <c r="AAB277" s="73">
        <v>0</v>
      </c>
      <c r="AAC277" s="42">
        <v>0</v>
      </c>
      <c r="AAD277" s="73">
        <v>0</v>
      </c>
      <c r="AAE277" s="42">
        <v>0</v>
      </c>
      <c r="AAF277" s="73">
        <v>0</v>
      </c>
      <c r="AAG277" s="42">
        <v>0</v>
      </c>
      <c r="AAH277" s="73">
        <v>0</v>
      </c>
      <c r="AAI277" s="42"/>
      <c r="AAJ277" s="73"/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>
        <v>0</v>
      </c>
      <c r="ABB277" s="73">
        <v>0</v>
      </c>
      <c r="ABC277" s="42">
        <v>0</v>
      </c>
      <c r="ABD277" s="73">
        <v>0</v>
      </c>
      <c r="ABE277" s="42">
        <v>0</v>
      </c>
      <c r="ABF277" s="73">
        <v>0</v>
      </c>
      <c r="ABG277" s="42">
        <v>0</v>
      </c>
      <c r="ABH277" s="73">
        <v>0</v>
      </c>
      <c r="ABI277" s="42"/>
      <c r="ABJ277" s="73"/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>
        <v>0</v>
      </c>
      <c r="ACB277" s="73">
        <v>0</v>
      </c>
      <c r="ACC277" s="42">
        <v>0</v>
      </c>
      <c r="ACD277" s="73">
        <v>0</v>
      </c>
      <c r="ACE277" s="42">
        <v>0</v>
      </c>
      <c r="ACF277" s="73">
        <v>0</v>
      </c>
      <c r="ACG277" s="42">
        <v>0</v>
      </c>
      <c r="ACH277" s="73">
        <v>0</v>
      </c>
      <c r="ACI277" s="42"/>
      <c r="ACJ277" s="73"/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>
        <v>0</v>
      </c>
      <c r="ADB277" s="73">
        <v>0</v>
      </c>
      <c r="ADC277" s="42">
        <v>0</v>
      </c>
      <c r="ADD277" s="73">
        <v>0</v>
      </c>
      <c r="ADE277" s="42">
        <v>0</v>
      </c>
      <c r="ADF277" s="73">
        <v>0</v>
      </c>
      <c r="ADG277" s="42">
        <v>0</v>
      </c>
      <c r="ADH277" s="73">
        <v>0</v>
      </c>
      <c r="ADI277" s="42"/>
      <c r="ADJ277" s="73"/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>
        <v>0</v>
      </c>
      <c r="AEB277" s="73">
        <v>0</v>
      </c>
      <c r="AEC277" s="42">
        <v>0</v>
      </c>
      <c r="AED277" s="73">
        <v>0</v>
      </c>
      <c r="AEE277" s="42">
        <v>0</v>
      </c>
      <c r="AEF277" s="73">
        <v>0</v>
      </c>
      <c r="AEG277" s="42">
        <v>0</v>
      </c>
      <c r="AEH277" s="73">
        <v>0</v>
      </c>
      <c r="AEI277" s="42"/>
      <c r="AEJ277" s="73"/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>
        <v>0</v>
      </c>
      <c r="AFB277" s="73">
        <v>0</v>
      </c>
      <c r="AFC277" s="42">
        <v>0</v>
      </c>
      <c r="AFD277" s="73">
        <v>0</v>
      </c>
      <c r="AFE277" s="42">
        <v>0</v>
      </c>
      <c r="AFF277" s="73">
        <v>0</v>
      </c>
      <c r="AFG277" s="42">
        <v>0</v>
      </c>
      <c r="AFH277" s="73">
        <v>0</v>
      </c>
      <c r="AFI277" s="42"/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>
        <v>0</v>
      </c>
      <c r="AGA277" s="108">
        <v>0</v>
      </c>
      <c r="AGB277" s="108">
        <v>0</v>
      </c>
      <c r="AGC277" s="108">
        <v>0</v>
      </c>
      <c r="AGD277" s="108"/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>
        <v>0</v>
      </c>
      <c r="M278" s="50">
        <v>0</v>
      </c>
      <c r="N278" s="50">
        <v>0</v>
      </c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>
        <v>0</v>
      </c>
      <c r="AM278" s="50">
        <v>0</v>
      </c>
      <c r="AN278" s="50">
        <v>0</v>
      </c>
      <c r="AO278" s="50">
        <v>0</v>
      </c>
      <c r="AP278" s="50">
        <v>0</v>
      </c>
      <c r="AQ278" s="50">
        <v>0</v>
      </c>
      <c r="AR278" s="50">
        <v>0</v>
      </c>
      <c r="AS278" s="50">
        <v>0</v>
      </c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>
        <v>0</v>
      </c>
      <c r="BS278" s="50">
        <v>0</v>
      </c>
      <c r="BT278" s="50"/>
      <c r="BU278" s="62"/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>
        <v>0</v>
      </c>
      <c r="CM278" s="68">
        <v>0</v>
      </c>
      <c r="CN278" s="62">
        <v>0</v>
      </c>
      <c r="CO278" s="68">
        <v>0</v>
      </c>
      <c r="CP278" s="62">
        <v>0</v>
      </c>
      <c r="CQ278" s="68">
        <v>0</v>
      </c>
      <c r="CR278" s="50">
        <v>0</v>
      </c>
      <c r="CS278" s="68">
        <v>0</v>
      </c>
      <c r="CT278" s="62"/>
      <c r="CU278" s="68"/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>
        <v>0</v>
      </c>
      <c r="DM278" s="68">
        <v>0</v>
      </c>
      <c r="DN278" s="62">
        <v>0</v>
      </c>
      <c r="DO278" s="68">
        <v>0</v>
      </c>
      <c r="DP278" s="62">
        <v>0</v>
      </c>
      <c r="DQ278" s="68">
        <v>0</v>
      </c>
      <c r="DR278" s="50">
        <v>0</v>
      </c>
      <c r="DS278" s="68">
        <v>0</v>
      </c>
      <c r="DT278" s="62"/>
      <c r="DU278" s="68"/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>
        <v>0</v>
      </c>
      <c r="EM278" s="68">
        <v>0</v>
      </c>
      <c r="EN278" s="62">
        <v>0</v>
      </c>
      <c r="EO278" s="68">
        <v>0</v>
      </c>
      <c r="EP278" s="62">
        <v>0</v>
      </c>
      <c r="EQ278" s="68">
        <v>0</v>
      </c>
      <c r="ER278" s="62">
        <v>0</v>
      </c>
      <c r="ES278" s="68">
        <v>0</v>
      </c>
      <c r="ET278" s="62"/>
      <c r="EU278" s="68"/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>
        <v>0</v>
      </c>
      <c r="FN278" s="42">
        <v>0</v>
      </c>
      <c r="FO278" s="42">
        <v>0</v>
      </c>
      <c r="FP278" s="42">
        <v>0</v>
      </c>
      <c r="FQ278" s="42"/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>
        <v>0</v>
      </c>
      <c r="GA278" s="42">
        <v>0</v>
      </c>
      <c r="GB278" s="42">
        <v>0</v>
      </c>
      <c r="GC278" s="42">
        <v>0</v>
      </c>
      <c r="GD278" s="42"/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>
        <v>0</v>
      </c>
      <c r="GN278" s="42">
        <v>0</v>
      </c>
      <c r="GO278" s="42">
        <v>0</v>
      </c>
      <c r="GP278" s="42">
        <v>0</v>
      </c>
      <c r="GQ278" s="42"/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>
        <v>0</v>
      </c>
      <c r="HA278" s="42">
        <v>2</v>
      </c>
      <c r="HB278" s="42">
        <v>0</v>
      </c>
      <c r="HC278" s="42">
        <v>0</v>
      </c>
      <c r="HD278" s="42"/>
      <c r="HE278" s="42"/>
      <c r="HF278" s="42"/>
      <c r="HG278" s="42"/>
      <c r="HH278" s="42"/>
      <c r="HI278" s="42"/>
      <c r="HJ278" s="42"/>
      <c r="HK278" s="83">
        <f t="shared" si="313"/>
        <v>2</v>
      </c>
      <c r="HL278" s="42">
        <v>0</v>
      </c>
      <c r="HM278" s="42">
        <v>0</v>
      </c>
      <c r="HN278" s="42">
        <v>1</v>
      </c>
      <c r="HO278" s="42">
        <v>0</v>
      </c>
      <c r="HP278" s="42">
        <v>0</v>
      </c>
      <c r="HQ278" s="42"/>
      <c r="HR278" s="42"/>
      <c r="HS278" s="42"/>
      <c r="HT278" s="42"/>
      <c r="HU278" s="42"/>
      <c r="HV278" s="42"/>
      <c r="HW278" s="42"/>
      <c r="HX278" s="83">
        <f t="shared" si="314"/>
        <v>1</v>
      </c>
      <c r="HY278" s="41">
        <v>0</v>
      </c>
      <c r="HZ278" s="73">
        <v>0</v>
      </c>
      <c r="IA278" s="42">
        <v>0</v>
      </c>
      <c r="IB278" s="73">
        <v>0</v>
      </c>
      <c r="IC278" s="42">
        <v>2</v>
      </c>
      <c r="ID278" s="73">
        <v>0</v>
      </c>
      <c r="IE278" s="42">
        <v>0</v>
      </c>
      <c r="IF278" s="73">
        <v>0</v>
      </c>
      <c r="IG278" s="42">
        <v>0</v>
      </c>
      <c r="IH278" s="73">
        <v>0</v>
      </c>
      <c r="II278" s="42"/>
      <c r="IJ278" s="73"/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2</v>
      </c>
      <c r="IX278" s="11">
        <f t="shared" si="316"/>
        <v>0</v>
      </c>
      <c r="IY278" s="41">
        <v>0</v>
      </c>
      <c r="IZ278" s="73">
        <v>0</v>
      </c>
      <c r="JA278" s="42">
        <v>0</v>
      </c>
      <c r="JB278" s="73">
        <v>0</v>
      </c>
      <c r="JC278" s="42">
        <v>2</v>
      </c>
      <c r="JD278" s="73">
        <v>0</v>
      </c>
      <c r="JE278" s="42">
        <v>0</v>
      </c>
      <c r="JF278" s="73">
        <v>0</v>
      </c>
      <c r="JG278" s="42">
        <v>0</v>
      </c>
      <c r="JH278" s="73">
        <v>0</v>
      </c>
      <c r="JI278" s="42"/>
      <c r="JJ278" s="73"/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2</v>
      </c>
      <c r="JX278" s="11">
        <f t="shared" si="318"/>
        <v>0</v>
      </c>
      <c r="JY278" s="41">
        <v>0</v>
      </c>
      <c r="JZ278" s="73">
        <v>0</v>
      </c>
      <c r="KA278" s="42">
        <v>0</v>
      </c>
      <c r="KB278" s="73">
        <v>0</v>
      </c>
      <c r="KC278" s="42">
        <v>2</v>
      </c>
      <c r="KD278" s="73">
        <v>0</v>
      </c>
      <c r="KE278" s="42">
        <v>0</v>
      </c>
      <c r="KF278" s="73">
        <v>0</v>
      </c>
      <c r="KG278" s="42">
        <v>0</v>
      </c>
      <c r="KH278" s="73">
        <v>0</v>
      </c>
      <c r="KI278" s="42"/>
      <c r="KJ278" s="73"/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2</v>
      </c>
      <c r="KX278" s="11">
        <f t="shared" si="320"/>
        <v>0</v>
      </c>
      <c r="KY278" s="41">
        <v>0</v>
      </c>
      <c r="KZ278" s="73">
        <v>0</v>
      </c>
      <c r="LA278" s="42">
        <v>0</v>
      </c>
      <c r="LB278" s="73">
        <v>0</v>
      </c>
      <c r="LC278" s="42">
        <v>1</v>
      </c>
      <c r="LD278" s="73">
        <v>0</v>
      </c>
      <c r="LE278" s="42">
        <v>6</v>
      </c>
      <c r="LF278" s="73">
        <v>0</v>
      </c>
      <c r="LG278" s="42">
        <v>0</v>
      </c>
      <c r="LH278" s="73">
        <v>0</v>
      </c>
      <c r="LI278" s="42"/>
      <c r="LJ278" s="73"/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7</v>
      </c>
      <c r="LX278" s="11">
        <f t="shared" si="322"/>
        <v>0</v>
      </c>
      <c r="LY278" s="42">
        <v>0</v>
      </c>
      <c r="LZ278" s="73">
        <v>0</v>
      </c>
      <c r="MA278" s="42">
        <v>0</v>
      </c>
      <c r="MB278" s="73">
        <v>0</v>
      </c>
      <c r="MC278" s="42">
        <v>1</v>
      </c>
      <c r="MD278" s="73">
        <v>0</v>
      </c>
      <c r="ME278" s="42">
        <v>0</v>
      </c>
      <c r="MF278" s="73">
        <v>0</v>
      </c>
      <c r="MG278" s="42">
        <v>0</v>
      </c>
      <c r="MH278" s="73">
        <v>0</v>
      </c>
      <c r="MI278" s="42"/>
      <c r="MJ278" s="73"/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1</v>
      </c>
      <c r="MX278" s="11">
        <f t="shared" si="324"/>
        <v>0</v>
      </c>
      <c r="MY278" s="42">
        <v>0</v>
      </c>
      <c r="MZ278" s="73">
        <v>0</v>
      </c>
      <c r="NA278" s="42">
        <v>0</v>
      </c>
      <c r="NB278" s="73">
        <v>0</v>
      </c>
      <c r="NC278" s="42">
        <v>1</v>
      </c>
      <c r="ND278" s="73">
        <v>0</v>
      </c>
      <c r="NE278" s="42">
        <v>0</v>
      </c>
      <c r="NF278" s="73">
        <v>0</v>
      </c>
      <c r="NG278" s="42">
        <v>0</v>
      </c>
      <c r="NH278" s="73">
        <v>0</v>
      </c>
      <c r="NI278" s="42"/>
      <c r="NJ278" s="73"/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1</v>
      </c>
      <c r="NX278" s="11">
        <f t="shared" si="326"/>
        <v>0</v>
      </c>
      <c r="NY278" s="42">
        <v>0</v>
      </c>
      <c r="NZ278" s="42">
        <v>0</v>
      </c>
      <c r="OA278" s="42">
        <v>0</v>
      </c>
      <c r="OB278" s="42">
        <v>0</v>
      </c>
      <c r="OC278" s="42">
        <v>0</v>
      </c>
      <c r="OD278" s="42"/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>
        <v>0</v>
      </c>
      <c r="ON278" s="42">
        <v>0</v>
      </c>
      <c r="OO278" s="42">
        <v>0</v>
      </c>
      <c r="OP278" s="42">
        <v>0</v>
      </c>
      <c r="OQ278" s="42"/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>
        <v>0</v>
      </c>
      <c r="PB278" s="73">
        <v>0</v>
      </c>
      <c r="PC278" s="42">
        <v>1</v>
      </c>
      <c r="PD278" s="73">
        <v>0</v>
      </c>
      <c r="PE278" s="42">
        <v>0</v>
      </c>
      <c r="PF278" s="73">
        <v>0</v>
      </c>
      <c r="PG278" s="42">
        <v>0</v>
      </c>
      <c r="PH278" s="73">
        <v>0</v>
      </c>
      <c r="PI278" s="42"/>
      <c r="PJ278" s="73"/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1</v>
      </c>
      <c r="PX278" s="11">
        <f t="shared" si="291"/>
        <v>0</v>
      </c>
      <c r="PY278" s="42">
        <v>0</v>
      </c>
      <c r="PZ278" s="73">
        <v>0</v>
      </c>
      <c r="QA278" s="42">
        <v>0</v>
      </c>
      <c r="QB278" s="73">
        <v>0</v>
      </c>
      <c r="QC278" s="42">
        <v>1</v>
      </c>
      <c r="QD278" s="73">
        <v>0</v>
      </c>
      <c r="QE278" s="42">
        <v>6</v>
      </c>
      <c r="QF278" s="73">
        <v>0</v>
      </c>
      <c r="QG278" s="42">
        <v>0</v>
      </c>
      <c r="QH278" s="73">
        <v>0</v>
      </c>
      <c r="QI278" s="42"/>
      <c r="QJ278" s="73"/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7</v>
      </c>
      <c r="QX278" s="11">
        <f t="shared" si="331"/>
        <v>0</v>
      </c>
      <c r="QY278" s="42">
        <v>0</v>
      </c>
      <c r="QZ278" s="73">
        <v>0</v>
      </c>
      <c r="RA278" s="42">
        <v>0</v>
      </c>
      <c r="RB278" s="73">
        <v>0</v>
      </c>
      <c r="RC278" s="42">
        <v>0</v>
      </c>
      <c r="RD278" s="73">
        <v>0</v>
      </c>
      <c r="RE278" s="42">
        <v>2</v>
      </c>
      <c r="RF278" s="73">
        <v>0</v>
      </c>
      <c r="RG278" s="42">
        <v>0</v>
      </c>
      <c r="RH278" s="73">
        <v>0</v>
      </c>
      <c r="RI278" s="42"/>
      <c r="RJ278" s="73"/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2</v>
      </c>
      <c r="RX278" s="11">
        <f t="shared" si="292"/>
        <v>0</v>
      </c>
      <c r="RY278" s="42">
        <v>0</v>
      </c>
      <c r="RZ278" s="73">
        <v>0</v>
      </c>
      <c r="SA278" s="42">
        <v>0</v>
      </c>
      <c r="SB278" s="73">
        <v>0</v>
      </c>
      <c r="SC278" s="42">
        <v>0</v>
      </c>
      <c r="SD278" s="73">
        <v>0</v>
      </c>
      <c r="SE278" s="42">
        <v>0</v>
      </c>
      <c r="SF278" s="73">
        <v>0</v>
      </c>
      <c r="SG278" s="42">
        <v>0</v>
      </c>
      <c r="SH278" s="73">
        <v>0</v>
      </c>
      <c r="SI278" s="42"/>
      <c r="SJ278" s="73"/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>
        <v>0</v>
      </c>
      <c r="TB278" s="73">
        <v>0</v>
      </c>
      <c r="TC278" s="42">
        <v>0</v>
      </c>
      <c r="TD278" s="73">
        <v>0</v>
      </c>
      <c r="TE278" s="42">
        <v>0</v>
      </c>
      <c r="TF278" s="73">
        <v>0</v>
      </c>
      <c r="TG278" s="42">
        <v>0</v>
      </c>
      <c r="TH278" s="73">
        <v>0</v>
      </c>
      <c r="TI278" s="42"/>
      <c r="TJ278" s="73"/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>
        <v>0</v>
      </c>
      <c r="UB278" s="73">
        <v>0</v>
      </c>
      <c r="UC278" s="42">
        <v>0</v>
      </c>
      <c r="UD278" s="73">
        <v>0</v>
      </c>
      <c r="UE278" s="42">
        <v>0</v>
      </c>
      <c r="UF278" s="73">
        <v>0</v>
      </c>
      <c r="UG278" s="42">
        <v>0</v>
      </c>
      <c r="UH278" s="73">
        <v>0</v>
      </c>
      <c r="UI278" s="42"/>
      <c r="UJ278" s="73"/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>
        <v>0</v>
      </c>
      <c r="VB278" s="103">
        <v>0</v>
      </c>
      <c r="VC278" s="102">
        <v>0</v>
      </c>
      <c r="VD278" s="103">
        <v>0</v>
      </c>
      <c r="VE278" s="102">
        <v>0</v>
      </c>
      <c r="VF278" s="103">
        <v>0</v>
      </c>
      <c r="VG278" s="102">
        <v>0</v>
      </c>
      <c r="VH278" s="103">
        <v>0</v>
      </c>
      <c r="VI278" s="102"/>
      <c r="VJ278" s="103"/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>
        <v>0</v>
      </c>
      <c r="WA278" s="42">
        <v>0</v>
      </c>
      <c r="WB278" s="42">
        <v>0</v>
      </c>
      <c r="WC278" s="42">
        <v>0</v>
      </c>
      <c r="WD278" s="42"/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>
        <v>0</v>
      </c>
      <c r="WO278" s="73">
        <v>0</v>
      </c>
      <c r="WP278" s="42">
        <v>0</v>
      </c>
      <c r="WQ278" s="73">
        <v>0</v>
      </c>
      <c r="WR278" s="42">
        <v>0</v>
      </c>
      <c r="WS278" s="73">
        <v>0</v>
      </c>
      <c r="WT278" s="42">
        <v>0</v>
      </c>
      <c r="WU278" s="73">
        <v>0</v>
      </c>
      <c r="WV278" s="42"/>
      <c r="WW278" s="73"/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>
        <v>0</v>
      </c>
      <c r="XO278" s="73">
        <v>0</v>
      </c>
      <c r="XP278" s="42">
        <v>0</v>
      </c>
      <c r="XQ278" s="73">
        <v>0</v>
      </c>
      <c r="XR278" s="42">
        <v>0</v>
      </c>
      <c r="XS278" s="73">
        <v>0</v>
      </c>
      <c r="XT278" s="42">
        <v>0</v>
      </c>
      <c r="XU278" s="73">
        <v>0</v>
      </c>
      <c r="XV278" s="42"/>
      <c r="XW278" s="73"/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2">
        <v>0</v>
      </c>
      <c r="YM278" s="143">
        <v>0</v>
      </c>
      <c r="YN278" s="142">
        <v>0</v>
      </c>
      <c r="YO278" s="143">
        <v>0</v>
      </c>
      <c r="YP278" s="142">
        <v>0</v>
      </c>
      <c r="YQ278" s="143">
        <v>0</v>
      </c>
      <c r="YR278" s="142">
        <v>0</v>
      </c>
      <c r="YS278" s="143">
        <v>0</v>
      </c>
      <c r="YT278" s="142">
        <v>0</v>
      </c>
      <c r="YU278" s="143">
        <v>0</v>
      </c>
      <c r="YV278" s="142"/>
      <c r="YW278" s="143"/>
      <c r="YX278" s="142"/>
      <c r="YY278" s="143"/>
      <c r="YZ278" s="142"/>
      <c r="ZA278" s="143"/>
      <c r="ZB278" s="142"/>
      <c r="ZC278" s="143"/>
      <c r="ZD278" s="142"/>
      <c r="ZE278" s="143"/>
      <c r="ZF278" s="142"/>
      <c r="ZG278" s="143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>
        <v>0</v>
      </c>
      <c r="ZN278" s="42">
        <v>0</v>
      </c>
      <c r="ZO278" s="42">
        <v>0</v>
      </c>
      <c r="ZP278" s="42">
        <v>0</v>
      </c>
      <c r="ZQ278" s="42"/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>
        <v>0</v>
      </c>
      <c r="AAB278" s="73">
        <v>0</v>
      </c>
      <c r="AAC278" s="42">
        <v>0</v>
      </c>
      <c r="AAD278" s="73">
        <v>0</v>
      </c>
      <c r="AAE278" s="42">
        <v>0</v>
      </c>
      <c r="AAF278" s="73">
        <v>0</v>
      </c>
      <c r="AAG278" s="42">
        <v>0</v>
      </c>
      <c r="AAH278" s="73">
        <v>0</v>
      </c>
      <c r="AAI278" s="42"/>
      <c r="AAJ278" s="73"/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>
        <v>0</v>
      </c>
      <c r="ABB278" s="73">
        <v>0</v>
      </c>
      <c r="ABC278" s="42">
        <v>0</v>
      </c>
      <c r="ABD278" s="73">
        <v>0</v>
      </c>
      <c r="ABE278" s="42">
        <v>0</v>
      </c>
      <c r="ABF278" s="73">
        <v>0</v>
      </c>
      <c r="ABG278" s="42">
        <v>0</v>
      </c>
      <c r="ABH278" s="73">
        <v>0</v>
      </c>
      <c r="ABI278" s="42"/>
      <c r="ABJ278" s="73"/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>
        <v>0</v>
      </c>
      <c r="ACB278" s="73">
        <v>0</v>
      </c>
      <c r="ACC278" s="42">
        <v>0</v>
      </c>
      <c r="ACD278" s="73">
        <v>0</v>
      </c>
      <c r="ACE278" s="42">
        <v>0</v>
      </c>
      <c r="ACF278" s="73">
        <v>0</v>
      </c>
      <c r="ACG278" s="42">
        <v>0</v>
      </c>
      <c r="ACH278" s="73">
        <v>0</v>
      </c>
      <c r="ACI278" s="42"/>
      <c r="ACJ278" s="73"/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>
        <v>0</v>
      </c>
      <c r="ADB278" s="73">
        <v>0</v>
      </c>
      <c r="ADC278" s="42">
        <v>0</v>
      </c>
      <c r="ADD278" s="73">
        <v>0</v>
      </c>
      <c r="ADE278" s="42">
        <v>0</v>
      </c>
      <c r="ADF278" s="73">
        <v>0</v>
      </c>
      <c r="ADG278" s="42">
        <v>0</v>
      </c>
      <c r="ADH278" s="73">
        <v>0</v>
      </c>
      <c r="ADI278" s="42"/>
      <c r="ADJ278" s="73"/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>
        <v>0</v>
      </c>
      <c r="AEB278" s="73">
        <v>0</v>
      </c>
      <c r="AEC278" s="42">
        <v>0</v>
      </c>
      <c r="AED278" s="73">
        <v>0</v>
      </c>
      <c r="AEE278" s="42">
        <v>0</v>
      </c>
      <c r="AEF278" s="73">
        <v>0</v>
      </c>
      <c r="AEG278" s="42">
        <v>0</v>
      </c>
      <c r="AEH278" s="73">
        <v>0</v>
      </c>
      <c r="AEI278" s="42"/>
      <c r="AEJ278" s="73"/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>
        <v>0</v>
      </c>
      <c r="AFB278" s="73">
        <v>0</v>
      </c>
      <c r="AFC278" s="42">
        <v>0</v>
      </c>
      <c r="AFD278" s="73">
        <v>0</v>
      </c>
      <c r="AFE278" s="42">
        <v>0</v>
      </c>
      <c r="AFF278" s="73">
        <v>0</v>
      </c>
      <c r="AFG278" s="42">
        <v>0</v>
      </c>
      <c r="AFH278" s="73">
        <v>0</v>
      </c>
      <c r="AFI278" s="42"/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>
        <v>0</v>
      </c>
      <c r="AGA278" s="108">
        <v>0</v>
      </c>
      <c r="AGB278" s="108">
        <v>0</v>
      </c>
      <c r="AGC278" s="108">
        <v>0</v>
      </c>
      <c r="AGD278" s="108"/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>
        <v>0</v>
      </c>
      <c r="M279" s="50">
        <v>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>
        <v>0</v>
      </c>
      <c r="AM279" s="50">
        <v>0</v>
      </c>
      <c r="AN279" s="50">
        <v>0</v>
      </c>
      <c r="AO279" s="50">
        <v>0</v>
      </c>
      <c r="AP279" s="50">
        <v>0</v>
      </c>
      <c r="AQ279" s="50">
        <v>0</v>
      </c>
      <c r="AR279" s="50">
        <v>0</v>
      </c>
      <c r="AS279" s="50">
        <v>0</v>
      </c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>
        <v>0</v>
      </c>
      <c r="BM279" s="50">
        <v>0</v>
      </c>
      <c r="BN279" s="50">
        <v>0</v>
      </c>
      <c r="BO279" s="50">
        <v>0</v>
      </c>
      <c r="BP279" s="50">
        <v>0</v>
      </c>
      <c r="BQ279" s="50">
        <v>0</v>
      </c>
      <c r="BR279" s="50">
        <v>0</v>
      </c>
      <c r="BS279" s="50">
        <v>0</v>
      </c>
      <c r="BT279" s="50"/>
      <c r="BU279" s="62"/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>
        <v>0</v>
      </c>
      <c r="CM279" s="68">
        <v>0</v>
      </c>
      <c r="CN279" s="62">
        <v>0</v>
      </c>
      <c r="CO279" s="68">
        <v>0</v>
      </c>
      <c r="CP279" s="62">
        <v>0</v>
      </c>
      <c r="CQ279" s="68">
        <v>0</v>
      </c>
      <c r="CR279" s="50">
        <v>0</v>
      </c>
      <c r="CS279" s="68">
        <v>0</v>
      </c>
      <c r="CT279" s="62"/>
      <c r="CU279" s="68"/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>
        <v>0</v>
      </c>
      <c r="DM279" s="68">
        <v>0</v>
      </c>
      <c r="DN279" s="62">
        <v>0</v>
      </c>
      <c r="DO279" s="68">
        <v>0</v>
      </c>
      <c r="DP279" s="62">
        <v>0</v>
      </c>
      <c r="DQ279" s="68">
        <v>0</v>
      </c>
      <c r="DR279" s="50">
        <v>0</v>
      </c>
      <c r="DS279" s="68">
        <v>0</v>
      </c>
      <c r="DT279" s="62"/>
      <c r="DU279" s="68"/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>
        <v>0</v>
      </c>
      <c r="EM279" s="68">
        <v>0</v>
      </c>
      <c r="EN279" s="62">
        <v>0</v>
      </c>
      <c r="EO279" s="68">
        <v>0</v>
      </c>
      <c r="EP279" s="62">
        <v>0</v>
      </c>
      <c r="EQ279" s="68">
        <v>0</v>
      </c>
      <c r="ER279" s="62">
        <v>0</v>
      </c>
      <c r="ES279" s="68">
        <v>0</v>
      </c>
      <c r="ET279" s="62"/>
      <c r="EU279" s="68"/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>
        <v>0</v>
      </c>
      <c r="FN279" s="42">
        <v>0</v>
      </c>
      <c r="FO279" s="42">
        <v>0</v>
      </c>
      <c r="FP279" s="42">
        <v>0</v>
      </c>
      <c r="FQ279" s="42"/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>
        <v>0</v>
      </c>
      <c r="GA279" s="42">
        <v>0</v>
      </c>
      <c r="GB279" s="42">
        <v>0</v>
      </c>
      <c r="GC279" s="42">
        <v>0</v>
      </c>
      <c r="GD279" s="42"/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>
        <v>0</v>
      </c>
      <c r="GN279" s="42">
        <v>0</v>
      </c>
      <c r="GO279" s="42">
        <v>0</v>
      </c>
      <c r="GP279" s="42">
        <v>0</v>
      </c>
      <c r="GQ279" s="42"/>
      <c r="GR279" s="42"/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>
        <v>2</v>
      </c>
      <c r="HA279" s="42">
        <v>0</v>
      </c>
      <c r="HB279" s="42">
        <v>2</v>
      </c>
      <c r="HC279" s="42">
        <v>0</v>
      </c>
      <c r="HD279" s="42"/>
      <c r="HE279" s="42"/>
      <c r="HF279" s="42"/>
      <c r="HG279" s="42"/>
      <c r="HH279" s="42"/>
      <c r="HI279" s="42"/>
      <c r="HJ279" s="42"/>
      <c r="HK279" s="83">
        <f t="shared" si="313"/>
        <v>4</v>
      </c>
      <c r="HL279" s="42">
        <v>0</v>
      </c>
      <c r="HM279" s="42">
        <v>2</v>
      </c>
      <c r="HN279" s="42">
        <v>0</v>
      </c>
      <c r="HO279" s="42">
        <v>1</v>
      </c>
      <c r="HP279" s="42">
        <v>0</v>
      </c>
      <c r="HQ279" s="42"/>
      <c r="HR279" s="42"/>
      <c r="HS279" s="42"/>
      <c r="HT279" s="42"/>
      <c r="HU279" s="42"/>
      <c r="HV279" s="42"/>
      <c r="HW279" s="42"/>
      <c r="HX279" s="83">
        <f t="shared" si="314"/>
        <v>3</v>
      </c>
      <c r="HY279" s="41">
        <v>0</v>
      </c>
      <c r="HZ279" s="73">
        <v>0</v>
      </c>
      <c r="IA279" s="42">
        <v>1</v>
      </c>
      <c r="IB279" s="73">
        <v>0</v>
      </c>
      <c r="IC279" s="42">
        <v>0</v>
      </c>
      <c r="ID279" s="73">
        <v>0</v>
      </c>
      <c r="IE279" s="42">
        <v>2</v>
      </c>
      <c r="IF279" s="73">
        <v>0</v>
      </c>
      <c r="IG279" s="42">
        <v>0</v>
      </c>
      <c r="IH279" s="73">
        <v>0</v>
      </c>
      <c r="II279" s="42"/>
      <c r="IJ279" s="73"/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3</v>
      </c>
      <c r="IX279" s="11">
        <f t="shared" si="316"/>
        <v>0</v>
      </c>
      <c r="IY279" s="41">
        <v>0</v>
      </c>
      <c r="IZ279" s="73">
        <v>0</v>
      </c>
      <c r="JA279" s="42">
        <v>1</v>
      </c>
      <c r="JB279" s="73">
        <v>0</v>
      </c>
      <c r="JC279" s="42">
        <v>0</v>
      </c>
      <c r="JD279" s="73">
        <v>0</v>
      </c>
      <c r="JE279" s="42">
        <v>2</v>
      </c>
      <c r="JF279" s="73">
        <v>0</v>
      </c>
      <c r="JG279" s="42">
        <v>0</v>
      </c>
      <c r="JH279" s="73">
        <v>0</v>
      </c>
      <c r="JI279" s="42"/>
      <c r="JJ279" s="73"/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3</v>
      </c>
      <c r="JX279" s="11">
        <f t="shared" si="318"/>
        <v>0</v>
      </c>
      <c r="JY279" s="41">
        <v>0</v>
      </c>
      <c r="JZ279" s="73">
        <v>0</v>
      </c>
      <c r="KA279" s="42">
        <v>1</v>
      </c>
      <c r="KB279" s="73">
        <v>0</v>
      </c>
      <c r="KC279" s="42">
        <v>0</v>
      </c>
      <c r="KD279" s="73">
        <v>0</v>
      </c>
      <c r="KE279" s="42">
        <v>2</v>
      </c>
      <c r="KF279" s="73">
        <v>0</v>
      </c>
      <c r="KG279" s="42">
        <v>0</v>
      </c>
      <c r="KH279" s="73">
        <v>0</v>
      </c>
      <c r="KI279" s="42"/>
      <c r="KJ279" s="73"/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3</v>
      </c>
      <c r="KX279" s="11">
        <f t="shared" si="320"/>
        <v>0</v>
      </c>
      <c r="KY279" s="41">
        <v>3</v>
      </c>
      <c r="KZ279" s="73">
        <v>0</v>
      </c>
      <c r="LA279" s="42">
        <v>1</v>
      </c>
      <c r="LB279" s="73">
        <v>0</v>
      </c>
      <c r="LC279" s="42">
        <v>0</v>
      </c>
      <c r="LD279" s="73">
        <v>0</v>
      </c>
      <c r="LE279" s="42">
        <v>1</v>
      </c>
      <c r="LF279" s="73">
        <v>0</v>
      </c>
      <c r="LG279" s="42">
        <v>0</v>
      </c>
      <c r="LH279" s="73">
        <v>0</v>
      </c>
      <c r="LI279" s="42"/>
      <c r="LJ279" s="73"/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5</v>
      </c>
      <c r="LX279" s="11">
        <f t="shared" si="322"/>
        <v>0</v>
      </c>
      <c r="LY279" s="42">
        <v>0</v>
      </c>
      <c r="LZ279" s="73">
        <v>0</v>
      </c>
      <c r="MA279" s="42">
        <v>0</v>
      </c>
      <c r="MB279" s="73">
        <v>0</v>
      </c>
      <c r="MC279" s="42">
        <v>0</v>
      </c>
      <c r="MD279" s="73">
        <v>0</v>
      </c>
      <c r="ME279" s="42">
        <v>1</v>
      </c>
      <c r="MF279" s="73">
        <v>0</v>
      </c>
      <c r="MG279" s="42">
        <v>0</v>
      </c>
      <c r="MH279" s="73">
        <v>0</v>
      </c>
      <c r="MI279" s="42"/>
      <c r="MJ279" s="73"/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1</v>
      </c>
      <c r="MX279" s="11">
        <f t="shared" si="324"/>
        <v>0</v>
      </c>
      <c r="MY279" s="42">
        <v>0</v>
      </c>
      <c r="MZ279" s="73">
        <v>0</v>
      </c>
      <c r="NA279" s="42">
        <v>1</v>
      </c>
      <c r="NB279" s="73">
        <v>0</v>
      </c>
      <c r="NC279" s="42">
        <v>0</v>
      </c>
      <c r="ND279" s="73">
        <v>0</v>
      </c>
      <c r="NE279" s="42">
        <v>1</v>
      </c>
      <c r="NF279" s="73">
        <v>0</v>
      </c>
      <c r="NG279" s="42">
        <v>0</v>
      </c>
      <c r="NH279" s="73">
        <v>0</v>
      </c>
      <c r="NI279" s="42"/>
      <c r="NJ279" s="73"/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2</v>
      </c>
      <c r="NX279" s="11">
        <f t="shared" si="326"/>
        <v>0</v>
      </c>
      <c r="NY279" s="42">
        <v>0</v>
      </c>
      <c r="NZ279" s="42">
        <v>0</v>
      </c>
      <c r="OA279" s="42">
        <v>0</v>
      </c>
      <c r="OB279" s="42">
        <v>0</v>
      </c>
      <c r="OC279" s="42">
        <v>0</v>
      </c>
      <c r="OD279" s="42"/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>
        <v>0</v>
      </c>
      <c r="ON279" s="42">
        <v>0</v>
      </c>
      <c r="OO279" s="42">
        <v>0</v>
      </c>
      <c r="OP279" s="42">
        <v>0</v>
      </c>
      <c r="OQ279" s="42"/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>
        <v>0</v>
      </c>
      <c r="PB279" s="73">
        <v>0</v>
      </c>
      <c r="PC279" s="42">
        <v>0</v>
      </c>
      <c r="PD279" s="73">
        <v>0</v>
      </c>
      <c r="PE279" s="42">
        <v>4</v>
      </c>
      <c r="PF279" s="73">
        <v>0</v>
      </c>
      <c r="PG279" s="42">
        <v>2</v>
      </c>
      <c r="PH279" s="73">
        <v>0</v>
      </c>
      <c r="PI279" s="42"/>
      <c r="PJ279" s="73"/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7</v>
      </c>
      <c r="PX279" s="11">
        <f t="shared" si="291"/>
        <v>0</v>
      </c>
      <c r="PY279" s="42">
        <v>13</v>
      </c>
      <c r="PZ279" s="73">
        <v>0</v>
      </c>
      <c r="QA279" s="42">
        <v>4</v>
      </c>
      <c r="QB279" s="73">
        <v>0</v>
      </c>
      <c r="QC279" s="42">
        <v>2</v>
      </c>
      <c r="QD279" s="73">
        <v>0</v>
      </c>
      <c r="QE279" s="42">
        <v>2</v>
      </c>
      <c r="QF279" s="73">
        <v>0</v>
      </c>
      <c r="QG279" s="42">
        <v>0</v>
      </c>
      <c r="QH279" s="73">
        <v>0</v>
      </c>
      <c r="QI279" s="42"/>
      <c r="QJ279" s="73"/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21</v>
      </c>
      <c r="QX279" s="11">
        <f t="shared" si="331"/>
        <v>0</v>
      </c>
      <c r="QY279" s="42">
        <v>0</v>
      </c>
      <c r="QZ279" s="73">
        <v>0</v>
      </c>
      <c r="RA279" s="42">
        <v>0</v>
      </c>
      <c r="RB279" s="73">
        <v>0</v>
      </c>
      <c r="RC279" s="42">
        <v>0</v>
      </c>
      <c r="RD279" s="73">
        <v>0</v>
      </c>
      <c r="RE279" s="42">
        <v>0</v>
      </c>
      <c r="RF279" s="73">
        <v>0</v>
      </c>
      <c r="RG279" s="42">
        <v>0</v>
      </c>
      <c r="RH279" s="73">
        <v>0</v>
      </c>
      <c r="RI279" s="42"/>
      <c r="RJ279" s="73"/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>
        <v>0</v>
      </c>
      <c r="SB279" s="73">
        <v>0</v>
      </c>
      <c r="SC279" s="42">
        <v>0</v>
      </c>
      <c r="SD279" s="73">
        <v>0</v>
      </c>
      <c r="SE279" s="42">
        <v>0</v>
      </c>
      <c r="SF279" s="73">
        <v>0</v>
      </c>
      <c r="SG279" s="42">
        <v>0</v>
      </c>
      <c r="SH279" s="73">
        <v>0</v>
      </c>
      <c r="SI279" s="42"/>
      <c r="SJ279" s="73"/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>
        <v>0</v>
      </c>
      <c r="TB279" s="73">
        <v>0</v>
      </c>
      <c r="TC279" s="42">
        <v>0</v>
      </c>
      <c r="TD279" s="73">
        <v>0</v>
      </c>
      <c r="TE279" s="42">
        <v>0</v>
      </c>
      <c r="TF279" s="73">
        <v>0</v>
      </c>
      <c r="TG279" s="42">
        <v>0</v>
      </c>
      <c r="TH279" s="73">
        <v>0</v>
      </c>
      <c r="TI279" s="42"/>
      <c r="TJ279" s="73"/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>
        <v>0</v>
      </c>
      <c r="UB279" s="73">
        <v>0</v>
      </c>
      <c r="UC279" s="42">
        <v>0</v>
      </c>
      <c r="UD279" s="73">
        <v>0</v>
      </c>
      <c r="UE279" s="42">
        <v>0</v>
      </c>
      <c r="UF279" s="73">
        <v>0</v>
      </c>
      <c r="UG279" s="42">
        <v>0</v>
      </c>
      <c r="UH279" s="73">
        <v>0</v>
      </c>
      <c r="UI279" s="42"/>
      <c r="UJ279" s="73"/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>
        <v>0</v>
      </c>
      <c r="VB279" s="103">
        <v>0</v>
      </c>
      <c r="VC279" s="102">
        <v>0</v>
      </c>
      <c r="VD279" s="103">
        <v>0</v>
      </c>
      <c r="VE279" s="102">
        <v>0</v>
      </c>
      <c r="VF279" s="103">
        <v>0</v>
      </c>
      <c r="VG279" s="102">
        <v>0</v>
      </c>
      <c r="VH279" s="103">
        <v>0</v>
      </c>
      <c r="VI279" s="102"/>
      <c r="VJ279" s="103"/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>
        <v>0</v>
      </c>
      <c r="WA279" s="42">
        <v>0</v>
      </c>
      <c r="WB279" s="42">
        <v>0</v>
      </c>
      <c r="WC279" s="42">
        <v>0</v>
      </c>
      <c r="WD279" s="42"/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>
        <v>0</v>
      </c>
      <c r="WO279" s="73">
        <v>0</v>
      </c>
      <c r="WP279" s="42">
        <v>0</v>
      </c>
      <c r="WQ279" s="73">
        <v>0</v>
      </c>
      <c r="WR279" s="42">
        <v>0</v>
      </c>
      <c r="WS279" s="73">
        <v>0</v>
      </c>
      <c r="WT279" s="42">
        <v>0</v>
      </c>
      <c r="WU279" s="73">
        <v>0</v>
      </c>
      <c r="WV279" s="42"/>
      <c r="WW279" s="73"/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>
        <v>0</v>
      </c>
      <c r="XO279" s="73">
        <v>0</v>
      </c>
      <c r="XP279" s="42">
        <v>0</v>
      </c>
      <c r="XQ279" s="73">
        <v>0</v>
      </c>
      <c r="XR279" s="42">
        <v>0</v>
      </c>
      <c r="XS279" s="73">
        <v>0</v>
      </c>
      <c r="XT279" s="42">
        <v>0</v>
      </c>
      <c r="XU279" s="73">
        <v>0</v>
      </c>
      <c r="XV279" s="42"/>
      <c r="XW279" s="73"/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2">
        <v>0</v>
      </c>
      <c r="YM279" s="143">
        <v>0</v>
      </c>
      <c r="YN279" s="142">
        <v>0</v>
      </c>
      <c r="YO279" s="143">
        <v>0</v>
      </c>
      <c r="YP279" s="142">
        <v>0</v>
      </c>
      <c r="YQ279" s="143">
        <v>0</v>
      </c>
      <c r="YR279" s="142">
        <v>0</v>
      </c>
      <c r="YS279" s="143">
        <v>0</v>
      </c>
      <c r="YT279" s="142">
        <v>0</v>
      </c>
      <c r="YU279" s="143">
        <v>0</v>
      </c>
      <c r="YV279" s="142"/>
      <c r="YW279" s="143"/>
      <c r="YX279" s="142"/>
      <c r="YY279" s="143"/>
      <c r="YZ279" s="142"/>
      <c r="ZA279" s="143"/>
      <c r="ZB279" s="142"/>
      <c r="ZC279" s="143"/>
      <c r="ZD279" s="142"/>
      <c r="ZE279" s="143"/>
      <c r="ZF279" s="142"/>
      <c r="ZG279" s="143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>
        <v>0</v>
      </c>
      <c r="ZN279" s="42">
        <v>0</v>
      </c>
      <c r="ZO279" s="42">
        <v>0</v>
      </c>
      <c r="ZP279" s="42">
        <v>0</v>
      </c>
      <c r="ZQ279" s="42"/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>
        <v>0</v>
      </c>
      <c r="AAB279" s="73">
        <v>0</v>
      </c>
      <c r="AAC279" s="42">
        <v>0</v>
      </c>
      <c r="AAD279" s="73">
        <v>0</v>
      </c>
      <c r="AAE279" s="42">
        <v>0</v>
      </c>
      <c r="AAF279" s="73">
        <v>0</v>
      </c>
      <c r="AAG279" s="42">
        <v>0</v>
      </c>
      <c r="AAH279" s="73">
        <v>0</v>
      </c>
      <c r="AAI279" s="42"/>
      <c r="AAJ279" s="73"/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>
        <v>0</v>
      </c>
      <c r="ABB279" s="73">
        <v>0</v>
      </c>
      <c r="ABC279" s="42">
        <v>0</v>
      </c>
      <c r="ABD279" s="73">
        <v>0</v>
      </c>
      <c r="ABE279" s="42">
        <v>0</v>
      </c>
      <c r="ABF279" s="73">
        <v>0</v>
      </c>
      <c r="ABG279" s="42">
        <v>0</v>
      </c>
      <c r="ABH279" s="73">
        <v>0</v>
      </c>
      <c r="ABI279" s="42"/>
      <c r="ABJ279" s="73"/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>
        <v>0</v>
      </c>
      <c r="ACB279" s="73">
        <v>0</v>
      </c>
      <c r="ACC279" s="42">
        <v>0</v>
      </c>
      <c r="ACD279" s="73">
        <v>0</v>
      </c>
      <c r="ACE279" s="42">
        <v>0</v>
      </c>
      <c r="ACF279" s="73">
        <v>0</v>
      </c>
      <c r="ACG279" s="42">
        <v>0</v>
      </c>
      <c r="ACH279" s="73">
        <v>0</v>
      </c>
      <c r="ACI279" s="42"/>
      <c r="ACJ279" s="73"/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>
        <v>0</v>
      </c>
      <c r="ADB279" s="73">
        <v>0</v>
      </c>
      <c r="ADC279" s="42">
        <v>0</v>
      </c>
      <c r="ADD279" s="73">
        <v>0</v>
      </c>
      <c r="ADE279" s="42">
        <v>0</v>
      </c>
      <c r="ADF279" s="73">
        <v>0</v>
      </c>
      <c r="ADG279" s="42">
        <v>0</v>
      </c>
      <c r="ADH279" s="73">
        <v>0</v>
      </c>
      <c r="ADI279" s="42"/>
      <c r="ADJ279" s="73"/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>
        <v>0</v>
      </c>
      <c r="AEB279" s="73">
        <v>0</v>
      </c>
      <c r="AEC279" s="42">
        <v>0</v>
      </c>
      <c r="AED279" s="73">
        <v>0</v>
      </c>
      <c r="AEE279" s="42">
        <v>0</v>
      </c>
      <c r="AEF279" s="73">
        <v>0</v>
      </c>
      <c r="AEG279" s="42">
        <v>0</v>
      </c>
      <c r="AEH279" s="73">
        <v>0</v>
      </c>
      <c r="AEI279" s="42"/>
      <c r="AEJ279" s="73"/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>
        <v>0</v>
      </c>
      <c r="AFB279" s="73">
        <v>0</v>
      </c>
      <c r="AFC279" s="42">
        <v>0</v>
      </c>
      <c r="AFD279" s="73">
        <v>0</v>
      </c>
      <c r="AFE279" s="42">
        <v>0</v>
      </c>
      <c r="AFF279" s="73">
        <v>0</v>
      </c>
      <c r="AFG279" s="42">
        <v>0</v>
      </c>
      <c r="AFH279" s="73">
        <v>0</v>
      </c>
      <c r="AFI279" s="42"/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>
        <v>0</v>
      </c>
      <c r="AGA279" s="108">
        <v>0</v>
      </c>
      <c r="AGB279" s="108">
        <v>0</v>
      </c>
      <c r="AGC279" s="108">
        <v>0</v>
      </c>
      <c r="AGD279" s="108"/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>
        <v>0</v>
      </c>
      <c r="M280" s="50">
        <v>0</v>
      </c>
      <c r="N280" s="50">
        <v>0</v>
      </c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>
        <v>0</v>
      </c>
      <c r="AM280" s="50">
        <v>0</v>
      </c>
      <c r="AN280" s="50">
        <v>0</v>
      </c>
      <c r="AO280" s="50">
        <v>0</v>
      </c>
      <c r="AP280" s="50">
        <v>0</v>
      </c>
      <c r="AQ280" s="50">
        <v>0</v>
      </c>
      <c r="AR280" s="50">
        <v>0</v>
      </c>
      <c r="AS280" s="50">
        <v>0</v>
      </c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>
        <v>0</v>
      </c>
      <c r="BM280" s="50">
        <v>0</v>
      </c>
      <c r="BN280" s="50">
        <v>0</v>
      </c>
      <c r="BO280" s="50">
        <v>0</v>
      </c>
      <c r="BP280" s="50">
        <v>0</v>
      </c>
      <c r="BQ280" s="50">
        <v>0</v>
      </c>
      <c r="BR280" s="50">
        <v>0</v>
      </c>
      <c r="BS280" s="50">
        <v>0</v>
      </c>
      <c r="BT280" s="50"/>
      <c r="BU280" s="62"/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>
        <v>0</v>
      </c>
      <c r="CM280" s="68">
        <v>0</v>
      </c>
      <c r="CN280" s="62">
        <v>0</v>
      </c>
      <c r="CO280" s="68">
        <v>0</v>
      </c>
      <c r="CP280" s="62">
        <v>0</v>
      </c>
      <c r="CQ280" s="68">
        <v>0</v>
      </c>
      <c r="CR280" s="50">
        <v>0</v>
      </c>
      <c r="CS280" s="68">
        <v>0</v>
      </c>
      <c r="CT280" s="62"/>
      <c r="CU280" s="68"/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>
        <v>0</v>
      </c>
      <c r="DM280" s="68">
        <v>0</v>
      </c>
      <c r="DN280" s="62">
        <v>0</v>
      </c>
      <c r="DO280" s="68">
        <v>0</v>
      </c>
      <c r="DP280" s="62">
        <v>0</v>
      </c>
      <c r="DQ280" s="68">
        <v>0</v>
      </c>
      <c r="DR280" s="50">
        <v>0</v>
      </c>
      <c r="DS280" s="68">
        <v>0</v>
      </c>
      <c r="DT280" s="62"/>
      <c r="DU280" s="68"/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>
        <v>0</v>
      </c>
      <c r="EM280" s="68">
        <v>0</v>
      </c>
      <c r="EN280" s="62">
        <v>0</v>
      </c>
      <c r="EO280" s="68">
        <v>0</v>
      </c>
      <c r="EP280" s="62">
        <v>0</v>
      </c>
      <c r="EQ280" s="68">
        <v>0</v>
      </c>
      <c r="ER280" s="62">
        <v>0</v>
      </c>
      <c r="ES280" s="68">
        <v>0</v>
      </c>
      <c r="ET280" s="62"/>
      <c r="EU280" s="68"/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>
        <v>0</v>
      </c>
      <c r="FN280" s="42">
        <v>0</v>
      </c>
      <c r="FO280" s="42">
        <v>0</v>
      </c>
      <c r="FP280" s="42">
        <v>0</v>
      </c>
      <c r="FQ280" s="42"/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>
        <v>0</v>
      </c>
      <c r="GA280" s="42">
        <v>0</v>
      </c>
      <c r="GB280" s="42">
        <v>0</v>
      </c>
      <c r="GC280" s="42">
        <v>0</v>
      </c>
      <c r="GD280" s="42"/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>
        <v>0</v>
      </c>
      <c r="GN280" s="42">
        <v>0</v>
      </c>
      <c r="GO280" s="42">
        <v>0</v>
      </c>
      <c r="GP280" s="42">
        <v>0</v>
      </c>
      <c r="GQ280" s="42"/>
      <c r="GR280" s="42"/>
      <c r="GS280" s="42"/>
      <c r="GT280" s="42"/>
      <c r="GU280" s="42"/>
      <c r="GV280" s="42"/>
      <c r="GW280" s="42"/>
      <c r="GX280" s="81">
        <f t="shared" si="312"/>
        <v>0</v>
      </c>
      <c r="GY280" s="42">
        <v>2</v>
      </c>
      <c r="GZ280" s="42">
        <v>0</v>
      </c>
      <c r="HA280" s="42">
        <v>4</v>
      </c>
      <c r="HB280" s="42">
        <v>1</v>
      </c>
      <c r="HC280" s="42">
        <v>0</v>
      </c>
      <c r="HD280" s="42"/>
      <c r="HE280" s="42"/>
      <c r="HF280" s="42"/>
      <c r="HG280" s="42"/>
      <c r="HH280" s="42"/>
      <c r="HI280" s="42"/>
      <c r="HJ280" s="42"/>
      <c r="HK280" s="83">
        <f t="shared" si="313"/>
        <v>7</v>
      </c>
      <c r="HL280" s="42">
        <v>1</v>
      </c>
      <c r="HM280" s="42">
        <v>0</v>
      </c>
      <c r="HN280" s="42">
        <v>1</v>
      </c>
      <c r="HO280" s="42">
        <v>0</v>
      </c>
      <c r="HP280" s="42">
        <v>0</v>
      </c>
      <c r="HQ280" s="42"/>
      <c r="HR280" s="42"/>
      <c r="HS280" s="42"/>
      <c r="HT280" s="42"/>
      <c r="HU280" s="42"/>
      <c r="HV280" s="42"/>
      <c r="HW280" s="42"/>
      <c r="HX280" s="83">
        <f t="shared" si="314"/>
        <v>2</v>
      </c>
      <c r="HY280" s="41">
        <v>2</v>
      </c>
      <c r="HZ280" s="73">
        <v>0</v>
      </c>
      <c r="IA280" s="42">
        <v>0</v>
      </c>
      <c r="IB280" s="73">
        <v>0</v>
      </c>
      <c r="IC280" s="42">
        <v>5</v>
      </c>
      <c r="ID280" s="73">
        <v>0</v>
      </c>
      <c r="IE280" s="42">
        <v>1</v>
      </c>
      <c r="IF280" s="73">
        <v>0</v>
      </c>
      <c r="IG280" s="42">
        <v>0</v>
      </c>
      <c r="IH280" s="73">
        <v>0</v>
      </c>
      <c r="II280" s="42"/>
      <c r="IJ280" s="73"/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8</v>
      </c>
      <c r="IX280" s="11">
        <f t="shared" si="316"/>
        <v>0</v>
      </c>
      <c r="IY280" s="41">
        <v>2</v>
      </c>
      <c r="IZ280" s="73">
        <v>0</v>
      </c>
      <c r="JA280" s="42">
        <v>0</v>
      </c>
      <c r="JB280" s="73">
        <v>0</v>
      </c>
      <c r="JC280" s="42">
        <v>5</v>
      </c>
      <c r="JD280" s="73">
        <v>0</v>
      </c>
      <c r="JE280" s="42">
        <v>1</v>
      </c>
      <c r="JF280" s="73">
        <v>0</v>
      </c>
      <c r="JG280" s="42">
        <v>0</v>
      </c>
      <c r="JH280" s="73">
        <v>0</v>
      </c>
      <c r="JI280" s="42"/>
      <c r="JJ280" s="73"/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8</v>
      </c>
      <c r="JX280" s="11">
        <f t="shared" si="318"/>
        <v>0</v>
      </c>
      <c r="JY280" s="41">
        <v>2</v>
      </c>
      <c r="JZ280" s="73">
        <v>0</v>
      </c>
      <c r="KA280" s="42">
        <v>0</v>
      </c>
      <c r="KB280" s="73">
        <v>0</v>
      </c>
      <c r="KC280" s="42">
        <v>5</v>
      </c>
      <c r="KD280" s="73">
        <v>0</v>
      </c>
      <c r="KE280" s="42">
        <v>1</v>
      </c>
      <c r="KF280" s="73">
        <v>0</v>
      </c>
      <c r="KG280" s="42">
        <v>0</v>
      </c>
      <c r="KH280" s="73">
        <v>0</v>
      </c>
      <c r="KI280" s="42"/>
      <c r="KJ280" s="73"/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8</v>
      </c>
      <c r="KX280" s="11">
        <f t="shared" si="320"/>
        <v>0</v>
      </c>
      <c r="KY280" s="41">
        <v>3</v>
      </c>
      <c r="KZ280" s="73">
        <v>0</v>
      </c>
      <c r="LA280" s="42">
        <v>0</v>
      </c>
      <c r="LB280" s="73">
        <v>0</v>
      </c>
      <c r="LC280" s="42">
        <v>4</v>
      </c>
      <c r="LD280" s="73">
        <v>0</v>
      </c>
      <c r="LE280" s="42">
        <v>1</v>
      </c>
      <c r="LF280" s="73">
        <v>0</v>
      </c>
      <c r="LG280" s="42">
        <v>0</v>
      </c>
      <c r="LH280" s="73">
        <v>0</v>
      </c>
      <c r="LI280" s="42"/>
      <c r="LJ280" s="73"/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8</v>
      </c>
      <c r="LX280" s="11">
        <f t="shared" si="322"/>
        <v>0</v>
      </c>
      <c r="LY280" s="42">
        <v>0</v>
      </c>
      <c r="LZ280" s="73">
        <v>0</v>
      </c>
      <c r="MA280" s="42">
        <v>0</v>
      </c>
      <c r="MB280" s="73">
        <v>0</v>
      </c>
      <c r="MC280" s="42">
        <v>1</v>
      </c>
      <c r="MD280" s="73">
        <v>0</v>
      </c>
      <c r="ME280" s="42">
        <v>0</v>
      </c>
      <c r="MF280" s="73">
        <v>0</v>
      </c>
      <c r="MG280" s="42">
        <v>0</v>
      </c>
      <c r="MH280" s="73">
        <v>0</v>
      </c>
      <c r="MI280" s="42"/>
      <c r="MJ280" s="73"/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1</v>
      </c>
      <c r="MX280" s="11">
        <f t="shared" si="324"/>
        <v>0</v>
      </c>
      <c r="MY280" s="42">
        <v>3</v>
      </c>
      <c r="MZ280" s="73">
        <v>0</v>
      </c>
      <c r="NA280" s="42">
        <v>0</v>
      </c>
      <c r="NB280" s="73">
        <v>0</v>
      </c>
      <c r="NC280" s="42">
        <v>4</v>
      </c>
      <c r="ND280" s="73">
        <v>0</v>
      </c>
      <c r="NE280" s="42">
        <v>1</v>
      </c>
      <c r="NF280" s="73">
        <v>0</v>
      </c>
      <c r="NG280" s="42">
        <v>0</v>
      </c>
      <c r="NH280" s="73">
        <v>0</v>
      </c>
      <c r="NI280" s="42"/>
      <c r="NJ280" s="73"/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8</v>
      </c>
      <c r="NX280" s="11">
        <f t="shared" si="326"/>
        <v>0</v>
      </c>
      <c r="NY280" s="42">
        <v>0</v>
      </c>
      <c r="NZ280" s="42">
        <v>0</v>
      </c>
      <c r="OA280" s="42">
        <v>0</v>
      </c>
      <c r="OB280" s="42">
        <v>0</v>
      </c>
      <c r="OC280" s="42">
        <v>0</v>
      </c>
      <c r="OD280" s="42"/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>
        <v>0</v>
      </c>
      <c r="ON280" s="42">
        <v>0</v>
      </c>
      <c r="OO280" s="42">
        <v>0</v>
      </c>
      <c r="OP280" s="42">
        <v>0</v>
      </c>
      <c r="OQ280" s="42"/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>
        <v>0</v>
      </c>
      <c r="PB280" s="73">
        <v>0</v>
      </c>
      <c r="PC280" s="42">
        <v>1</v>
      </c>
      <c r="PD280" s="73">
        <v>0</v>
      </c>
      <c r="PE280" s="42">
        <v>0</v>
      </c>
      <c r="PF280" s="73">
        <v>0</v>
      </c>
      <c r="PG280" s="42">
        <v>0</v>
      </c>
      <c r="PH280" s="73">
        <v>0</v>
      </c>
      <c r="PI280" s="42"/>
      <c r="PJ280" s="73"/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1</v>
      </c>
      <c r="PX280" s="11">
        <f t="shared" si="291"/>
        <v>0</v>
      </c>
      <c r="PY280" s="42">
        <v>4</v>
      </c>
      <c r="PZ280" s="73">
        <v>0</v>
      </c>
      <c r="QA280" s="42">
        <v>0</v>
      </c>
      <c r="QB280" s="73">
        <v>0</v>
      </c>
      <c r="QC280" s="42">
        <v>4</v>
      </c>
      <c r="QD280" s="73">
        <v>0</v>
      </c>
      <c r="QE280" s="42">
        <v>1</v>
      </c>
      <c r="QF280" s="73">
        <v>0</v>
      </c>
      <c r="QG280" s="42">
        <v>0</v>
      </c>
      <c r="QH280" s="73">
        <v>0</v>
      </c>
      <c r="QI280" s="42"/>
      <c r="QJ280" s="73"/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9</v>
      </c>
      <c r="QX280" s="11">
        <f t="shared" si="331"/>
        <v>0</v>
      </c>
      <c r="QY280" s="42">
        <v>0</v>
      </c>
      <c r="QZ280" s="73">
        <v>0</v>
      </c>
      <c r="RA280" s="42">
        <v>0</v>
      </c>
      <c r="RB280" s="73">
        <v>0</v>
      </c>
      <c r="RC280" s="42">
        <v>0</v>
      </c>
      <c r="RD280" s="73">
        <v>0</v>
      </c>
      <c r="RE280" s="42">
        <v>0</v>
      </c>
      <c r="RF280" s="73">
        <v>0</v>
      </c>
      <c r="RG280" s="42">
        <v>0</v>
      </c>
      <c r="RH280" s="73">
        <v>0</v>
      </c>
      <c r="RI280" s="42"/>
      <c r="RJ280" s="73"/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>
        <v>0</v>
      </c>
      <c r="SB280" s="73">
        <v>0</v>
      </c>
      <c r="SC280" s="42">
        <v>0</v>
      </c>
      <c r="SD280" s="73">
        <v>0</v>
      </c>
      <c r="SE280" s="42">
        <v>0</v>
      </c>
      <c r="SF280" s="73">
        <v>0</v>
      </c>
      <c r="SG280" s="42">
        <v>0</v>
      </c>
      <c r="SH280" s="73">
        <v>0</v>
      </c>
      <c r="SI280" s="42"/>
      <c r="SJ280" s="73"/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>
        <v>0</v>
      </c>
      <c r="TB280" s="73">
        <v>0</v>
      </c>
      <c r="TC280" s="42">
        <v>0</v>
      </c>
      <c r="TD280" s="73">
        <v>0</v>
      </c>
      <c r="TE280" s="42">
        <v>0</v>
      </c>
      <c r="TF280" s="73">
        <v>0</v>
      </c>
      <c r="TG280" s="42">
        <v>0</v>
      </c>
      <c r="TH280" s="73">
        <v>0</v>
      </c>
      <c r="TI280" s="42"/>
      <c r="TJ280" s="73"/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>
        <v>0</v>
      </c>
      <c r="UB280" s="73">
        <v>0</v>
      </c>
      <c r="UC280" s="42">
        <v>0</v>
      </c>
      <c r="UD280" s="73">
        <v>0</v>
      </c>
      <c r="UE280" s="42">
        <v>0</v>
      </c>
      <c r="UF280" s="73">
        <v>0</v>
      </c>
      <c r="UG280" s="42">
        <v>0</v>
      </c>
      <c r="UH280" s="73">
        <v>0</v>
      </c>
      <c r="UI280" s="42"/>
      <c r="UJ280" s="73"/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>
        <v>0</v>
      </c>
      <c r="VB280" s="103">
        <v>0</v>
      </c>
      <c r="VC280" s="102">
        <v>0</v>
      </c>
      <c r="VD280" s="103">
        <v>0</v>
      </c>
      <c r="VE280" s="102">
        <v>0</v>
      </c>
      <c r="VF280" s="103">
        <v>0</v>
      </c>
      <c r="VG280" s="102">
        <v>0</v>
      </c>
      <c r="VH280" s="103">
        <v>0</v>
      </c>
      <c r="VI280" s="102"/>
      <c r="VJ280" s="103"/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>
        <v>0</v>
      </c>
      <c r="WA280" s="42">
        <v>0</v>
      </c>
      <c r="WB280" s="42">
        <v>0</v>
      </c>
      <c r="WC280" s="42">
        <v>0</v>
      </c>
      <c r="WD280" s="42"/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>
        <v>0</v>
      </c>
      <c r="WO280" s="73">
        <v>0</v>
      </c>
      <c r="WP280" s="42">
        <v>0</v>
      </c>
      <c r="WQ280" s="73">
        <v>0</v>
      </c>
      <c r="WR280" s="42">
        <v>0</v>
      </c>
      <c r="WS280" s="73">
        <v>0</v>
      </c>
      <c r="WT280" s="42">
        <v>0</v>
      </c>
      <c r="WU280" s="73">
        <v>0</v>
      </c>
      <c r="WV280" s="42"/>
      <c r="WW280" s="73"/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>
        <v>0</v>
      </c>
      <c r="XO280" s="73">
        <v>0</v>
      </c>
      <c r="XP280" s="42">
        <v>0</v>
      </c>
      <c r="XQ280" s="73">
        <v>0</v>
      </c>
      <c r="XR280" s="42">
        <v>0</v>
      </c>
      <c r="XS280" s="73">
        <v>0</v>
      </c>
      <c r="XT280" s="42">
        <v>0</v>
      </c>
      <c r="XU280" s="73">
        <v>0</v>
      </c>
      <c r="XV280" s="42"/>
      <c r="XW280" s="73"/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2">
        <v>0</v>
      </c>
      <c r="YM280" s="143">
        <v>0</v>
      </c>
      <c r="YN280" s="142">
        <v>0</v>
      </c>
      <c r="YO280" s="143">
        <v>0</v>
      </c>
      <c r="YP280" s="142">
        <v>0</v>
      </c>
      <c r="YQ280" s="143">
        <v>0</v>
      </c>
      <c r="YR280" s="142">
        <v>0</v>
      </c>
      <c r="YS280" s="143">
        <v>0</v>
      </c>
      <c r="YT280" s="142">
        <v>0</v>
      </c>
      <c r="YU280" s="143">
        <v>0</v>
      </c>
      <c r="YV280" s="142"/>
      <c r="YW280" s="143"/>
      <c r="YX280" s="142"/>
      <c r="YY280" s="143"/>
      <c r="YZ280" s="142"/>
      <c r="ZA280" s="143"/>
      <c r="ZB280" s="142"/>
      <c r="ZC280" s="143"/>
      <c r="ZD280" s="142"/>
      <c r="ZE280" s="143"/>
      <c r="ZF280" s="142"/>
      <c r="ZG280" s="143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>
        <v>0</v>
      </c>
      <c r="ZN280" s="42">
        <v>0</v>
      </c>
      <c r="ZO280" s="42">
        <v>0</v>
      </c>
      <c r="ZP280" s="42">
        <v>0</v>
      </c>
      <c r="ZQ280" s="42"/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>
        <v>0</v>
      </c>
      <c r="AAB280" s="73">
        <v>0</v>
      </c>
      <c r="AAC280" s="42">
        <v>0</v>
      </c>
      <c r="AAD280" s="73">
        <v>0</v>
      </c>
      <c r="AAE280" s="42">
        <v>0</v>
      </c>
      <c r="AAF280" s="73">
        <v>0</v>
      </c>
      <c r="AAG280" s="42">
        <v>0</v>
      </c>
      <c r="AAH280" s="73">
        <v>0</v>
      </c>
      <c r="AAI280" s="42"/>
      <c r="AAJ280" s="73"/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>
        <v>0</v>
      </c>
      <c r="ABB280" s="73">
        <v>0</v>
      </c>
      <c r="ABC280" s="42">
        <v>0</v>
      </c>
      <c r="ABD280" s="73">
        <v>0</v>
      </c>
      <c r="ABE280" s="42">
        <v>0</v>
      </c>
      <c r="ABF280" s="73">
        <v>0</v>
      </c>
      <c r="ABG280" s="42">
        <v>0</v>
      </c>
      <c r="ABH280" s="73">
        <v>0</v>
      </c>
      <c r="ABI280" s="42"/>
      <c r="ABJ280" s="73"/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>
        <v>0</v>
      </c>
      <c r="ACB280" s="73">
        <v>0</v>
      </c>
      <c r="ACC280" s="42">
        <v>0</v>
      </c>
      <c r="ACD280" s="73">
        <v>0</v>
      </c>
      <c r="ACE280" s="42">
        <v>0</v>
      </c>
      <c r="ACF280" s="73">
        <v>0</v>
      </c>
      <c r="ACG280" s="42">
        <v>0</v>
      </c>
      <c r="ACH280" s="73">
        <v>0</v>
      </c>
      <c r="ACI280" s="42"/>
      <c r="ACJ280" s="73"/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>
        <v>0</v>
      </c>
      <c r="ADB280" s="73">
        <v>0</v>
      </c>
      <c r="ADC280" s="42">
        <v>0</v>
      </c>
      <c r="ADD280" s="73">
        <v>0</v>
      </c>
      <c r="ADE280" s="42">
        <v>0</v>
      </c>
      <c r="ADF280" s="73">
        <v>0</v>
      </c>
      <c r="ADG280" s="42">
        <v>0</v>
      </c>
      <c r="ADH280" s="73">
        <v>0</v>
      </c>
      <c r="ADI280" s="42"/>
      <c r="ADJ280" s="73"/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>
        <v>0</v>
      </c>
      <c r="AEB280" s="73">
        <v>0</v>
      </c>
      <c r="AEC280" s="42">
        <v>0</v>
      </c>
      <c r="AED280" s="73">
        <v>0</v>
      </c>
      <c r="AEE280" s="42">
        <v>0</v>
      </c>
      <c r="AEF280" s="73">
        <v>0</v>
      </c>
      <c r="AEG280" s="42">
        <v>0</v>
      </c>
      <c r="AEH280" s="73">
        <v>0</v>
      </c>
      <c r="AEI280" s="42"/>
      <c r="AEJ280" s="73"/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>
        <v>0</v>
      </c>
      <c r="AFB280" s="73">
        <v>0</v>
      </c>
      <c r="AFC280" s="42">
        <v>0</v>
      </c>
      <c r="AFD280" s="73">
        <v>0</v>
      </c>
      <c r="AFE280" s="42">
        <v>0</v>
      </c>
      <c r="AFF280" s="73">
        <v>0</v>
      </c>
      <c r="AFG280" s="42">
        <v>0</v>
      </c>
      <c r="AFH280" s="73">
        <v>0</v>
      </c>
      <c r="AFI280" s="42"/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>
        <v>0</v>
      </c>
      <c r="AGA280" s="108">
        <v>0</v>
      </c>
      <c r="AGB280" s="108">
        <v>0</v>
      </c>
      <c r="AGC280" s="108">
        <v>0</v>
      </c>
      <c r="AGD280" s="108"/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>
        <v>0</v>
      </c>
      <c r="M281" s="50">
        <v>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>
        <v>0</v>
      </c>
      <c r="AM281" s="50">
        <v>0</v>
      </c>
      <c r="AN281" s="50">
        <v>0</v>
      </c>
      <c r="AO281" s="50">
        <v>0</v>
      </c>
      <c r="AP281" s="50">
        <v>0</v>
      </c>
      <c r="AQ281" s="50">
        <v>0</v>
      </c>
      <c r="AR281" s="50">
        <v>0</v>
      </c>
      <c r="AS281" s="50">
        <v>0</v>
      </c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1</v>
      </c>
      <c r="BL281" s="62">
        <v>0</v>
      </c>
      <c r="BM281" s="50">
        <v>0</v>
      </c>
      <c r="BN281" s="50">
        <v>0</v>
      </c>
      <c r="BO281" s="50">
        <v>0</v>
      </c>
      <c r="BP281" s="50">
        <v>0</v>
      </c>
      <c r="BQ281" s="50">
        <v>0</v>
      </c>
      <c r="BR281" s="50">
        <v>0</v>
      </c>
      <c r="BS281" s="50">
        <v>0</v>
      </c>
      <c r="BT281" s="50"/>
      <c r="BU281" s="62"/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1</v>
      </c>
      <c r="CJ281" s="50">
        <v>0</v>
      </c>
      <c r="CK281" s="68">
        <v>0</v>
      </c>
      <c r="CL281" s="62">
        <v>0</v>
      </c>
      <c r="CM281" s="68">
        <v>0</v>
      </c>
      <c r="CN281" s="62">
        <v>0</v>
      </c>
      <c r="CO281" s="68">
        <v>0</v>
      </c>
      <c r="CP281" s="62">
        <v>0</v>
      </c>
      <c r="CQ281" s="68">
        <v>0</v>
      </c>
      <c r="CR281" s="50">
        <v>0</v>
      </c>
      <c r="CS281" s="68">
        <v>0</v>
      </c>
      <c r="CT281" s="62"/>
      <c r="CU281" s="68"/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>
        <v>0</v>
      </c>
      <c r="DM281" s="68">
        <v>0</v>
      </c>
      <c r="DN281" s="62">
        <v>0</v>
      </c>
      <c r="DO281" s="68">
        <v>0</v>
      </c>
      <c r="DP281" s="62">
        <v>0</v>
      </c>
      <c r="DQ281" s="68">
        <v>0</v>
      </c>
      <c r="DR281" s="50">
        <v>0</v>
      </c>
      <c r="DS281" s="68">
        <v>0</v>
      </c>
      <c r="DT281" s="62"/>
      <c r="DU281" s="68"/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>
        <v>0</v>
      </c>
      <c r="EM281" s="68">
        <v>0</v>
      </c>
      <c r="EN281" s="62">
        <v>0</v>
      </c>
      <c r="EO281" s="68">
        <v>0</v>
      </c>
      <c r="EP281" s="62">
        <v>0</v>
      </c>
      <c r="EQ281" s="68">
        <v>0</v>
      </c>
      <c r="ER281" s="62">
        <v>0</v>
      </c>
      <c r="ES281" s="68">
        <v>0</v>
      </c>
      <c r="ET281" s="62"/>
      <c r="EU281" s="68"/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1</v>
      </c>
      <c r="FL281" s="42">
        <v>0</v>
      </c>
      <c r="FM281" s="42">
        <v>0</v>
      </c>
      <c r="FN281" s="42">
        <v>0</v>
      </c>
      <c r="FO281" s="42">
        <v>0</v>
      </c>
      <c r="FP281" s="42">
        <v>0</v>
      </c>
      <c r="FQ281" s="42"/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>
        <v>0</v>
      </c>
      <c r="GA281" s="42">
        <v>0</v>
      </c>
      <c r="GB281" s="42">
        <v>0</v>
      </c>
      <c r="GC281" s="42">
        <v>0</v>
      </c>
      <c r="GD281" s="42"/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0</v>
      </c>
      <c r="GM281" s="42">
        <v>0</v>
      </c>
      <c r="GN281" s="42">
        <v>0</v>
      </c>
      <c r="GO281" s="42">
        <v>0</v>
      </c>
      <c r="GP281" s="42">
        <v>0</v>
      </c>
      <c r="GQ281" s="42"/>
      <c r="GR281" s="42"/>
      <c r="GS281" s="42"/>
      <c r="GT281" s="42"/>
      <c r="GU281" s="42"/>
      <c r="GV281" s="42"/>
      <c r="GW281" s="42"/>
      <c r="GX281" s="81">
        <f t="shared" si="312"/>
        <v>0</v>
      </c>
      <c r="GY281" s="42">
        <v>1</v>
      </c>
      <c r="GZ281" s="42">
        <v>1</v>
      </c>
      <c r="HA281" s="42">
        <v>2</v>
      </c>
      <c r="HB281" s="42">
        <v>1</v>
      </c>
      <c r="HC281" s="42">
        <v>0</v>
      </c>
      <c r="HD281" s="42"/>
      <c r="HE281" s="42"/>
      <c r="HF281" s="42"/>
      <c r="HG281" s="42"/>
      <c r="HH281" s="42"/>
      <c r="HI281" s="42"/>
      <c r="HJ281" s="42"/>
      <c r="HK281" s="83">
        <f t="shared" si="313"/>
        <v>5</v>
      </c>
      <c r="HL281" s="42">
        <v>0</v>
      </c>
      <c r="HM281" s="42">
        <v>1</v>
      </c>
      <c r="HN281" s="42">
        <v>2</v>
      </c>
      <c r="HO281" s="42">
        <v>1</v>
      </c>
      <c r="HP281" s="42">
        <v>0</v>
      </c>
      <c r="HQ281" s="42"/>
      <c r="HR281" s="42"/>
      <c r="HS281" s="42"/>
      <c r="HT281" s="42"/>
      <c r="HU281" s="42"/>
      <c r="HV281" s="42"/>
      <c r="HW281" s="42"/>
      <c r="HX281" s="83">
        <f t="shared" si="314"/>
        <v>4</v>
      </c>
      <c r="HY281" s="41">
        <v>1</v>
      </c>
      <c r="HZ281" s="73">
        <v>0</v>
      </c>
      <c r="IA281" s="42">
        <v>1</v>
      </c>
      <c r="IB281" s="73">
        <v>0</v>
      </c>
      <c r="IC281" s="42">
        <v>2</v>
      </c>
      <c r="ID281" s="73">
        <v>0</v>
      </c>
      <c r="IE281" s="42">
        <v>1</v>
      </c>
      <c r="IF281" s="73">
        <v>0</v>
      </c>
      <c r="IG281" s="42">
        <v>0</v>
      </c>
      <c r="IH281" s="73">
        <v>0</v>
      </c>
      <c r="II281" s="42"/>
      <c r="IJ281" s="73"/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5</v>
      </c>
      <c r="IX281" s="11">
        <f t="shared" si="316"/>
        <v>0</v>
      </c>
      <c r="IY281" s="41">
        <v>1</v>
      </c>
      <c r="IZ281" s="73">
        <v>0</v>
      </c>
      <c r="JA281" s="42">
        <v>1</v>
      </c>
      <c r="JB281" s="73">
        <v>0</v>
      </c>
      <c r="JC281" s="42">
        <v>2</v>
      </c>
      <c r="JD281" s="73">
        <v>0</v>
      </c>
      <c r="JE281" s="42">
        <v>1</v>
      </c>
      <c r="JF281" s="73">
        <v>0</v>
      </c>
      <c r="JG281" s="42">
        <v>0</v>
      </c>
      <c r="JH281" s="73">
        <v>0</v>
      </c>
      <c r="JI281" s="42"/>
      <c r="JJ281" s="73"/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5</v>
      </c>
      <c r="JX281" s="11">
        <f t="shared" si="318"/>
        <v>0</v>
      </c>
      <c r="JY281" s="41">
        <v>1</v>
      </c>
      <c r="JZ281" s="73">
        <v>0</v>
      </c>
      <c r="KA281" s="42">
        <v>1</v>
      </c>
      <c r="KB281" s="73">
        <v>0</v>
      </c>
      <c r="KC281" s="42">
        <v>2</v>
      </c>
      <c r="KD281" s="73">
        <v>0</v>
      </c>
      <c r="KE281" s="42">
        <v>1</v>
      </c>
      <c r="KF281" s="73">
        <v>0</v>
      </c>
      <c r="KG281" s="42">
        <v>0</v>
      </c>
      <c r="KH281" s="73">
        <v>0</v>
      </c>
      <c r="KI281" s="42"/>
      <c r="KJ281" s="73"/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5</v>
      </c>
      <c r="KX281" s="11">
        <f t="shared" si="320"/>
        <v>0</v>
      </c>
      <c r="KY281" s="41">
        <v>1</v>
      </c>
      <c r="KZ281" s="73">
        <v>0</v>
      </c>
      <c r="LA281" s="42">
        <v>1</v>
      </c>
      <c r="LB281" s="73">
        <v>0</v>
      </c>
      <c r="LC281" s="42">
        <v>2</v>
      </c>
      <c r="LD281" s="73">
        <v>0</v>
      </c>
      <c r="LE281" s="42">
        <v>2</v>
      </c>
      <c r="LF281" s="73">
        <v>0</v>
      </c>
      <c r="LG281" s="42">
        <v>0</v>
      </c>
      <c r="LH281" s="73">
        <v>0</v>
      </c>
      <c r="LI281" s="42"/>
      <c r="LJ281" s="73"/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6</v>
      </c>
      <c r="LX281" s="11">
        <f t="shared" si="322"/>
        <v>0</v>
      </c>
      <c r="LY281" s="42">
        <v>0</v>
      </c>
      <c r="LZ281" s="73">
        <v>0</v>
      </c>
      <c r="MA281" s="42">
        <v>0</v>
      </c>
      <c r="MB281" s="73">
        <v>0</v>
      </c>
      <c r="MC281" s="42">
        <v>0</v>
      </c>
      <c r="MD281" s="73">
        <v>0</v>
      </c>
      <c r="ME281" s="42">
        <v>0</v>
      </c>
      <c r="MF281" s="73">
        <v>0</v>
      </c>
      <c r="MG281" s="42">
        <v>0</v>
      </c>
      <c r="MH281" s="73">
        <v>0</v>
      </c>
      <c r="MI281" s="42"/>
      <c r="MJ281" s="73"/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>
        <v>1</v>
      </c>
      <c r="NB281" s="73">
        <v>0</v>
      </c>
      <c r="NC281" s="42">
        <v>2</v>
      </c>
      <c r="ND281" s="73">
        <v>0</v>
      </c>
      <c r="NE281" s="42">
        <v>1</v>
      </c>
      <c r="NF281" s="73">
        <v>0</v>
      </c>
      <c r="NG281" s="42">
        <v>0</v>
      </c>
      <c r="NH281" s="73">
        <v>0</v>
      </c>
      <c r="NI281" s="42"/>
      <c r="NJ281" s="73"/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5</v>
      </c>
      <c r="NX281" s="11">
        <f t="shared" si="326"/>
        <v>0</v>
      </c>
      <c r="NY281" s="42">
        <v>0</v>
      </c>
      <c r="NZ281" s="42">
        <v>0</v>
      </c>
      <c r="OA281" s="42">
        <v>0</v>
      </c>
      <c r="OB281" s="42">
        <v>0</v>
      </c>
      <c r="OC281" s="42">
        <v>0</v>
      </c>
      <c r="OD281" s="42"/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>
        <v>0</v>
      </c>
      <c r="ON281" s="42">
        <v>0</v>
      </c>
      <c r="OO281" s="42">
        <v>0</v>
      </c>
      <c r="OP281" s="42">
        <v>0</v>
      </c>
      <c r="OQ281" s="42"/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2</v>
      </c>
      <c r="OZ281" s="73">
        <v>0</v>
      </c>
      <c r="PA281" s="42">
        <v>0</v>
      </c>
      <c r="PB281" s="73">
        <v>0</v>
      </c>
      <c r="PC281" s="42">
        <v>1</v>
      </c>
      <c r="PD281" s="73">
        <v>0</v>
      </c>
      <c r="PE281" s="42">
        <v>1</v>
      </c>
      <c r="PF281" s="73">
        <v>0</v>
      </c>
      <c r="PG281" s="42">
        <v>0</v>
      </c>
      <c r="PH281" s="73">
        <v>0</v>
      </c>
      <c r="PI281" s="42"/>
      <c r="PJ281" s="73"/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4</v>
      </c>
      <c r="PX281" s="11">
        <f t="shared" si="291"/>
        <v>0</v>
      </c>
      <c r="PY281" s="42">
        <v>9</v>
      </c>
      <c r="PZ281" s="73">
        <v>0</v>
      </c>
      <c r="QA281" s="42">
        <v>6</v>
      </c>
      <c r="QB281" s="73">
        <v>0</v>
      </c>
      <c r="QC281" s="42">
        <v>11</v>
      </c>
      <c r="QD281" s="73">
        <v>0</v>
      </c>
      <c r="QE281" s="42">
        <v>3</v>
      </c>
      <c r="QF281" s="73">
        <v>0</v>
      </c>
      <c r="QG281" s="42">
        <v>0</v>
      </c>
      <c r="QH281" s="73">
        <v>0</v>
      </c>
      <c r="QI281" s="42"/>
      <c r="QJ281" s="73"/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29</v>
      </c>
      <c r="QX281" s="11">
        <f t="shared" si="331"/>
        <v>0</v>
      </c>
      <c r="QY281" s="42">
        <v>0</v>
      </c>
      <c r="QZ281" s="73">
        <v>0</v>
      </c>
      <c r="RA281" s="42">
        <v>0</v>
      </c>
      <c r="RB281" s="73">
        <v>0</v>
      </c>
      <c r="RC281" s="42">
        <v>0</v>
      </c>
      <c r="RD281" s="73">
        <v>0</v>
      </c>
      <c r="RE281" s="42">
        <v>0</v>
      </c>
      <c r="RF281" s="73">
        <v>0</v>
      </c>
      <c r="RG281" s="42">
        <v>0</v>
      </c>
      <c r="RH281" s="73">
        <v>0</v>
      </c>
      <c r="RI281" s="42"/>
      <c r="RJ281" s="73"/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>
        <v>0</v>
      </c>
      <c r="SB281" s="73">
        <v>0</v>
      </c>
      <c r="SC281" s="42">
        <v>0</v>
      </c>
      <c r="SD281" s="73">
        <v>0</v>
      </c>
      <c r="SE281" s="42">
        <v>0</v>
      </c>
      <c r="SF281" s="73">
        <v>0</v>
      </c>
      <c r="SG281" s="42">
        <v>0</v>
      </c>
      <c r="SH281" s="73">
        <v>0</v>
      </c>
      <c r="SI281" s="42"/>
      <c r="SJ281" s="73"/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>
        <v>0</v>
      </c>
      <c r="TB281" s="73">
        <v>0</v>
      </c>
      <c r="TC281" s="42">
        <v>0</v>
      </c>
      <c r="TD281" s="73">
        <v>0</v>
      </c>
      <c r="TE281" s="42">
        <v>0</v>
      </c>
      <c r="TF281" s="73">
        <v>0</v>
      </c>
      <c r="TG281" s="42">
        <v>0</v>
      </c>
      <c r="TH281" s="73">
        <v>0</v>
      </c>
      <c r="TI281" s="42"/>
      <c r="TJ281" s="73"/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>
        <v>0</v>
      </c>
      <c r="UB281" s="73">
        <v>0</v>
      </c>
      <c r="UC281" s="42">
        <v>0</v>
      </c>
      <c r="UD281" s="73">
        <v>0</v>
      </c>
      <c r="UE281" s="42">
        <v>0</v>
      </c>
      <c r="UF281" s="73">
        <v>0</v>
      </c>
      <c r="UG281" s="42">
        <v>0</v>
      </c>
      <c r="UH281" s="73">
        <v>0</v>
      </c>
      <c r="UI281" s="42"/>
      <c r="UJ281" s="73"/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>
        <v>0</v>
      </c>
      <c r="VB281" s="103">
        <v>0</v>
      </c>
      <c r="VC281" s="102">
        <v>0</v>
      </c>
      <c r="VD281" s="103">
        <v>0</v>
      </c>
      <c r="VE281" s="102">
        <v>0</v>
      </c>
      <c r="VF281" s="103">
        <v>0</v>
      </c>
      <c r="VG281" s="102">
        <v>0</v>
      </c>
      <c r="VH281" s="103">
        <v>0</v>
      </c>
      <c r="VI281" s="102"/>
      <c r="VJ281" s="103"/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>
        <v>0</v>
      </c>
      <c r="WA281" s="42">
        <v>0</v>
      </c>
      <c r="WB281" s="42">
        <v>0</v>
      </c>
      <c r="WC281" s="42">
        <v>0</v>
      </c>
      <c r="WD281" s="42"/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>
        <v>0</v>
      </c>
      <c r="WO281" s="73">
        <v>0</v>
      </c>
      <c r="WP281" s="42">
        <v>0</v>
      </c>
      <c r="WQ281" s="73">
        <v>0</v>
      </c>
      <c r="WR281" s="42">
        <v>0</v>
      </c>
      <c r="WS281" s="73">
        <v>0</v>
      </c>
      <c r="WT281" s="42">
        <v>0</v>
      </c>
      <c r="WU281" s="73">
        <v>0</v>
      </c>
      <c r="WV281" s="42"/>
      <c r="WW281" s="73"/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>
        <v>0</v>
      </c>
      <c r="XO281" s="73">
        <v>0</v>
      </c>
      <c r="XP281" s="42">
        <v>0</v>
      </c>
      <c r="XQ281" s="73">
        <v>0</v>
      </c>
      <c r="XR281" s="42">
        <v>0</v>
      </c>
      <c r="XS281" s="73">
        <v>0</v>
      </c>
      <c r="XT281" s="42">
        <v>0</v>
      </c>
      <c r="XU281" s="73">
        <v>0</v>
      </c>
      <c r="XV281" s="42"/>
      <c r="XW281" s="73"/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2">
        <v>0</v>
      </c>
      <c r="YM281" s="143">
        <v>0</v>
      </c>
      <c r="YN281" s="142">
        <v>0</v>
      </c>
      <c r="YO281" s="143">
        <v>0</v>
      </c>
      <c r="YP281" s="142">
        <v>0</v>
      </c>
      <c r="YQ281" s="143">
        <v>0</v>
      </c>
      <c r="YR281" s="142">
        <v>0</v>
      </c>
      <c r="YS281" s="143">
        <v>0</v>
      </c>
      <c r="YT281" s="142">
        <v>0</v>
      </c>
      <c r="YU281" s="143">
        <v>0</v>
      </c>
      <c r="YV281" s="142"/>
      <c r="YW281" s="143"/>
      <c r="YX281" s="142"/>
      <c r="YY281" s="143"/>
      <c r="YZ281" s="142"/>
      <c r="ZA281" s="143"/>
      <c r="ZB281" s="142"/>
      <c r="ZC281" s="143"/>
      <c r="ZD281" s="142"/>
      <c r="ZE281" s="143"/>
      <c r="ZF281" s="142"/>
      <c r="ZG281" s="143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>
        <v>0</v>
      </c>
      <c r="ZN281" s="42">
        <v>0</v>
      </c>
      <c r="ZO281" s="42">
        <v>0</v>
      </c>
      <c r="ZP281" s="42">
        <v>0</v>
      </c>
      <c r="ZQ281" s="42"/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>
        <v>0</v>
      </c>
      <c r="AAB281" s="73">
        <v>0</v>
      </c>
      <c r="AAC281" s="42">
        <v>0</v>
      </c>
      <c r="AAD281" s="73">
        <v>0</v>
      </c>
      <c r="AAE281" s="42">
        <v>0</v>
      </c>
      <c r="AAF281" s="73">
        <v>0</v>
      </c>
      <c r="AAG281" s="42">
        <v>0</v>
      </c>
      <c r="AAH281" s="73">
        <v>0</v>
      </c>
      <c r="AAI281" s="42"/>
      <c r="AAJ281" s="73"/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>
        <v>0</v>
      </c>
      <c r="ABB281" s="73">
        <v>0</v>
      </c>
      <c r="ABC281" s="42">
        <v>0</v>
      </c>
      <c r="ABD281" s="73">
        <v>0</v>
      </c>
      <c r="ABE281" s="42">
        <v>0</v>
      </c>
      <c r="ABF281" s="73">
        <v>0</v>
      </c>
      <c r="ABG281" s="42">
        <v>0</v>
      </c>
      <c r="ABH281" s="73">
        <v>0</v>
      </c>
      <c r="ABI281" s="42"/>
      <c r="ABJ281" s="73"/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>
        <v>0</v>
      </c>
      <c r="ACB281" s="73">
        <v>0</v>
      </c>
      <c r="ACC281" s="42">
        <v>0</v>
      </c>
      <c r="ACD281" s="73">
        <v>0</v>
      </c>
      <c r="ACE281" s="42">
        <v>0</v>
      </c>
      <c r="ACF281" s="73">
        <v>0</v>
      </c>
      <c r="ACG281" s="42">
        <v>0</v>
      </c>
      <c r="ACH281" s="73">
        <v>0</v>
      </c>
      <c r="ACI281" s="42"/>
      <c r="ACJ281" s="73"/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>
        <v>0</v>
      </c>
      <c r="ADB281" s="73">
        <v>0</v>
      </c>
      <c r="ADC281" s="42">
        <v>0</v>
      </c>
      <c r="ADD281" s="73">
        <v>0</v>
      </c>
      <c r="ADE281" s="42">
        <v>0</v>
      </c>
      <c r="ADF281" s="73">
        <v>0</v>
      </c>
      <c r="ADG281" s="42">
        <v>0</v>
      </c>
      <c r="ADH281" s="73">
        <v>0</v>
      </c>
      <c r="ADI281" s="42"/>
      <c r="ADJ281" s="73"/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>
        <v>0</v>
      </c>
      <c r="AEB281" s="73">
        <v>0</v>
      </c>
      <c r="AEC281" s="42">
        <v>0</v>
      </c>
      <c r="AED281" s="73">
        <v>0</v>
      </c>
      <c r="AEE281" s="42">
        <v>0</v>
      </c>
      <c r="AEF281" s="73">
        <v>0</v>
      </c>
      <c r="AEG281" s="42">
        <v>0</v>
      </c>
      <c r="AEH281" s="73">
        <v>0</v>
      </c>
      <c r="AEI281" s="42"/>
      <c r="AEJ281" s="73"/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>
        <v>0</v>
      </c>
      <c r="AFB281" s="73">
        <v>0</v>
      </c>
      <c r="AFC281" s="42">
        <v>0</v>
      </c>
      <c r="AFD281" s="73">
        <v>0</v>
      </c>
      <c r="AFE281" s="42">
        <v>0</v>
      </c>
      <c r="AFF281" s="73">
        <v>0</v>
      </c>
      <c r="AFG281" s="42">
        <v>0</v>
      </c>
      <c r="AFH281" s="73">
        <v>0</v>
      </c>
      <c r="AFI281" s="42"/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>
        <v>0</v>
      </c>
      <c r="AGA281" s="108">
        <v>0</v>
      </c>
      <c r="AGB281" s="108">
        <v>0</v>
      </c>
      <c r="AGC281" s="108">
        <v>0</v>
      </c>
      <c r="AGD281" s="108"/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>
        <v>0</v>
      </c>
      <c r="M282" s="50">
        <v>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>
        <v>0</v>
      </c>
      <c r="AM282" s="50">
        <v>0</v>
      </c>
      <c r="AN282" s="50">
        <v>0</v>
      </c>
      <c r="AO282" s="50">
        <v>0</v>
      </c>
      <c r="AP282" s="50">
        <v>0</v>
      </c>
      <c r="AQ282" s="50">
        <v>0</v>
      </c>
      <c r="AR282" s="50">
        <v>0</v>
      </c>
      <c r="AS282" s="50">
        <v>0</v>
      </c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>
        <v>0</v>
      </c>
      <c r="BM282" s="50">
        <v>7</v>
      </c>
      <c r="BN282" s="50">
        <v>0</v>
      </c>
      <c r="BO282" s="50">
        <v>0</v>
      </c>
      <c r="BP282" s="50">
        <v>0</v>
      </c>
      <c r="BQ282" s="50">
        <v>0</v>
      </c>
      <c r="BR282" s="50">
        <v>0</v>
      </c>
      <c r="BS282" s="50">
        <v>0</v>
      </c>
      <c r="BT282" s="50"/>
      <c r="BU282" s="62"/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7</v>
      </c>
      <c r="CJ282" s="50">
        <v>0</v>
      </c>
      <c r="CK282" s="68">
        <v>0</v>
      </c>
      <c r="CL282" s="62">
        <v>0</v>
      </c>
      <c r="CM282" s="68">
        <v>0</v>
      </c>
      <c r="CN282" s="62">
        <v>0</v>
      </c>
      <c r="CO282" s="68">
        <v>0</v>
      </c>
      <c r="CP282" s="62">
        <v>0</v>
      </c>
      <c r="CQ282" s="68">
        <v>0</v>
      </c>
      <c r="CR282" s="50">
        <v>0</v>
      </c>
      <c r="CS282" s="68">
        <v>0</v>
      </c>
      <c r="CT282" s="62"/>
      <c r="CU282" s="68"/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>
        <v>0</v>
      </c>
      <c r="DM282" s="68">
        <v>0</v>
      </c>
      <c r="DN282" s="62">
        <v>0</v>
      </c>
      <c r="DO282" s="68">
        <v>0</v>
      </c>
      <c r="DP282" s="62">
        <v>0</v>
      </c>
      <c r="DQ282" s="68">
        <v>0</v>
      </c>
      <c r="DR282" s="50">
        <v>0</v>
      </c>
      <c r="DS282" s="68">
        <v>0</v>
      </c>
      <c r="DT282" s="62"/>
      <c r="DU282" s="68"/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>
        <v>0</v>
      </c>
      <c r="EM282" s="68">
        <v>0</v>
      </c>
      <c r="EN282" s="62">
        <v>0</v>
      </c>
      <c r="EO282" s="68">
        <v>0</v>
      </c>
      <c r="EP282" s="62">
        <v>0</v>
      </c>
      <c r="EQ282" s="68">
        <v>0</v>
      </c>
      <c r="ER282" s="62">
        <v>0</v>
      </c>
      <c r="ES282" s="68">
        <v>0</v>
      </c>
      <c r="ET282" s="62"/>
      <c r="EU282" s="68"/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7</v>
      </c>
      <c r="FL282" s="42">
        <v>1</v>
      </c>
      <c r="FM282" s="42">
        <v>7</v>
      </c>
      <c r="FN282" s="42">
        <v>0</v>
      </c>
      <c r="FO282" s="42">
        <v>0</v>
      </c>
      <c r="FP282" s="42">
        <v>0</v>
      </c>
      <c r="FQ282" s="42"/>
      <c r="FR282" s="42"/>
      <c r="FS282" s="42"/>
      <c r="FT282" s="42"/>
      <c r="FU282" s="42"/>
      <c r="FV282" s="42"/>
      <c r="FW282" s="42"/>
      <c r="FX282" s="81">
        <f t="shared" si="310"/>
        <v>8</v>
      </c>
      <c r="FY282" s="42">
        <v>0</v>
      </c>
      <c r="FZ282" s="42">
        <v>0</v>
      </c>
      <c r="GA282" s="42">
        <v>0</v>
      </c>
      <c r="GB282" s="42">
        <v>0</v>
      </c>
      <c r="GC282" s="42">
        <v>0</v>
      </c>
      <c r="GD282" s="42"/>
      <c r="GE282" s="42"/>
      <c r="GF282" s="42"/>
      <c r="GG282" s="42"/>
      <c r="GH282" s="42"/>
      <c r="GI282" s="42"/>
      <c r="GJ282" s="42"/>
      <c r="GK282" s="81">
        <f t="shared" si="311"/>
        <v>0</v>
      </c>
      <c r="GL282" s="42">
        <v>0</v>
      </c>
      <c r="GM282" s="42">
        <v>0</v>
      </c>
      <c r="GN282" s="42">
        <v>0</v>
      </c>
      <c r="GO282" s="42">
        <v>0</v>
      </c>
      <c r="GP282" s="42">
        <v>0</v>
      </c>
      <c r="GQ282" s="42"/>
      <c r="GR282" s="42"/>
      <c r="GS282" s="42"/>
      <c r="GT282" s="42"/>
      <c r="GU282" s="42"/>
      <c r="GV282" s="42"/>
      <c r="GW282" s="42"/>
      <c r="GX282" s="81">
        <f t="shared" si="312"/>
        <v>0</v>
      </c>
      <c r="GY282" s="42">
        <v>8</v>
      </c>
      <c r="GZ282" s="42">
        <v>0</v>
      </c>
      <c r="HA282" s="42">
        <v>3</v>
      </c>
      <c r="HB282" s="42">
        <v>1</v>
      </c>
      <c r="HC282" s="42">
        <v>2</v>
      </c>
      <c r="HD282" s="42"/>
      <c r="HE282" s="42"/>
      <c r="HF282" s="42"/>
      <c r="HG282" s="42"/>
      <c r="HH282" s="42"/>
      <c r="HI282" s="42"/>
      <c r="HJ282" s="42"/>
      <c r="HK282" s="83">
        <f t="shared" si="313"/>
        <v>14</v>
      </c>
      <c r="HL282" s="42">
        <v>4</v>
      </c>
      <c r="HM282" s="42">
        <v>0</v>
      </c>
      <c r="HN282" s="42">
        <v>2</v>
      </c>
      <c r="HO282" s="42">
        <v>1</v>
      </c>
      <c r="HP282" s="42">
        <v>2</v>
      </c>
      <c r="HQ282" s="42"/>
      <c r="HR282" s="42"/>
      <c r="HS282" s="42"/>
      <c r="HT282" s="42"/>
      <c r="HU282" s="42"/>
      <c r="HV282" s="42"/>
      <c r="HW282" s="42"/>
      <c r="HX282" s="83">
        <f t="shared" si="314"/>
        <v>9</v>
      </c>
      <c r="HY282" s="41">
        <v>8</v>
      </c>
      <c r="HZ282" s="73">
        <v>0</v>
      </c>
      <c r="IA282" s="42">
        <v>2</v>
      </c>
      <c r="IB282" s="73">
        <v>0</v>
      </c>
      <c r="IC282" s="42">
        <v>3</v>
      </c>
      <c r="ID282" s="73">
        <v>0</v>
      </c>
      <c r="IE282" s="42">
        <v>1</v>
      </c>
      <c r="IF282" s="73">
        <v>0</v>
      </c>
      <c r="IG282" s="42">
        <v>2</v>
      </c>
      <c r="IH282" s="73">
        <v>0</v>
      </c>
      <c r="II282" s="42"/>
      <c r="IJ282" s="73"/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16</v>
      </c>
      <c r="IX282" s="11">
        <f t="shared" si="316"/>
        <v>0</v>
      </c>
      <c r="IY282" s="41">
        <v>8</v>
      </c>
      <c r="IZ282" s="73">
        <v>0</v>
      </c>
      <c r="JA282" s="42">
        <v>2</v>
      </c>
      <c r="JB282" s="73">
        <v>0</v>
      </c>
      <c r="JC282" s="42">
        <v>3</v>
      </c>
      <c r="JD282" s="73">
        <v>0</v>
      </c>
      <c r="JE282" s="42">
        <v>1</v>
      </c>
      <c r="JF282" s="73">
        <v>0</v>
      </c>
      <c r="JG282" s="42">
        <v>2</v>
      </c>
      <c r="JH282" s="73">
        <v>0</v>
      </c>
      <c r="JI282" s="42"/>
      <c r="JJ282" s="73"/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16</v>
      </c>
      <c r="JX282" s="11">
        <f t="shared" si="318"/>
        <v>0</v>
      </c>
      <c r="JY282" s="41">
        <v>8</v>
      </c>
      <c r="JZ282" s="73">
        <v>0</v>
      </c>
      <c r="KA282" s="42">
        <v>2</v>
      </c>
      <c r="KB282" s="73">
        <v>0</v>
      </c>
      <c r="KC282" s="42">
        <v>3</v>
      </c>
      <c r="KD282" s="73">
        <v>0</v>
      </c>
      <c r="KE282" s="42">
        <v>1</v>
      </c>
      <c r="KF282" s="73">
        <v>0</v>
      </c>
      <c r="KG282" s="42">
        <v>2</v>
      </c>
      <c r="KH282" s="73">
        <v>0</v>
      </c>
      <c r="KI282" s="42"/>
      <c r="KJ282" s="73"/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16</v>
      </c>
      <c r="KX282" s="11">
        <f t="shared" si="320"/>
        <v>0</v>
      </c>
      <c r="KY282" s="41">
        <v>7</v>
      </c>
      <c r="KZ282" s="73">
        <v>0</v>
      </c>
      <c r="LA282" s="42">
        <v>2</v>
      </c>
      <c r="LB282" s="73">
        <v>0</v>
      </c>
      <c r="LC282" s="42">
        <v>2</v>
      </c>
      <c r="LD282" s="73">
        <v>0</v>
      </c>
      <c r="LE282" s="42">
        <v>13</v>
      </c>
      <c r="LF282" s="73">
        <v>0</v>
      </c>
      <c r="LG282" s="42">
        <v>2</v>
      </c>
      <c r="LH282" s="73">
        <v>0</v>
      </c>
      <c r="LI282" s="42"/>
      <c r="LJ282" s="73"/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26</v>
      </c>
      <c r="LX282" s="11">
        <f t="shared" si="322"/>
        <v>0</v>
      </c>
      <c r="LY282" s="42">
        <v>1</v>
      </c>
      <c r="LZ282" s="73">
        <v>0</v>
      </c>
      <c r="MA282" s="42">
        <v>0</v>
      </c>
      <c r="MB282" s="73">
        <v>0</v>
      </c>
      <c r="MC282" s="42">
        <v>1</v>
      </c>
      <c r="MD282" s="73">
        <v>0</v>
      </c>
      <c r="ME282" s="42">
        <v>0</v>
      </c>
      <c r="MF282" s="73">
        <v>0</v>
      </c>
      <c r="MG282" s="42">
        <v>0</v>
      </c>
      <c r="MH282" s="73">
        <v>0</v>
      </c>
      <c r="MI282" s="42"/>
      <c r="MJ282" s="73"/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2</v>
      </c>
      <c r="MX282" s="11">
        <f t="shared" si="324"/>
        <v>0</v>
      </c>
      <c r="MY282" s="42">
        <v>7</v>
      </c>
      <c r="MZ282" s="73">
        <v>0</v>
      </c>
      <c r="NA282" s="42">
        <v>2</v>
      </c>
      <c r="NB282" s="73">
        <v>0</v>
      </c>
      <c r="NC282" s="42">
        <v>2</v>
      </c>
      <c r="ND282" s="73">
        <v>0</v>
      </c>
      <c r="NE282" s="42">
        <v>1</v>
      </c>
      <c r="NF282" s="73">
        <v>0</v>
      </c>
      <c r="NG282" s="42">
        <v>2</v>
      </c>
      <c r="NH282" s="73">
        <v>0</v>
      </c>
      <c r="NI282" s="42"/>
      <c r="NJ282" s="73"/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14</v>
      </c>
      <c r="NX282" s="11">
        <f t="shared" si="326"/>
        <v>0</v>
      </c>
      <c r="NY282" s="42">
        <v>0</v>
      </c>
      <c r="NZ282" s="42">
        <v>0</v>
      </c>
      <c r="OA282" s="42">
        <v>0</v>
      </c>
      <c r="OB282" s="42">
        <v>0</v>
      </c>
      <c r="OC282" s="42">
        <v>0</v>
      </c>
      <c r="OD282" s="42"/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>
        <v>0</v>
      </c>
      <c r="ON282" s="42">
        <v>0</v>
      </c>
      <c r="OO282" s="42">
        <v>0</v>
      </c>
      <c r="OP282" s="42">
        <v>0</v>
      </c>
      <c r="OQ282" s="42"/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>
        <v>0</v>
      </c>
      <c r="PB282" s="73">
        <v>0</v>
      </c>
      <c r="PC282" s="42">
        <v>1</v>
      </c>
      <c r="PD282" s="73">
        <v>0</v>
      </c>
      <c r="PE282" s="42">
        <v>0</v>
      </c>
      <c r="PF282" s="73">
        <v>0</v>
      </c>
      <c r="PG282" s="42">
        <v>0</v>
      </c>
      <c r="PH282" s="73">
        <v>0</v>
      </c>
      <c r="PI282" s="42"/>
      <c r="PJ282" s="73"/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2</v>
      </c>
      <c r="PX282" s="11">
        <f t="shared" si="291"/>
        <v>0</v>
      </c>
      <c r="PY282" s="42">
        <v>8</v>
      </c>
      <c r="PZ282" s="73">
        <v>0</v>
      </c>
      <c r="QA282" s="42">
        <v>2</v>
      </c>
      <c r="QB282" s="73">
        <v>0</v>
      </c>
      <c r="QC282" s="42">
        <v>2</v>
      </c>
      <c r="QD282" s="73">
        <v>0</v>
      </c>
      <c r="QE282" s="42">
        <v>13</v>
      </c>
      <c r="QF282" s="73">
        <v>0</v>
      </c>
      <c r="QG282" s="42">
        <v>2</v>
      </c>
      <c r="QH282" s="73">
        <v>0</v>
      </c>
      <c r="QI282" s="42"/>
      <c r="QJ282" s="73"/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27</v>
      </c>
      <c r="QX282" s="11">
        <f t="shared" si="331"/>
        <v>0</v>
      </c>
      <c r="QY282" s="42">
        <v>1</v>
      </c>
      <c r="QZ282" s="73">
        <v>0</v>
      </c>
      <c r="RA282" s="42">
        <v>0</v>
      </c>
      <c r="RB282" s="73">
        <v>0</v>
      </c>
      <c r="RC282" s="42">
        <v>0</v>
      </c>
      <c r="RD282" s="73">
        <v>0</v>
      </c>
      <c r="RE282" s="42">
        <v>12</v>
      </c>
      <c r="RF282" s="73">
        <v>0</v>
      </c>
      <c r="RG282" s="42">
        <v>0</v>
      </c>
      <c r="RH282" s="73">
        <v>0</v>
      </c>
      <c r="RI282" s="42"/>
      <c r="RJ282" s="73"/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13</v>
      </c>
      <c r="RX282" s="11">
        <f t="shared" si="292"/>
        <v>0</v>
      </c>
      <c r="RY282" s="42">
        <v>1</v>
      </c>
      <c r="RZ282" s="73">
        <v>0</v>
      </c>
      <c r="SA282" s="42">
        <v>0</v>
      </c>
      <c r="SB282" s="73">
        <v>0</v>
      </c>
      <c r="SC282" s="42">
        <v>1</v>
      </c>
      <c r="SD282" s="73">
        <v>0</v>
      </c>
      <c r="SE282" s="42">
        <v>0</v>
      </c>
      <c r="SF282" s="73">
        <v>0</v>
      </c>
      <c r="SG282" s="42">
        <v>0</v>
      </c>
      <c r="SH282" s="73">
        <v>0</v>
      </c>
      <c r="SI282" s="42"/>
      <c r="SJ282" s="73"/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2</v>
      </c>
      <c r="SX282" s="11">
        <f t="shared" si="293"/>
        <v>0</v>
      </c>
      <c r="SY282" s="42">
        <v>0</v>
      </c>
      <c r="SZ282" s="73">
        <v>0</v>
      </c>
      <c r="TA282" s="42">
        <v>0</v>
      </c>
      <c r="TB282" s="73">
        <v>0</v>
      </c>
      <c r="TC282" s="42">
        <v>0</v>
      </c>
      <c r="TD282" s="73">
        <v>0</v>
      </c>
      <c r="TE282" s="42">
        <v>2</v>
      </c>
      <c r="TF282" s="73">
        <v>0</v>
      </c>
      <c r="TG282" s="42">
        <v>0</v>
      </c>
      <c r="TH282" s="73">
        <v>0</v>
      </c>
      <c r="TI282" s="42"/>
      <c r="TJ282" s="73"/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2</v>
      </c>
      <c r="TX282" s="11">
        <f t="shared" si="294"/>
        <v>0</v>
      </c>
      <c r="TY282" s="42">
        <v>0</v>
      </c>
      <c r="TZ282" s="73">
        <v>0</v>
      </c>
      <c r="UA282" s="42">
        <v>0</v>
      </c>
      <c r="UB282" s="73">
        <v>0</v>
      </c>
      <c r="UC282" s="42">
        <v>0</v>
      </c>
      <c r="UD282" s="73">
        <v>0</v>
      </c>
      <c r="UE282" s="42">
        <v>0</v>
      </c>
      <c r="UF282" s="73">
        <v>0</v>
      </c>
      <c r="UG282" s="42">
        <v>0</v>
      </c>
      <c r="UH282" s="73">
        <v>0</v>
      </c>
      <c r="UI282" s="42"/>
      <c r="UJ282" s="73"/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>
        <v>0</v>
      </c>
      <c r="VB282" s="103">
        <v>0</v>
      </c>
      <c r="VC282" s="102">
        <v>0</v>
      </c>
      <c r="VD282" s="103">
        <v>0</v>
      </c>
      <c r="VE282" s="102">
        <v>0</v>
      </c>
      <c r="VF282" s="103">
        <v>0</v>
      </c>
      <c r="VG282" s="102">
        <v>0</v>
      </c>
      <c r="VH282" s="103">
        <v>0</v>
      </c>
      <c r="VI282" s="102"/>
      <c r="VJ282" s="103"/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>
        <v>0</v>
      </c>
      <c r="WA282" s="42">
        <v>0</v>
      </c>
      <c r="WB282" s="42">
        <v>0</v>
      </c>
      <c r="WC282" s="42">
        <v>0</v>
      </c>
      <c r="WD282" s="42"/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>
        <v>0</v>
      </c>
      <c r="WO282" s="73">
        <v>0</v>
      </c>
      <c r="WP282" s="42">
        <v>0</v>
      </c>
      <c r="WQ282" s="73">
        <v>0</v>
      </c>
      <c r="WR282" s="42">
        <v>0</v>
      </c>
      <c r="WS282" s="73">
        <v>0</v>
      </c>
      <c r="WT282" s="42">
        <v>0</v>
      </c>
      <c r="WU282" s="73">
        <v>0</v>
      </c>
      <c r="WV282" s="42"/>
      <c r="WW282" s="73"/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>
        <v>0</v>
      </c>
      <c r="XO282" s="73">
        <v>0</v>
      </c>
      <c r="XP282" s="42">
        <v>0</v>
      </c>
      <c r="XQ282" s="73">
        <v>0</v>
      </c>
      <c r="XR282" s="42">
        <v>0</v>
      </c>
      <c r="XS282" s="73">
        <v>0</v>
      </c>
      <c r="XT282" s="42">
        <v>0</v>
      </c>
      <c r="XU282" s="73">
        <v>0</v>
      </c>
      <c r="XV282" s="42"/>
      <c r="XW282" s="73"/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2">
        <v>0</v>
      </c>
      <c r="YM282" s="143">
        <v>0</v>
      </c>
      <c r="YN282" s="142">
        <v>0</v>
      </c>
      <c r="YO282" s="143">
        <v>0</v>
      </c>
      <c r="YP282" s="142">
        <v>0</v>
      </c>
      <c r="YQ282" s="143">
        <v>0</v>
      </c>
      <c r="YR282" s="142">
        <v>0</v>
      </c>
      <c r="YS282" s="143">
        <v>0</v>
      </c>
      <c r="YT282" s="142">
        <v>0</v>
      </c>
      <c r="YU282" s="143">
        <v>0</v>
      </c>
      <c r="YV282" s="142"/>
      <c r="YW282" s="143"/>
      <c r="YX282" s="142"/>
      <c r="YY282" s="143"/>
      <c r="YZ282" s="142"/>
      <c r="ZA282" s="143"/>
      <c r="ZB282" s="142"/>
      <c r="ZC282" s="143"/>
      <c r="ZD282" s="142"/>
      <c r="ZE282" s="143"/>
      <c r="ZF282" s="142"/>
      <c r="ZG282" s="143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>
        <v>0</v>
      </c>
      <c r="ZN282" s="42">
        <v>0</v>
      </c>
      <c r="ZO282" s="42">
        <v>0</v>
      </c>
      <c r="ZP282" s="42">
        <v>0</v>
      </c>
      <c r="ZQ282" s="42"/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>
        <v>0</v>
      </c>
      <c r="AAB282" s="73">
        <v>0</v>
      </c>
      <c r="AAC282" s="42">
        <v>0</v>
      </c>
      <c r="AAD282" s="73">
        <v>0</v>
      </c>
      <c r="AAE282" s="42">
        <v>0</v>
      </c>
      <c r="AAF282" s="73">
        <v>0</v>
      </c>
      <c r="AAG282" s="42">
        <v>0</v>
      </c>
      <c r="AAH282" s="73">
        <v>0</v>
      </c>
      <c r="AAI282" s="42"/>
      <c r="AAJ282" s="73"/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>
        <v>0</v>
      </c>
      <c r="ABB282" s="73">
        <v>0</v>
      </c>
      <c r="ABC282" s="42">
        <v>0</v>
      </c>
      <c r="ABD282" s="73">
        <v>0</v>
      </c>
      <c r="ABE282" s="42">
        <v>0</v>
      </c>
      <c r="ABF282" s="73">
        <v>0</v>
      </c>
      <c r="ABG282" s="42">
        <v>0</v>
      </c>
      <c r="ABH282" s="73">
        <v>0</v>
      </c>
      <c r="ABI282" s="42"/>
      <c r="ABJ282" s="73"/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>
        <v>0</v>
      </c>
      <c r="ACB282" s="73">
        <v>0</v>
      </c>
      <c r="ACC282" s="42">
        <v>0</v>
      </c>
      <c r="ACD282" s="73">
        <v>0</v>
      </c>
      <c r="ACE282" s="42">
        <v>0</v>
      </c>
      <c r="ACF282" s="73">
        <v>0</v>
      </c>
      <c r="ACG282" s="42">
        <v>0</v>
      </c>
      <c r="ACH282" s="73">
        <v>0</v>
      </c>
      <c r="ACI282" s="42"/>
      <c r="ACJ282" s="73"/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>
        <v>0</v>
      </c>
      <c r="ADB282" s="73">
        <v>0</v>
      </c>
      <c r="ADC282" s="42">
        <v>0</v>
      </c>
      <c r="ADD282" s="73">
        <v>0</v>
      </c>
      <c r="ADE282" s="42">
        <v>0</v>
      </c>
      <c r="ADF282" s="73">
        <v>0</v>
      </c>
      <c r="ADG282" s="42">
        <v>0</v>
      </c>
      <c r="ADH282" s="73">
        <v>0</v>
      </c>
      <c r="ADI282" s="42"/>
      <c r="ADJ282" s="73"/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>
        <v>0</v>
      </c>
      <c r="AEB282" s="73">
        <v>0</v>
      </c>
      <c r="AEC282" s="42">
        <v>0</v>
      </c>
      <c r="AED282" s="73">
        <v>0</v>
      </c>
      <c r="AEE282" s="42">
        <v>0</v>
      </c>
      <c r="AEF282" s="73">
        <v>0</v>
      </c>
      <c r="AEG282" s="42">
        <v>0</v>
      </c>
      <c r="AEH282" s="73">
        <v>0</v>
      </c>
      <c r="AEI282" s="42"/>
      <c r="AEJ282" s="73"/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>
        <v>0</v>
      </c>
      <c r="AFB282" s="73">
        <v>0</v>
      </c>
      <c r="AFC282" s="42">
        <v>0</v>
      </c>
      <c r="AFD282" s="73">
        <v>0</v>
      </c>
      <c r="AFE282" s="42">
        <v>0</v>
      </c>
      <c r="AFF282" s="73">
        <v>0</v>
      </c>
      <c r="AFG282" s="42">
        <v>0</v>
      </c>
      <c r="AFH282" s="73">
        <v>0</v>
      </c>
      <c r="AFI282" s="42"/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>
        <v>0</v>
      </c>
      <c r="AGA282" s="108">
        <v>0</v>
      </c>
      <c r="AGB282" s="108">
        <v>0</v>
      </c>
      <c r="AGC282" s="108">
        <v>0</v>
      </c>
      <c r="AGD282" s="108"/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>
        <v>0</v>
      </c>
      <c r="M283" s="50">
        <v>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>
        <v>0</v>
      </c>
      <c r="AM283" s="50">
        <v>0</v>
      </c>
      <c r="AN283" s="50">
        <v>0</v>
      </c>
      <c r="AO283" s="50">
        <v>0</v>
      </c>
      <c r="AP283" s="50">
        <v>0</v>
      </c>
      <c r="AQ283" s="50">
        <v>0</v>
      </c>
      <c r="AR283" s="50">
        <v>0</v>
      </c>
      <c r="AS283" s="50">
        <v>0</v>
      </c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>
        <v>0</v>
      </c>
      <c r="BM283" s="50">
        <v>0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/>
      <c r="BU283" s="62"/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>
        <v>0</v>
      </c>
      <c r="CM283" s="68">
        <v>0</v>
      </c>
      <c r="CN283" s="62">
        <v>0</v>
      </c>
      <c r="CO283" s="68">
        <v>0</v>
      </c>
      <c r="CP283" s="62">
        <v>0</v>
      </c>
      <c r="CQ283" s="68">
        <v>0</v>
      </c>
      <c r="CR283" s="50">
        <v>0</v>
      </c>
      <c r="CS283" s="68">
        <v>0</v>
      </c>
      <c r="CT283" s="62"/>
      <c r="CU283" s="68"/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>
        <v>0</v>
      </c>
      <c r="DM283" s="68">
        <v>0</v>
      </c>
      <c r="DN283" s="62">
        <v>0</v>
      </c>
      <c r="DO283" s="68">
        <v>0</v>
      </c>
      <c r="DP283" s="62">
        <v>0</v>
      </c>
      <c r="DQ283" s="68">
        <v>0</v>
      </c>
      <c r="DR283" s="50">
        <v>0</v>
      </c>
      <c r="DS283" s="68">
        <v>0</v>
      </c>
      <c r="DT283" s="62"/>
      <c r="DU283" s="68"/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>
        <v>0</v>
      </c>
      <c r="EM283" s="68">
        <v>0</v>
      </c>
      <c r="EN283" s="62">
        <v>0</v>
      </c>
      <c r="EO283" s="68">
        <v>0</v>
      </c>
      <c r="EP283" s="62">
        <v>0</v>
      </c>
      <c r="EQ283" s="68">
        <v>0</v>
      </c>
      <c r="ER283" s="62">
        <v>0</v>
      </c>
      <c r="ES283" s="68">
        <v>0</v>
      </c>
      <c r="ET283" s="62"/>
      <c r="EU283" s="68"/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>
        <v>0</v>
      </c>
      <c r="FN283" s="42">
        <v>0</v>
      </c>
      <c r="FO283" s="42">
        <v>0</v>
      </c>
      <c r="FP283" s="42">
        <v>0</v>
      </c>
      <c r="FQ283" s="42"/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>
        <v>0</v>
      </c>
      <c r="GA283" s="42">
        <v>0</v>
      </c>
      <c r="GB283" s="42">
        <v>0</v>
      </c>
      <c r="GC283" s="42">
        <v>0</v>
      </c>
      <c r="GD283" s="42"/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0</v>
      </c>
      <c r="GM283" s="42">
        <v>0</v>
      </c>
      <c r="GN283" s="42">
        <v>0</v>
      </c>
      <c r="GO283" s="42">
        <v>0</v>
      </c>
      <c r="GP283" s="42">
        <v>0</v>
      </c>
      <c r="GQ283" s="42"/>
      <c r="GR283" s="42"/>
      <c r="GS283" s="42"/>
      <c r="GT283" s="42"/>
      <c r="GU283" s="42"/>
      <c r="GV283" s="42"/>
      <c r="GW283" s="42"/>
      <c r="GX283" s="81">
        <f t="shared" si="312"/>
        <v>0</v>
      </c>
      <c r="GY283" s="42">
        <v>2</v>
      </c>
      <c r="GZ283" s="42">
        <v>2</v>
      </c>
      <c r="HA283" s="42">
        <v>7</v>
      </c>
      <c r="HB283" s="42">
        <v>5</v>
      </c>
      <c r="HC283" s="42">
        <v>3</v>
      </c>
      <c r="HD283" s="42"/>
      <c r="HE283" s="42"/>
      <c r="HF283" s="42"/>
      <c r="HG283" s="42"/>
      <c r="HH283" s="42"/>
      <c r="HI283" s="42"/>
      <c r="HJ283" s="42"/>
      <c r="HK283" s="83">
        <f t="shared" si="313"/>
        <v>19</v>
      </c>
      <c r="HL283" s="42">
        <v>1</v>
      </c>
      <c r="HM283" s="42">
        <v>1</v>
      </c>
      <c r="HN283" s="42">
        <v>4</v>
      </c>
      <c r="HO283" s="42">
        <v>2</v>
      </c>
      <c r="HP283" s="42">
        <v>2</v>
      </c>
      <c r="HQ283" s="42"/>
      <c r="HR283" s="42"/>
      <c r="HS283" s="42"/>
      <c r="HT283" s="42"/>
      <c r="HU283" s="42"/>
      <c r="HV283" s="42"/>
      <c r="HW283" s="42"/>
      <c r="HX283" s="83">
        <f t="shared" si="314"/>
        <v>10</v>
      </c>
      <c r="HY283" s="41">
        <v>2</v>
      </c>
      <c r="HZ283" s="73">
        <v>0</v>
      </c>
      <c r="IA283" s="42">
        <v>2</v>
      </c>
      <c r="IB283" s="73">
        <v>0</v>
      </c>
      <c r="IC283" s="42">
        <v>6</v>
      </c>
      <c r="ID283" s="73">
        <v>0</v>
      </c>
      <c r="IE283" s="42">
        <v>4</v>
      </c>
      <c r="IF283" s="73">
        <v>0</v>
      </c>
      <c r="IG283" s="42">
        <v>3</v>
      </c>
      <c r="IH283" s="73">
        <v>0</v>
      </c>
      <c r="II283" s="42"/>
      <c r="IJ283" s="73"/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17</v>
      </c>
      <c r="IX283" s="11">
        <f t="shared" si="316"/>
        <v>0</v>
      </c>
      <c r="IY283" s="41">
        <v>2</v>
      </c>
      <c r="IZ283" s="73">
        <v>0</v>
      </c>
      <c r="JA283" s="42">
        <v>5</v>
      </c>
      <c r="JB283" s="73">
        <v>0</v>
      </c>
      <c r="JC283" s="42">
        <v>6</v>
      </c>
      <c r="JD283" s="73">
        <v>0</v>
      </c>
      <c r="JE283" s="42">
        <v>5</v>
      </c>
      <c r="JF283" s="73">
        <v>0</v>
      </c>
      <c r="JG283" s="42">
        <v>3</v>
      </c>
      <c r="JH283" s="73">
        <v>0</v>
      </c>
      <c r="JI283" s="42"/>
      <c r="JJ283" s="73"/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21</v>
      </c>
      <c r="JX283" s="11">
        <f t="shared" si="318"/>
        <v>0</v>
      </c>
      <c r="JY283" s="41">
        <v>2</v>
      </c>
      <c r="JZ283" s="73">
        <v>0</v>
      </c>
      <c r="KA283" s="42">
        <v>2</v>
      </c>
      <c r="KB283" s="73">
        <v>0</v>
      </c>
      <c r="KC283" s="42">
        <v>7</v>
      </c>
      <c r="KD283" s="73">
        <v>0</v>
      </c>
      <c r="KE283" s="42">
        <v>5</v>
      </c>
      <c r="KF283" s="73">
        <v>0</v>
      </c>
      <c r="KG283" s="42">
        <v>3</v>
      </c>
      <c r="KH283" s="73">
        <v>0</v>
      </c>
      <c r="KI283" s="42"/>
      <c r="KJ283" s="73"/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19</v>
      </c>
      <c r="KX283" s="11">
        <f t="shared" si="320"/>
        <v>0</v>
      </c>
      <c r="KY283" s="41">
        <v>2</v>
      </c>
      <c r="KZ283" s="73">
        <v>0</v>
      </c>
      <c r="LA283" s="42">
        <v>2</v>
      </c>
      <c r="LB283" s="73">
        <v>0</v>
      </c>
      <c r="LC283" s="42">
        <v>5</v>
      </c>
      <c r="LD283" s="73">
        <v>0</v>
      </c>
      <c r="LE283" s="42">
        <v>4</v>
      </c>
      <c r="LF283" s="73">
        <v>0</v>
      </c>
      <c r="LG283" s="42">
        <v>3</v>
      </c>
      <c r="LH283" s="73">
        <v>0</v>
      </c>
      <c r="LI283" s="42"/>
      <c r="LJ283" s="73"/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16</v>
      </c>
      <c r="LX283" s="11">
        <f t="shared" si="322"/>
        <v>0</v>
      </c>
      <c r="LY283" s="42">
        <v>0</v>
      </c>
      <c r="LZ283" s="73">
        <v>0</v>
      </c>
      <c r="MA283" s="42">
        <v>0</v>
      </c>
      <c r="MB283" s="73">
        <v>0</v>
      </c>
      <c r="MC283" s="42">
        <v>1</v>
      </c>
      <c r="MD283" s="73">
        <v>0</v>
      </c>
      <c r="ME283" s="42">
        <v>0</v>
      </c>
      <c r="MF283" s="73">
        <v>0</v>
      </c>
      <c r="MG283" s="42">
        <v>0</v>
      </c>
      <c r="MH283" s="73">
        <v>0</v>
      </c>
      <c r="MI283" s="42"/>
      <c r="MJ283" s="73"/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1</v>
      </c>
      <c r="MX283" s="11">
        <f t="shared" si="324"/>
        <v>0</v>
      </c>
      <c r="MY283" s="42">
        <v>2</v>
      </c>
      <c r="MZ283" s="73">
        <v>0</v>
      </c>
      <c r="NA283" s="42">
        <v>2</v>
      </c>
      <c r="NB283" s="73">
        <v>0</v>
      </c>
      <c r="NC283" s="42">
        <v>6</v>
      </c>
      <c r="ND283" s="73">
        <v>0</v>
      </c>
      <c r="NE283" s="42">
        <v>5</v>
      </c>
      <c r="NF283" s="73">
        <v>0</v>
      </c>
      <c r="NG283" s="42">
        <v>3</v>
      </c>
      <c r="NH283" s="73">
        <v>0</v>
      </c>
      <c r="NI283" s="42"/>
      <c r="NJ283" s="73"/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18</v>
      </c>
      <c r="NX283" s="11">
        <f t="shared" si="326"/>
        <v>0</v>
      </c>
      <c r="NY283" s="42">
        <v>0</v>
      </c>
      <c r="NZ283" s="42">
        <v>0</v>
      </c>
      <c r="OA283" s="42">
        <v>0</v>
      </c>
      <c r="OB283" s="42">
        <v>0</v>
      </c>
      <c r="OC283" s="42">
        <v>0</v>
      </c>
      <c r="OD283" s="42"/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>
        <v>0</v>
      </c>
      <c r="ON283" s="42">
        <v>0</v>
      </c>
      <c r="OO283" s="42">
        <v>0</v>
      </c>
      <c r="OP283" s="42">
        <v>0</v>
      </c>
      <c r="OQ283" s="42"/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>
        <v>0</v>
      </c>
      <c r="PB283" s="73">
        <v>0</v>
      </c>
      <c r="PC283" s="42">
        <v>1</v>
      </c>
      <c r="PD283" s="73">
        <v>0</v>
      </c>
      <c r="PE283" s="42">
        <v>0</v>
      </c>
      <c r="PF283" s="73">
        <v>0</v>
      </c>
      <c r="PG283" s="42">
        <v>0</v>
      </c>
      <c r="PH283" s="73">
        <v>0</v>
      </c>
      <c r="PI283" s="42"/>
      <c r="PJ283" s="73"/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1</v>
      </c>
      <c r="PX283" s="11">
        <f t="shared" si="291"/>
        <v>0</v>
      </c>
      <c r="PY283" s="42">
        <v>2</v>
      </c>
      <c r="PZ283" s="73">
        <v>0</v>
      </c>
      <c r="QA283" s="42">
        <v>5</v>
      </c>
      <c r="QB283" s="73">
        <v>0</v>
      </c>
      <c r="QC283" s="42">
        <v>5</v>
      </c>
      <c r="QD283" s="73">
        <v>0</v>
      </c>
      <c r="QE283" s="42">
        <v>5</v>
      </c>
      <c r="QF283" s="73">
        <v>0</v>
      </c>
      <c r="QG283" s="42">
        <v>3</v>
      </c>
      <c r="QH283" s="73">
        <v>0</v>
      </c>
      <c r="QI283" s="42"/>
      <c r="QJ283" s="73"/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20</v>
      </c>
      <c r="QX283" s="11">
        <f t="shared" si="331"/>
        <v>0</v>
      </c>
      <c r="QY283" s="42">
        <v>0</v>
      </c>
      <c r="QZ283" s="73">
        <v>0</v>
      </c>
      <c r="RA283" s="42">
        <v>0</v>
      </c>
      <c r="RB283" s="73">
        <v>0</v>
      </c>
      <c r="RC283" s="42">
        <v>0</v>
      </c>
      <c r="RD283" s="73">
        <v>0</v>
      </c>
      <c r="RE283" s="42">
        <v>0</v>
      </c>
      <c r="RF283" s="73">
        <v>0</v>
      </c>
      <c r="RG283" s="42">
        <v>0</v>
      </c>
      <c r="RH283" s="73">
        <v>0</v>
      </c>
      <c r="RI283" s="42"/>
      <c r="RJ283" s="73"/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>
        <v>0</v>
      </c>
      <c r="SB283" s="73">
        <v>0</v>
      </c>
      <c r="SC283" s="42">
        <v>1</v>
      </c>
      <c r="SD283" s="73">
        <v>0</v>
      </c>
      <c r="SE283" s="42">
        <v>0</v>
      </c>
      <c r="SF283" s="73">
        <v>0</v>
      </c>
      <c r="SG283" s="42">
        <v>0</v>
      </c>
      <c r="SH283" s="73">
        <v>0</v>
      </c>
      <c r="SI283" s="42"/>
      <c r="SJ283" s="73"/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1</v>
      </c>
      <c r="SX283" s="11">
        <f t="shared" si="293"/>
        <v>0</v>
      </c>
      <c r="SY283" s="42">
        <v>1</v>
      </c>
      <c r="SZ283" s="73">
        <v>0</v>
      </c>
      <c r="TA283" s="42">
        <v>2</v>
      </c>
      <c r="TB283" s="73">
        <v>0</v>
      </c>
      <c r="TC283" s="42">
        <v>4</v>
      </c>
      <c r="TD283" s="73">
        <v>0</v>
      </c>
      <c r="TE283" s="42">
        <v>4</v>
      </c>
      <c r="TF283" s="73">
        <v>0</v>
      </c>
      <c r="TG283" s="42">
        <v>3</v>
      </c>
      <c r="TH283" s="73">
        <v>0</v>
      </c>
      <c r="TI283" s="42"/>
      <c r="TJ283" s="73"/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14</v>
      </c>
      <c r="TX283" s="11">
        <f t="shared" si="294"/>
        <v>0</v>
      </c>
      <c r="TY283" s="42">
        <v>0</v>
      </c>
      <c r="TZ283" s="73">
        <v>0</v>
      </c>
      <c r="UA283" s="42">
        <v>0</v>
      </c>
      <c r="UB283" s="73">
        <v>0</v>
      </c>
      <c r="UC283" s="42">
        <v>0</v>
      </c>
      <c r="UD283" s="73">
        <v>0</v>
      </c>
      <c r="UE283" s="42">
        <v>0</v>
      </c>
      <c r="UF283" s="73">
        <v>0</v>
      </c>
      <c r="UG283" s="42">
        <v>0</v>
      </c>
      <c r="UH283" s="73">
        <v>0</v>
      </c>
      <c r="UI283" s="42"/>
      <c r="UJ283" s="73"/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>
        <v>0</v>
      </c>
      <c r="VB283" s="103">
        <v>0</v>
      </c>
      <c r="VC283" s="102">
        <v>0</v>
      </c>
      <c r="VD283" s="103">
        <v>0</v>
      </c>
      <c r="VE283" s="102">
        <v>0</v>
      </c>
      <c r="VF283" s="103">
        <v>0</v>
      </c>
      <c r="VG283" s="102">
        <v>0</v>
      </c>
      <c r="VH283" s="103">
        <v>0</v>
      </c>
      <c r="VI283" s="102"/>
      <c r="VJ283" s="103"/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>
        <v>0</v>
      </c>
      <c r="WA283" s="42">
        <v>0</v>
      </c>
      <c r="WB283" s="42">
        <v>0</v>
      </c>
      <c r="WC283" s="42">
        <v>0</v>
      </c>
      <c r="WD283" s="42"/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>
        <v>0</v>
      </c>
      <c r="WO283" s="73">
        <v>0</v>
      </c>
      <c r="WP283" s="42">
        <v>0</v>
      </c>
      <c r="WQ283" s="73">
        <v>0</v>
      </c>
      <c r="WR283" s="42">
        <v>0</v>
      </c>
      <c r="WS283" s="73">
        <v>0</v>
      </c>
      <c r="WT283" s="42">
        <v>0</v>
      </c>
      <c r="WU283" s="73">
        <v>0</v>
      </c>
      <c r="WV283" s="42"/>
      <c r="WW283" s="73"/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>
        <v>0</v>
      </c>
      <c r="XO283" s="73">
        <v>0</v>
      </c>
      <c r="XP283" s="42">
        <v>0</v>
      </c>
      <c r="XQ283" s="73">
        <v>0</v>
      </c>
      <c r="XR283" s="42">
        <v>0</v>
      </c>
      <c r="XS283" s="73">
        <v>0</v>
      </c>
      <c r="XT283" s="42">
        <v>0</v>
      </c>
      <c r="XU283" s="73">
        <v>0</v>
      </c>
      <c r="XV283" s="42"/>
      <c r="XW283" s="73"/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2">
        <v>0</v>
      </c>
      <c r="YM283" s="143">
        <v>0</v>
      </c>
      <c r="YN283" s="142">
        <v>0</v>
      </c>
      <c r="YO283" s="143">
        <v>0</v>
      </c>
      <c r="YP283" s="142">
        <v>0</v>
      </c>
      <c r="YQ283" s="143">
        <v>0</v>
      </c>
      <c r="YR283" s="142">
        <v>0</v>
      </c>
      <c r="YS283" s="143">
        <v>0</v>
      </c>
      <c r="YT283" s="142">
        <v>0</v>
      </c>
      <c r="YU283" s="143">
        <v>0</v>
      </c>
      <c r="YV283" s="142"/>
      <c r="YW283" s="143"/>
      <c r="YX283" s="142"/>
      <c r="YY283" s="143"/>
      <c r="YZ283" s="142"/>
      <c r="ZA283" s="143"/>
      <c r="ZB283" s="142"/>
      <c r="ZC283" s="143"/>
      <c r="ZD283" s="142"/>
      <c r="ZE283" s="143"/>
      <c r="ZF283" s="142"/>
      <c r="ZG283" s="143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>
        <v>0</v>
      </c>
      <c r="ZN283" s="42">
        <v>0</v>
      </c>
      <c r="ZO283" s="42">
        <v>0</v>
      </c>
      <c r="ZP283" s="42">
        <v>0</v>
      </c>
      <c r="ZQ283" s="42"/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>
        <v>0</v>
      </c>
      <c r="AAB283" s="73">
        <v>0</v>
      </c>
      <c r="AAC283" s="42">
        <v>0</v>
      </c>
      <c r="AAD283" s="73">
        <v>0</v>
      </c>
      <c r="AAE283" s="42">
        <v>0</v>
      </c>
      <c r="AAF283" s="73">
        <v>0</v>
      </c>
      <c r="AAG283" s="42">
        <v>0</v>
      </c>
      <c r="AAH283" s="73">
        <v>0</v>
      </c>
      <c r="AAI283" s="42"/>
      <c r="AAJ283" s="73"/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>
        <v>0</v>
      </c>
      <c r="ABB283" s="73">
        <v>0</v>
      </c>
      <c r="ABC283" s="42">
        <v>0</v>
      </c>
      <c r="ABD283" s="73">
        <v>0</v>
      </c>
      <c r="ABE283" s="42">
        <v>0</v>
      </c>
      <c r="ABF283" s="73">
        <v>0</v>
      </c>
      <c r="ABG283" s="42">
        <v>0</v>
      </c>
      <c r="ABH283" s="73">
        <v>0</v>
      </c>
      <c r="ABI283" s="42"/>
      <c r="ABJ283" s="73"/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>
        <v>0</v>
      </c>
      <c r="ACB283" s="73">
        <v>0</v>
      </c>
      <c r="ACC283" s="42">
        <v>0</v>
      </c>
      <c r="ACD283" s="73">
        <v>0</v>
      </c>
      <c r="ACE283" s="42">
        <v>0</v>
      </c>
      <c r="ACF283" s="73">
        <v>0</v>
      </c>
      <c r="ACG283" s="42">
        <v>0</v>
      </c>
      <c r="ACH283" s="73">
        <v>0</v>
      </c>
      <c r="ACI283" s="42"/>
      <c r="ACJ283" s="73"/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>
        <v>0</v>
      </c>
      <c r="ADB283" s="73">
        <v>0</v>
      </c>
      <c r="ADC283" s="42">
        <v>0</v>
      </c>
      <c r="ADD283" s="73">
        <v>0</v>
      </c>
      <c r="ADE283" s="42">
        <v>0</v>
      </c>
      <c r="ADF283" s="73">
        <v>0</v>
      </c>
      <c r="ADG283" s="42">
        <v>0</v>
      </c>
      <c r="ADH283" s="73">
        <v>0</v>
      </c>
      <c r="ADI283" s="42"/>
      <c r="ADJ283" s="73"/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>
        <v>0</v>
      </c>
      <c r="AEB283" s="73">
        <v>0</v>
      </c>
      <c r="AEC283" s="42">
        <v>0</v>
      </c>
      <c r="AED283" s="73">
        <v>0</v>
      </c>
      <c r="AEE283" s="42">
        <v>0</v>
      </c>
      <c r="AEF283" s="73">
        <v>0</v>
      </c>
      <c r="AEG283" s="42">
        <v>0</v>
      </c>
      <c r="AEH283" s="73">
        <v>0</v>
      </c>
      <c r="AEI283" s="42"/>
      <c r="AEJ283" s="73"/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>
        <v>0</v>
      </c>
      <c r="AFB283" s="73">
        <v>0</v>
      </c>
      <c r="AFC283" s="42">
        <v>0</v>
      </c>
      <c r="AFD283" s="73">
        <v>0</v>
      </c>
      <c r="AFE283" s="42">
        <v>0</v>
      </c>
      <c r="AFF283" s="73">
        <v>0</v>
      </c>
      <c r="AFG283" s="42">
        <v>0</v>
      </c>
      <c r="AFH283" s="73">
        <v>0</v>
      </c>
      <c r="AFI283" s="42"/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>
        <v>0</v>
      </c>
      <c r="AGA283" s="108">
        <v>0</v>
      </c>
      <c r="AGB283" s="108">
        <v>0</v>
      </c>
      <c r="AGC283" s="108">
        <v>0</v>
      </c>
      <c r="AGD283" s="108"/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>
        <v>0</v>
      </c>
      <c r="M284" s="50">
        <v>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>
        <v>0</v>
      </c>
      <c r="AM284" s="50">
        <v>0</v>
      </c>
      <c r="AN284" s="50">
        <v>0</v>
      </c>
      <c r="AO284" s="50">
        <v>0</v>
      </c>
      <c r="AP284" s="50">
        <v>0</v>
      </c>
      <c r="AQ284" s="50">
        <v>0</v>
      </c>
      <c r="AR284" s="50">
        <v>0</v>
      </c>
      <c r="AS284" s="50">
        <v>0</v>
      </c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>
        <v>0</v>
      </c>
      <c r="BM284" s="50">
        <v>4</v>
      </c>
      <c r="BN284" s="50">
        <v>0</v>
      </c>
      <c r="BO284" s="50">
        <v>3</v>
      </c>
      <c r="BP284" s="50">
        <v>0</v>
      </c>
      <c r="BQ284" s="50">
        <v>10</v>
      </c>
      <c r="BR284" s="50">
        <v>0</v>
      </c>
      <c r="BS284" s="50">
        <v>1</v>
      </c>
      <c r="BT284" s="50"/>
      <c r="BU284" s="62"/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23</v>
      </c>
      <c r="CJ284" s="50">
        <v>0</v>
      </c>
      <c r="CK284" s="68">
        <v>0</v>
      </c>
      <c r="CL284" s="62">
        <v>0</v>
      </c>
      <c r="CM284" s="68">
        <v>0</v>
      </c>
      <c r="CN284" s="62">
        <v>0</v>
      </c>
      <c r="CO284" s="68">
        <v>0</v>
      </c>
      <c r="CP284" s="62">
        <v>0</v>
      </c>
      <c r="CQ284" s="68">
        <v>0</v>
      </c>
      <c r="CR284" s="50">
        <v>0</v>
      </c>
      <c r="CS284" s="68">
        <v>0</v>
      </c>
      <c r="CT284" s="62"/>
      <c r="CU284" s="68"/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>
        <v>0</v>
      </c>
      <c r="DM284" s="68">
        <v>0</v>
      </c>
      <c r="DN284" s="62">
        <v>0</v>
      </c>
      <c r="DO284" s="68">
        <v>0</v>
      </c>
      <c r="DP284" s="62">
        <v>0</v>
      </c>
      <c r="DQ284" s="68">
        <v>0</v>
      </c>
      <c r="DR284" s="50">
        <v>0</v>
      </c>
      <c r="DS284" s="68">
        <v>0</v>
      </c>
      <c r="DT284" s="62"/>
      <c r="DU284" s="68"/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>
        <v>0</v>
      </c>
      <c r="EM284" s="68">
        <v>0</v>
      </c>
      <c r="EN284" s="62">
        <v>0</v>
      </c>
      <c r="EO284" s="68">
        <v>0</v>
      </c>
      <c r="EP284" s="62">
        <v>0</v>
      </c>
      <c r="EQ284" s="68">
        <v>0</v>
      </c>
      <c r="ER284" s="62">
        <v>0</v>
      </c>
      <c r="ES284" s="68">
        <v>0</v>
      </c>
      <c r="ET284" s="62"/>
      <c r="EU284" s="68"/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23</v>
      </c>
      <c r="FL284" s="42">
        <v>5</v>
      </c>
      <c r="FM284" s="42">
        <v>4</v>
      </c>
      <c r="FN284" s="42">
        <v>3</v>
      </c>
      <c r="FO284" s="42">
        <v>10</v>
      </c>
      <c r="FP284" s="42">
        <v>1</v>
      </c>
      <c r="FQ284" s="42"/>
      <c r="FR284" s="42"/>
      <c r="FS284" s="42"/>
      <c r="FT284" s="42"/>
      <c r="FU284" s="42"/>
      <c r="FV284" s="42"/>
      <c r="FW284" s="42"/>
      <c r="FX284" s="81">
        <f t="shared" si="310"/>
        <v>23</v>
      </c>
      <c r="FY284" s="42">
        <v>0</v>
      </c>
      <c r="FZ284" s="42">
        <v>0</v>
      </c>
      <c r="GA284" s="42">
        <v>0</v>
      </c>
      <c r="GB284" s="42">
        <v>0</v>
      </c>
      <c r="GC284" s="42">
        <v>0</v>
      </c>
      <c r="GD284" s="42"/>
      <c r="GE284" s="42"/>
      <c r="GF284" s="42"/>
      <c r="GG284" s="42"/>
      <c r="GH284" s="42"/>
      <c r="GI284" s="42"/>
      <c r="GJ284" s="42"/>
      <c r="GK284" s="81">
        <f t="shared" si="311"/>
        <v>0</v>
      </c>
      <c r="GL284" s="42">
        <v>0</v>
      </c>
      <c r="GM284" s="42">
        <v>3</v>
      </c>
      <c r="GN284" s="42">
        <v>0</v>
      </c>
      <c r="GO284" s="42">
        <v>7</v>
      </c>
      <c r="GP284" s="42">
        <v>0</v>
      </c>
      <c r="GQ284" s="42"/>
      <c r="GR284" s="42"/>
      <c r="GS284" s="42"/>
      <c r="GT284" s="42"/>
      <c r="GU284" s="42"/>
      <c r="GV284" s="42"/>
      <c r="GW284" s="42"/>
      <c r="GX284" s="81">
        <f t="shared" si="312"/>
        <v>10</v>
      </c>
      <c r="GY284" s="42">
        <v>5</v>
      </c>
      <c r="GZ284" s="42">
        <v>2</v>
      </c>
      <c r="HA284" s="42">
        <v>3</v>
      </c>
      <c r="HB284" s="42">
        <v>11</v>
      </c>
      <c r="HC284" s="42">
        <v>5</v>
      </c>
      <c r="HD284" s="42"/>
      <c r="HE284" s="42"/>
      <c r="HF284" s="42"/>
      <c r="HG284" s="42"/>
      <c r="HH284" s="42"/>
      <c r="HI284" s="42"/>
      <c r="HJ284" s="42"/>
      <c r="HK284" s="83">
        <f t="shared" si="313"/>
        <v>26</v>
      </c>
      <c r="HL284" s="42">
        <v>2</v>
      </c>
      <c r="HM284" s="42">
        <v>0</v>
      </c>
      <c r="HN284" s="42">
        <v>3</v>
      </c>
      <c r="HO284" s="42">
        <v>3</v>
      </c>
      <c r="HP284" s="42">
        <v>1</v>
      </c>
      <c r="HQ284" s="42"/>
      <c r="HR284" s="42"/>
      <c r="HS284" s="42"/>
      <c r="HT284" s="42"/>
      <c r="HU284" s="42"/>
      <c r="HV284" s="42"/>
      <c r="HW284" s="42"/>
      <c r="HX284" s="83">
        <f t="shared" si="314"/>
        <v>9</v>
      </c>
      <c r="HY284" s="41">
        <v>5</v>
      </c>
      <c r="HZ284" s="73">
        <v>0</v>
      </c>
      <c r="IA284" s="42">
        <v>3</v>
      </c>
      <c r="IB284" s="73">
        <v>0</v>
      </c>
      <c r="IC284" s="42">
        <v>2</v>
      </c>
      <c r="ID284" s="73">
        <v>0</v>
      </c>
      <c r="IE284" s="42">
        <v>10</v>
      </c>
      <c r="IF284" s="73">
        <v>1</v>
      </c>
      <c r="IG284" s="42">
        <v>4</v>
      </c>
      <c r="IH284" s="73">
        <v>0</v>
      </c>
      <c r="II284" s="42"/>
      <c r="IJ284" s="73"/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24</v>
      </c>
      <c r="IX284" s="11">
        <f t="shared" si="316"/>
        <v>1</v>
      </c>
      <c r="IY284" s="41">
        <v>4</v>
      </c>
      <c r="IZ284" s="73">
        <v>0</v>
      </c>
      <c r="JA284" s="42">
        <v>3</v>
      </c>
      <c r="JB284" s="73">
        <v>0</v>
      </c>
      <c r="JC284" s="42">
        <v>2</v>
      </c>
      <c r="JD284" s="73">
        <v>0</v>
      </c>
      <c r="JE284" s="42">
        <v>12</v>
      </c>
      <c r="JF284" s="73">
        <v>0</v>
      </c>
      <c r="JG284" s="42">
        <v>4</v>
      </c>
      <c r="JH284" s="73">
        <v>0</v>
      </c>
      <c r="JI284" s="42"/>
      <c r="JJ284" s="73"/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25</v>
      </c>
      <c r="JX284" s="11">
        <f t="shared" si="318"/>
        <v>0</v>
      </c>
      <c r="JY284" s="41">
        <v>5</v>
      </c>
      <c r="JZ284" s="73">
        <v>0</v>
      </c>
      <c r="KA284" s="42">
        <v>3</v>
      </c>
      <c r="KB284" s="73">
        <v>0</v>
      </c>
      <c r="KC284" s="42">
        <v>2</v>
      </c>
      <c r="KD284" s="73">
        <v>0</v>
      </c>
      <c r="KE284" s="42">
        <v>10</v>
      </c>
      <c r="KF284" s="73">
        <v>0</v>
      </c>
      <c r="KG284" s="42">
        <v>4</v>
      </c>
      <c r="KH284" s="73">
        <v>0</v>
      </c>
      <c r="KI284" s="42"/>
      <c r="KJ284" s="73"/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24</v>
      </c>
      <c r="KX284" s="11">
        <f t="shared" si="320"/>
        <v>0</v>
      </c>
      <c r="KY284" s="41">
        <v>8</v>
      </c>
      <c r="KZ284" s="73">
        <v>0</v>
      </c>
      <c r="LA284" s="42">
        <v>47</v>
      </c>
      <c r="LB284" s="73">
        <v>0</v>
      </c>
      <c r="LC284" s="42">
        <v>11</v>
      </c>
      <c r="LD284" s="73">
        <v>0</v>
      </c>
      <c r="LE284" s="42">
        <v>35</v>
      </c>
      <c r="LF284" s="73">
        <v>1</v>
      </c>
      <c r="LG284" s="42">
        <v>18</v>
      </c>
      <c r="LH284" s="73">
        <v>0</v>
      </c>
      <c r="LI284" s="42"/>
      <c r="LJ284" s="73"/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119</v>
      </c>
      <c r="LX284" s="11">
        <f t="shared" si="322"/>
        <v>1</v>
      </c>
      <c r="LY284" s="42">
        <v>1</v>
      </c>
      <c r="LZ284" s="73">
        <v>0</v>
      </c>
      <c r="MA284" s="42">
        <v>0</v>
      </c>
      <c r="MB284" s="73">
        <v>0</v>
      </c>
      <c r="MC284" s="42">
        <v>0</v>
      </c>
      <c r="MD284" s="73">
        <v>0</v>
      </c>
      <c r="ME284" s="42">
        <v>5</v>
      </c>
      <c r="MF284" s="73">
        <v>0</v>
      </c>
      <c r="MG284" s="42">
        <v>0</v>
      </c>
      <c r="MH284" s="73">
        <v>0</v>
      </c>
      <c r="MI284" s="42"/>
      <c r="MJ284" s="73"/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6</v>
      </c>
      <c r="MX284" s="11">
        <f t="shared" si="324"/>
        <v>0</v>
      </c>
      <c r="MY284" s="42">
        <v>4</v>
      </c>
      <c r="MZ284" s="73">
        <v>0</v>
      </c>
      <c r="NA284" s="42">
        <v>3</v>
      </c>
      <c r="NB284" s="73">
        <v>0</v>
      </c>
      <c r="NC284" s="42">
        <v>3</v>
      </c>
      <c r="ND284" s="73">
        <v>0</v>
      </c>
      <c r="NE284" s="42">
        <v>35</v>
      </c>
      <c r="NF284" s="73">
        <v>0</v>
      </c>
      <c r="NG284" s="42">
        <v>18</v>
      </c>
      <c r="NH284" s="73">
        <v>0</v>
      </c>
      <c r="NI284" s="42"/>
      <c r="NJ284" s="73"/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63</v>
      </c>
      <c r="NX284" s="11">
        <f t="shared" si="326"/>
        <v>0</v>
      </c>
      <c r="NY284" s="42">
        <v>0</v>
      </c>
      <c r="NZ284" s="42">
        <v>0</v>
      </c>
      <c r="OA284" s="42">
        <v>0</v>
      </c>
      <c r="OB284" s="42">
        <v>0</v>
      </c>
      <c r="OC284" s="42">
        <v>0</v>
      </c>
      <c r="OD284" s="42"/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>
        <v>0</v>
      </c>
      <c r="ON284" s="42">
        <v>0</v>
      </c>
      <c r="OO284" s="42">
        <v>0</v>
      </c>
      <c r="OP284" s="42">
        <v>0</v>
      </c>
      <c r="OQ284" s="42"/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0</v>
      </c>
      <c r="OZ284" s="73">
        <v>0</v>
      </c>
      <c r="PA284" s="42">
        <v>1</v>
      </c>
      <c r="PB284" s="73">
        <v>0</v>
      </c>
      <c r="PC284" s="42">
        <v>4</v>
      </c>
      <c r="PD284" s="73">
        <v>0</v>
      </c>
      <c r="PE284" s="42">
        <v>7</v>
      </c>
      <c r="PF284" s="73">
        <v>0</v>
      </c>
      <c r="PG284" s="42">
        <v>0</v>
      </c>
      <c r="PH284" s="73">
        <v>0</v>
      </c>
      <c r="PI284" s="42"/>
      <c r="PJ284" s="73"/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12</v>
      </c>
      <c r="PX284" s="11">
        <f t="shared" si="291"/>
        <v>0</v>
      </c>
      <c r="PY284" s="42">
        <v>8</v>
      </c>
      <c r="PZ284" s="73">
        <v>0</v>
      </c>
      <c r="QA284" s="42">
        <v>47</v>
      </c>
      <c r="QB284" s="73">
        <v>0</v>
      </c>
      <c r="QC284" s="42">
        <v>29</v>
      </c>
      <c r="QD284" s="73">
        <v>0</v>
      </c>
      <c r="QE284" s="42">
        <v>71</v>
      </c>
      <c r="QF284" s="73">
        <v>2</v>
      </c>
      <c r="QG284" s="42">
        <v>19</v>
      </c>
      <c r="QH284" s="73">
        <v>0</v>
      </c>
      <c r="QI284" s="42"/>
      <c r="QJ284" s="73"/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174</v>
      </c>
      <c r="QX284" s="11">
        <f t="shared" si="331"/>
        <v>2</v>
      </c>
      <c r="QY284" s="42">
        <v>4</v>
      </c>
      <c r="QZ284" s="73">
        <v>0</v>
      </c>
      <c r="RA284" s="42">
        <v>11</v>
      </c>
      <c r="RB284" s="73">
        <v>0</v>
      </c>
      <c r="RC284" s="42">
        <v>18</v>
      </c>
      <c r="RD284" s="73">
        <v>0</v>
      </c>
      <c r="RE284" s="42">
        <v>41</v>
      </c>
      <c r="RF284" s="73">
        <v>0</v>
      </c>
      <c r="RG284" s="42">
        <v>1</v>
      </c>
      <c r="RH284" s="73">
        <v>0</v>
      </c>
      <c r="RI284" s="42"/>
      <c r="RJ284" s="73"/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75</v>
      </c>
      <c r="RX284" s="11">
        <f t="shared" si="292"/>
        <v>0</v>
      </c>
      <c r="RY284" s="42">
        <v>0</v>
      </c>
      <c r="RZ284" s="73">
        <v>0</v>
      </c>
      <c r="SA284" s="42">
        <v>0</v>
      </c>
      <c r="SB284" s="73">
        <v>0</v>
      </c>
      <c r="SC284" s="42">
        <v>1</v>
      </c>
      <c r="SD284" s="73">
        <v>0</v>
      </c>
      <c r="SE284" s="42">
        <v>1</v>
      </c>
      <c r="SF284" s="73">
        <v>0</v>
      </c>
      <c r="SG284" s="42">
        <v>0</v>
      </c>
      <c r="SH284" s="73">
        <v>0</v>
      </c>
      <c r="SI284" s="42"/>
      <c r="SJ284" s="73"/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2</v>
      </c>
      <c r="SX284" s="11">
        <f t="shared" si="293"/>
        <v>0</v>
      </c>
      <c r="SY284" s="42">
        <v>4</v>
      </c>
      <c r="SZ284" s="73">
        <v>0</v>
      </c>
      <c r="TA284" s="42">
        <v>12</v>
      </c>
      <c r="TB284" s="73">
        <v>0</v>
      </c>
      <c r="TC284" s="42">
        <v>11</v>
      </c>
      <c r="TD284" s="73">
        <v>0</v>
      </c>
      <c r="TE284" s="42">
        <v>22</v>
      </c>
      <c r="TF284" s="73">
        <v>0</v>
      </c>
      <c r="TG284" s="42">
        <v>5</v>
      </c>
      <c r="TH284" s="73">
        <v>0</v>
      </c>
      <c r="TI284" s="42"/>
      <c r="TJ284" s="73"/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54</v>
      </c>
      <c r="TX284" s="11">
        <f t="shared" si="294"/>
        <v>0</v>
      </c>
      <c r="TY284" s="42">
        <v>0</v>
      </c>
      <c r="TZ284" s="73">
        <v>0</v>
      </c>
      <c r="UA284" s="42">
        <v>0</v>
      </c>
      <c r="UB284" s="73">
        <v>0</v>
      </c>
      <c r="UC284" s="42">
        <v>0</v>
      </c>
      <c r="UD284" s="73">
        <v>0</v>
      </c>
      <c r="UE284" s="42">
        <v>0</v>
      </c>
      <c r="UF284" s="73">
        <v>0</v>
      </c>
      <c r="UG284" s="42">
        <v>0</v>
      </c>
      <c r="UH284" s="73">
        <v>0</v>
      </c>
      <c r="UI284" s="42"/>
      <c r="UJ284" s="73"/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>
        <v>0</v>
      </c>
      <c r="VB284" s="103">
        <v>0</v>
      </c>
      <c r="VC284" s="102">
        <v>0</v>
      </c>
      <c r="VD284" s="103">
        <v>0</v>
      </c>
      <c r="VE284" s="102">
        <v>0</v>
      </c>
      <c r="VF284" s="103">
        <v>0</v>
      </c>
      <c r="VG284" s="102">
        <v>0</v>
      </c>
      <c r="VH284" s="103">
        <v>0</v>
      </c>
      <c r="VI284" s="102"/>
      <c r="VJ284" s="103"/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>
        <v>0</v>
      </c>
      <c r="WA284" s="42">
        <v>0</v>
      </c>
      <c r="WB284" s="42">
        <v>0</v>
      </c>
      <c r="WC284" s="42">
        <v>0</v>
      </c>
      <c r="WD284" s="42"/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>
        <v>0</v>
      </c>
      <c r="WO284" s="73">
        <v>0</v>
      </c>
      <c r="WP284" s="42">
        <v>0</v>
      </c>
      <c r="WQ284" s="73">
        <v>0</v>
      </c>
      <c r="WR284" s="42">
        <v>0</v>
      </c>
      <c r="WS284" s="73">
        <v>0</v>
      </c>
      <c r="WT284" s="42">
        <v>0</v>
      </c>
      <c r="WU284" s="73">
        <v>0</v>
      </c>
      <c r="WV284" s="42"/>
      <c r="WW284" s="73"/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>
        <v>0</v>
      </c>
      <c r="XO284" s="73">
        <v>0</v>
      </c>
      <c r="XP284" s="42">
        <v>0</v>
      </c>
      <c r="XQ284" s="73">
        <v>0</v>
      </c>
      <c r="XR284" s="42">
        <v>0</v>
      </c>
      <c r="XS284" s="73">
        <v>0</v>
      </c>
      <c r="XT284" s="42">
        <v>0</v>
      </c>
      <c r="XU284" s="73">
        <v>0</v>
      </c>
      <c r="XV284" s="42"/>
      <c r="XW284" s="73"/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2">
        <v>0</v>
      </c>
      <c r="YM284" s="143">
        <v>0</v>
      </c>
      <c r="YN284" s="142">
        <v>0</v>
      </c>
      <c r="YO284" s="143">
        <v>0</v>
      </c>
      <c r="YP284" s="142">
        <v>0</v>
      </c>
      <c r="YQ284" s="143">
        <v>0</v>
      </c>
      <c r="YR284" s="142">
        <v>0</v>
      </c>
      <c r="YS284" s="143">
        <v>0</v>
      </c>
      <c r="YT284" s="142">
        <v>0</v>
      </c>
      <c r="YU284" s="143">
        <v>0</v>
      </c>
      <c r="YV284" s="142"/>
      <c r="YW284" s="143"/>
      <c r="YX284" s="142"/>
      <c r="YY284" s="143"/>
      <c r="YZ284" s="142"/>
      <c r="ZA284" s="143"/>
      <c r="ZB284" s="142"/>
      <c r="ZC284" s="143"/>
      <c r="ZD284" s="142"/>
      <c r="ZE284" s="143"/>
      <c r="ZF284" s="142"/>
      <c r="ZG284" s="143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>
        <v>0</v>
      </c>
      <c r="ZN284" s="42">
        <v>0</v>
      </c>
      <c r="ZO284" s="42">
        <v>0</v>
      </c>
      <c r="ZP284" s="42">
        <v>0</v>
      </c>
      <c r="ZQ284" s="42"/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>
        <v>0</v>
      </c>
      <c r="AAB284" s="73">
        <v>0</v>
      </c>
      <c r="AAC284" s="42">
        <v>0</v>
      </c>
      <c r="AAD284" s="73">
        <v>0</v>
      </c>
      <c r="AAE284" s="42">
        <v>0</v>
      </c>
      <c r="AAF284" s="73">
        <v>0</v>
      </c>
      <c r="AAG284" s="42">
        <v>0</v>
      </c>
      <c r="AAH284" s="73">
        <v>0</v>
      </c>
      <c r="AAI284" s="42"/>
      <c r="AAJ284" s="73"/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>
        <v>0</v>
      </c>
      <c r="ABB284" s="73">
        <v>0</v>
      </c>
      <c r="ABC284" s="42">
        <v>0</v>
      </c>
      <c r="ABD284" s="73">
        <v>0</v>
      </c>
      <c r="ABE284" s="42">
        <v>0</v>
      </c>
      <c r="ABF284" s="73">
        <v>0</v>
      </c>
      <c r="ABG284" s="42">
        <v>0</v>
      </c>
      <c r="ABH284" s="73">
        <v>0</v>
      </c>
      <c r="ABI284" s="42"/>
      <c r="ABJ284" s="73"/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>
        <v>0</v>
      </c>
      <c r="ACB284" s="73">
        <v>0</v>
      </c>
      <c r="ACC284" s="42">
        <v>0</v>
      </c>
      <c r="ACD284" s="73">
        <v>0</v>
      </c>
      <c r="ACE284" s="42">
        <v>0</v>
      </c>
      <c r="ACF284" s="73">
        <v>0</v>
      </c>
      <c r="ACG284" s="42">
        <v>0</v>
      </c>
      <c r="ACH284" s="73">
        <v>0</v>
      </c>
      <c r="ACI284" s="42"/>
      <c r="ACJ284" s="73"/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>
        <v>0</v>
      </c>
      <c r="ADB284" s="73">
        <v>0</v>
      </c>
      <c r="ADC284" s="42">
        <v>0</v>
      </c>
      <c r="ADD284" s="73">
        <v>0</v>
      </c>
      <c r="ADE284" s="42">
        <v>0</v>
      </c>
      <c r="ADF284" s="73">
        <v>0</v>
      </c>
      <c r="ADG284" s="42">
        <v>0</v>
      </c>
      <c r="ADH284" s="73">
        <v>0</v>
      </c>
      <c r="ADI284" s="42"/>
      <c r="ADJ284" s="73"/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>
        <v>0</v>
      </c>
      <c r="AEB284" s="73">
        <v>0</v>
      </c>
      <c r="AEC284" s="42">
        <v>0</v>
      </c>
      <c r="AED284" s="73">
        <v>0</v>
      </c>
      <c r="AEE284" s="42">
        <v>0</v>
      </c>
      <c r="AEF284" s="73">
        <v>0</v>
      </c>
      <c r="AEG284" s="42">
        <v>0</v>
      </c>
      <c r="AEH284" s="73">
        <v>0</v>
      </c>
      <c r="AEI284" s="42"/>
      <c r="AEJ284" s="73"/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>
        <v>0</v>
      </c>
      <c r="AFB284" s="73">
        <v>0</v>
      </c>
      <c r="AFC284" s="42">
        <v>0</v>
      </c>
      <c r="AFD284" s="73">
        <v>0</v>
      </c>
      <c r="AFE284" s="42">
        <v>0</v>
      </c>
      <c r="AFF284" s="73">
        <v>0</v>
      </c>
      <c r="AFG284" s="42">
        <v>0</v>
      </c>
      <c r="AFH284" s="73">
        <v>0</v>
      </c>
      <c r="AFI284" s="42"/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>
        <v>0</v>
      </c>
      <c r="AGA284" s="108">
        <v>0</v>
      </c>
      <c r="AGB284" s="108">
        <v>0</v>
      </c>
      <c r="AGC284" s="108">
        <v>0</v>
      </c>
      <c r="AGD284" s="108"/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>
        <v>0</v>
      </c>
      <c r="M285" s="50">
        <v>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>
        <v>0</v>
      </c>
      <c r="AM285" s="50">
        <v>0</v>
      </c>
      <c r="AN285" s="50">
        <v>0</v>
      </c>
      <c r="AO285" s="50">
        <v>0</v>
      </c>
      <c r="AP285" s="50">
        <v>0</v>
      </c>
      <c r="AQ285" s="50">
        <v>0</v>
      </c>
      <c r="AR285" s="50">
        <v>0</v>
      </c>
      <c r="AS285" s="50">
        <v>0</v>
      </c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>
        <v>0</v>
      </c>
      <c r="BM285" s="50">
        <v>1</v>
      </c>
      <c r="BN285" s="50">
        <v>0</v>
      </c>
      <c r="BO285" s="50">
        <v>0</v>
      </c>
      <c r="BP285" s="50">
        <v>0</v>
      </c>
      <c r="BQ285" s="50">
        <v>3</v>
      </c>
      <c r="BR285" s="50">
        <v>0</v>
      </c>
      <c r="BS285" s="50">
        <v>0</v>
      </c>
      <c r="BT285" s="50"/>
      <c r="BU285" s="62"/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4</v>
      </c>
      <c r="CJ285" s="50">
        <v>0</v>
      </c>
      <c r="CK285" s="68">
        <v>0</v>
      </c>
      <c r="CL285" s="62">
        <v>0</v>
      </c>
      <c r="CM285" s="68">
        <v>0</v>
      </c>
      <c r="CN285" s="62">
        <v>0</v>
      </c>
      <c r="CO285" s="68">
        <v>0</v>
      </c>
      <c r="CP285" s="62">
        <v>0</v>
      </c>
      <c r="CQ285" s="68">
        <v>0</v>
      </c>
      <c r="CR285" s="50">
        <v>0</v>
      </c>
      <c r="CS285" s="68">
        <v>0</v>
      </c>
      <c r="CT285" s="62"/>
      <c r="CU285" s="68"/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>
        <v>0</v>
      </c>
      <c r="DM285" s="68">
        <v>0</v>
      </c>
      <c r="DN285" s="62">
        <v>0</v>
      </c>
      <c r="DO285" s="68">
        <v>0</v>
      </c>
      <c r="DP285" s="62">
        <v>0</v>
      </c>
      <c r="DQ285" s="68">
        <v>0</v>
      </c>
      <c r="DR285" s="50">
        <v>0</v>
      </c>
      <c r="DS285" s="68">
        <v>0</v>
      </c>
      <c r="DT285" s="62"/>
      <c r="DU285" s="68"/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>
        <v>0</v>
      </c>
      <c r="EM285" s="68">
        <v>0</v>
      </c>
      <c r="EN285" s="62">
        <v>0</v>
      </c>
      <c r="EO285" s="68">
        <v>0</v>
      </c>
      <c r="EP285" s="62">
        <v>0</v>
      </c>
      <c r="EQ285" s="68">
        <v>0</v>
      </c>
      <c r="ER285" s="62">
        <v>0</v>
      </c>
      <c r="ES285" s="68">
        <v>0</v>
      </c>
      <c r="ET285" s="62"/>
      <c r="EU285" s="68"/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4</v>
      </c>
      <c r="FL285" s="42">
        <v>0</v>
      </c>
      <c r="FM285" s="42">
        <v>0</v>
      </c>
      <c r="FN285" s="42">
        <v>0</v>
      </c>
      <c r="FO285" s="42">
        <v>3</v>
      </c>
      <c r="FP285" s="42">
        <v>0</v>
      </c>
      <c r="FQ285" s="42"/>
      <c r="FR285" s="42"/>
      <c r="FS285" s="42"/>
      <c r="FT285" s="42"/>
      <c r="FU285" s="42"/>
      <c r="FV285" s="42"/>
      <c r="FW285" s="42"/>
      <c r="FX285" s="81">
        <f t="shared" si="310"/>
        <v>3</v>
      </c>
      <c r="FY285" s="42">
        <v>0</v>
      </c>
      <c r="FZ285" s="42">
        <v>0</v>
      </c>
      <c r="GA285" s="42">
        <v>0</v>
      </c>
      <c r="GB285" s="42">
        <v>0</v>
      </c>
      <c r="GC285" s="42">
        <v>0</v>
      </c>
      <c r="GD285" s="42"/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0</v>
      </c>
      <c r="GM285" s="42">
        <v>0</v>
      </c>
      <c r="GN285" s="42">
        <v>0</v>
      </c>
      <c r="GO285" s="42">
        <v>3</v>
      </c>
      <c r="GP285" s="42">
        <v>0</v>
      </c>
      <c r="GQ285" s="42"/>
      <c r="GR285" s="42"/>
      <c r="GS285" s="42"/>
      <c r="GT285" s="42"/>
      <c r="GU285" s="42"/>
      <c r="GV285" s="42"/>
      <c r="GW285" s="42"/>
      <c r="GX285" s="81">
        <f t="shared" si="312"/>
        <v>3</v>
      </c>
      <c r="GY285" s="42">
        <v>3</v>
      </c>
      <c r="GZ285" s="42">
        <v>2</v>
      </c>
      <c r="HA285" s="42">
        <v>0</v>
      </c>
      <c r="HB285" s="42">
        <v>2</v>
      </c>
      <c r="HC285" s="42">
        <v>0</v>
      </c>
      <c r="HD285" s="42"/>
      <c r="HE285" s="42"/>
      <c r="HF285" s="42"/>
      <c r="HG285" s="42"/>
      <c r="HH285" s="42"/>
      <c r="HI285" s="42"/>
      <c r="HJ285" s="42"/>
      <c r="HK285" s="83">
        <f t="shared" si="313"/>
        <v>7</v>
      </c>
      <c r="HL285" s="42">
        <v>1</v>
      </c>
      <c r="HM285" s="42">
        <v>1</v>
      </c>
      <c r="HN285" s="42">
        <v>0</v>
      </c>
      <c r="HO285" s="42">
        <v>0</v>
      </c>
      <c r="HP285" s="42">
        <v>0</v>
      </c>
      <c r="HQ285" s="42"/>
      <c r="HR285" s="42"/>
      <c r="HS285" s="42"/>
      <c r="HT285" s="42"/>
      <c r="HU285" s="42"/>
      <c r="HV285" s="42"/>
      <c r="HW285" s="42"/>
      <c r="HX285" s="83">
        <f t="shared" si="314"/>
        <v>2</v>
      </c>
      <c r="HY285" s="41">
        <v>3</v>
      </c>
      <c r="HZ285" s="73">
        <v>0</v>
      </c>
      <c r="IA285" s="42">
        <v>2</v>
      </c>
      <c r="IB285" s="73">
        <v>0</v>
      </c>
      <c r="IC285" s="42">
        <v>0</v>
      </c>
      <c r="ID285" s="73">
        <v>0</v>
      </c>
      <c r="IE285" s="42">
        <v>2</v>
      </c>
      <c r="IF285" s="73">
        <v>0</v>
      </c>
      <c r="IG285" s="42">
        <v>0</v>
      </c>
      <c r="IH285" s="73">
        <v>0</v>
      </c>
      <c r="II285" s="42"/>
      <c r="IJ285" s="73"/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7</v>
      </c>
      <c r="IX285" s="11">
        <f t="shared" si="316"/>
        <v>0</v>
      </c>
      <c r="IY285" s="41">
        <v>3</v>
      </c>
      <c r="IZ285" s="73">
        <v>0</v>
      </c>
      <c r="JA285" s="42">
        <v>2</v>
      </c>
      <c r="JB285" s="73">
        <v>0</v>
      </c>
      <c r="JC285" s="42">
        <v>0</v>
      </c>
      <c r="JD285" s="73">
        <v>0</v>
      </c>
      <c r="JE285" s="42">
        <v>1</v>
      </c>
      <c r="JF285" s="73">
        <v>0</v>
      </c>
      <c r="JG285" s="42">
        <v>0</v>
      </c>
      <c r="JH285" s="73">
        <v>0</v>
      </c>
      <c r="JI285" s="42"/>
      <c r="JJ285" s="73"/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6</v>
      </c>
      <c r="JX285" s="11">
        <f t="shared" si="318"/>
        <v>0</v>
      </c>
      <c r="JY285" s="41">
        <v>2</v>
      </c>
      <c r="JZ285" s="73">
        <v>0</v>
      </c>
      <c r="KA285" s="42">
        <v>2</v>
      </c>
      <c r="KB285" s="73">
        <v>0</v>
      </c>
      <c r="KC285" s="42">
        <v>0</v>
      </c>
      <c r="KD285" s="73">
        <v>0</v>
      </c>
      <c r="KE285" s="42">
        <v>3</v>
      </c>
      <c r="KF285" s="73">
        <v>0</v>
      </c>
      <c r="KG285" s="42">
        <v>0</v>
      </c>
      <c r="KH285" s="73">
        <v>0</v>
      </c>
      <c r="KI285" s="42"/>
      <c r="KJ285" s="73"/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7</v>
      </c>
      <c r="KX285" s="11">
        <f t="shared" si="320"/>
        <v>0</v>
      </c>
      <c r="KY285" s="41">
        <v>3</v>
      </c>
      <c r="KZ285" s="73">
        <v>0</v>
      </c>
      <c r="LA285" s="42">
        <v>2</v>
      </c>
      <c r="LB285" s="73">
        <v>0</v>
      </c>
      <c r="LC285" s="42">
        <v>0</v>
      </c>
      <c r="LD285" s="73">
        <v>0</v>
      </c>
      <c r="LE285" s="42">
        <v>61</v>
      </c>
      <c r="LF285" s="73">
        <v>0</v>
      </c>
      <c r="LG285" s="42">
        <v>0</v>
      </c>
      <c r="LH285" s="73">
        <v>0</v>
      </c>
      <c r="LI285" s="42"/>
      <c r="LJ285" s="73"/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66</v>
      </c>
      <c r="LX285" s="11">
        <f t="shared" si="322"/>
        <v>0</v>
      </c>
      <c r="LY285" s="42">
        <v>0</v>
      </c>
      <c r="LZ285" s="73">
        <v>0</v>
      </c>
      <c r="MA285" s="42">
        <v>0</v>
      </c>
      <c r="MB285" s="73">
        <v>0</v>
      </c>
      <c r="MC285" s="42">
        <v>0</v>
      </c>
      <c r="MD285" s="73">
        <v>0</v>
      </c>
      <c r="ME285" s="42">
        <v>0</v>
      </c>
      <c r="MF285" s="73">
        <v>0</v>
      </c>
      <c r="MG285" s="42">
        <v>0</v>
      </c>
      <c r="MH285" s="73">
        <v>0</v>
      </c>
      <c r="MI285" s="42"/>
      <c r="MJ285" s="73"/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>
        <v>2</v>
      </c>
      <c r="NB285" s="73">
        <v>0</v>
      </c>
      <c r="NC285" s="42">
        <v>0</v>
      </c>
      <c r="ND285" s="73">
        <v>0</v>
      </c>
      <c r="NE285" s="42">
        <v>5</v>
      </c>
      <c r="NF285" s="73">
        <v>0</v>
      </c>
      <c r="NG285" s="42">
        <v>0</v>
      </c>
      <c r="NH285" s="73">
        <v>0</v>
      </c>
      <c r="NI285" s="42"/>
      <c r="NJ285" s="73"/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9</v>
      </c>
      <c r="NX285" s="11">
        <f t="shared" si="326"/>
        <v>0</v>
      </c>
      <c r="NY285" s="42">
        <v>0</v>
      </c>
      <c r="NZ285" s="42">
        <v>0</v>
      </c>
      <c r="OA285" s="42">
        <v>0</v>
      </c>
      <c r="OB285" s="42">
        <v>0</v>
      </c>
      <c r="OC285" s="42">
        <v>0</v>
      </c>
      <c r="OD285" s="42"/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>
        <v>0</v>
      </c>
      <c r="ON285" s="42">
        <v>0</v>
      </c>
      <c r="OO285" s="42">
        <v>0</v>
      </c>
      <c r="OP285" s="42">
        <v>0</v>
      </c>
      <c r="OQ285" s="42"/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>
        <v>0</v>
      </c>
      <c r="PB285" s="73">
        <v>0</v>
      </c>
      <c r="PC285" s="42">
        <v>0</v>
      </c>
      <c r="PD285" s="73">
        <v>0</v>
      </c>
      <c r="PE285" s="42">
        <v>8</v>
      </c>
      <c r="PF285" s="73">
        <v>0</v>
      </c>
      <c r="PG285" s="42">
        <v>0</v>
      </c>
      <c r="PH285" s="73">
        <v>0</v>
      </c>
      <c r="PI285" s="42"/>
      <c r="PJ285" s="73"/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8</v>
      </c>
      <c r="PX285" s="11">
        <f t="shared" si="291"/>
        <v>0</v>
      </c>
      <c r="PY285" s="42">
        <v>3</v>
      </c>
      <c r="PZ285" s="73">
        <v>0</v>
      </c>
      <c r="QA285" s="42">
        <v>2</v>
      </c>
      <c r="QB285" s="73">
        <v>0</v>
      </c>
      <c r="QC285" s="42">
        <v>0</v>
      </c>
      <c r="QD285" s="73">
        <v>0</v>
      </c>
      <c r="QE285" s="42">
        <v>62</v>
      </c>
      <c r="QF285" s="73">
        <v>0</v>
      </c>
      <c r="QG285" s="42">
        <v>0</v>
      </c>
      <c r="QH285" s="73">
        <v>0</v>
      </c>
      <c r="QI285" s="42"/>
      <c r="QJ285" s="73"/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67</v>
      </c>
      <c r="QX285" s="11">
        <f t="shared" si="331"/>
        <v>0</v>
      </c>
      <c r="QY285" s="42">
        <v>0</v>
      </c>
      <c r="QZ285" s="73">
        <v>0</v>
      </c>
      <c r="RA285" s="42">
        <v>0</v>
      </c>
      <c r="RB285" s="73">
        <v>0</v>
      </c>
      <c r="RC285" s="42">
        <v>0</v>
      </c>
      <c r="RD285" s="73">
        <v>0</v>
      </c>
      <c r="RE285" s="42">
        <v>45</v>
      </c>
      <c r="RF285" s="73">
        <v>0</v>
      </c>
      <c r="RG285" s="42">
        <v>0</v>
      </c>
      <c r="RH285" s="73">
        <v>0</v>
      </c>
      <c r="RI285" s="42"/>
      <c r="RJ285" s="73"/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45</v>
      </c>
      <c r="RX285" s="11">
        <f t="shared" si="292"/>
        <v>0</v>
      </c>
      <c r="RY285" s="42">
        <v>0</v>
      </c>
      <c r="RZ285" s="73">
        <v>0</v>
      </c>
      <c r="SA285" s="42">
        <v>0</v>
      </c>
      <c r="SB285" s="73">
        <v>0</v>
      </c>
      <c r="SC285" s="42">
        <v>0</v>
      </c>
      <c r="SD285" s="73">
        <v>0</v>
      </c>
      <c r="SE285" s="42">
        <v>3</v>
      </c>
      <c r="SF285" s="73">
        <v>0</v>
      </c>
      <c r="SG285" s="42">
        <v>0</v>
      </c>
      <c r="SH285" s="73">
        <v>0</v>
      </c>
      <c r="SI285" s="42"/>
      <c r="SJ285" s="73"/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3</v>
      </c>
      <c r="SX285" s="11">
        <f t="shared" si="293"/>
        <v>0</v>
      </c>
      <c r="SY285" s="42">
        <v>3</v>
      </c>
      <c r="SZ285" s="73">
        <v>0</v>
      </c>
      <c r="TA285" s="42">
        <v>2</v>
      </c>
      <c r="TB285" s="73">
        <v>0</v>
      </c>
      <c r="TC285" s="42">
        <v>0</v>
      </c>
      <c r="TD285" s="73">
        <v>0</v>
      </c>
      <c r="TE285" s="42">
        <v>26</v>
      </c>
      <c r="TF285" s="73">
        <v>0</v>
      </c>
      <c r="TG285" s="42">
        <v>0</v>
      </c>
      <c r="TH285" s="73">
        <v>0</v>
      </c>
      <c r="TI285" s="42"/>
      <c r="TJ285" s="73"/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31</v>
      </c>
      <c r="TX285" s="11">
        <f t="shared" si="294"/>
        <v>0</v>
      </c>
      <c r="TY285" s="42">
        <v>0</v>
      </c>
      <c r="TZ285" s="73">
        <v>0</v>
      </c>
      <c r="UA285" s="42">
        <v>0</v>
      </c>
      <c r="UB285" s="73">
        <v>0</v>
      </c>
      <c r="UC285" s="42">
        <v>0</v>
      </c>
      <c r="UD285" s="73">
        <v>0</v>
      </c>
      <c r="UE285" s="42">
        <v>0</v>
      </c>
      <c r="UF285" s="73">
        <v>0</v>
      </c>
      <c r="UG285" s="42">
        <v>0</v>
      </c>
      <c r="UH285" s="73">
        <v>0</v>
      </c>
      <c r="UI285" s="42"/>
      <c r="UJ285" s="73"/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>
        <v>0</v>
      </c>
      <c r="VB285" s="103">
        <v>0</v>
      </c>
      <c r="VC285" s="102">
        <v>0</v>
      </c>
      <c r="VD285" s="103">
        <v>0</v>
      </c>
      <c r="VE285" s="102">
        <v>0</v>
      </c>
      <c r="VF285" s="103">
        <v>0</v>
      </c>
      <c r="VG285" s="102">
        <v>0</v>
      </c>
      <c r="VH285" s="103">
        <v>0</v>
      </c>
      <c r="VI285" s="102"/>
      <c r="VJ285" s="103"/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>
        <v>0</v>
      </c>
      <c r="WA285" s="42">
        <v>0</v>
      </c>
      <c r="WB285" s="42">
        <v>0</v>
      </c>
      <c r="WC285" s="42">
        <v>0</v>
      </c>
      <c r="WD285" s="42"/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>
        <v>0</v>
      </c>
      <c r="WO285" s="73">
        <v>0</v>
      </c>
      <c r="WP285" s="42">
        <v>0</v>
      </c>
      <c r="WQ285" s="73">
        <v>0</v>
      </c>
      <c r="WR285" s="42">
        <v>0</v>
      </c>
      <c r="WS285" s="73">
        <v>0</v>
      </c>
      <c r="WT285" s="42">
        <v>0</v>
      </c>
      <c r="WU285" s="73">
        <v>0</v>
      </c>
      <c r="WV285" s="42"/>
      <c r="WW285" s="73"/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>
        <v>0</v>
      </c>
      <c r="XO285" s="73">
        <v>0</v>
      </c>
      <c r="XP285" s="42">
        <v>0</v>
      </c>
      <c r="XQ285" s="73">
        <v>0</v>
      </c>
      <c r="XR285" s="42">
        <v>0</v>
      </c>
      <c r="XS285" s="73">
        <v>0</v>
      </c>
      <c r="XT285" s="42">
        <v>0</v>
      </c>
      <c r="XU285" s="73">
        <v>0</v>
      </c>
      <c r="XV285" s="42"/>
      <c r="XW285" s="73"/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2">
        <v>0</v>
      </c>
      <c r="YM285" s="143">
        <v>0</v>
      </c>
      <c r="YN285" s="142">
        <v>0</v>
      </c>
      <c r="YO285" s="143">
        <v>0</v>
      </c>
      <c r="YP285" s="142">
        <v>0</v>
      </c>
      <c r="YQ285" s="143">
        <v>0</v>
      </c>
      <c r="YR285" s="142">
        <v>0</v>
      </c>
      <c r="YS285" s="143">
        <v>0</v>
      </c>
      <c r="YT285" s="142">
        <v>0</v>
      </c>
      <c r="YU285" s="143">
        <v>0</v>
      </c>
      <c r="YV285" s="142"/>
      <c r="YW285" s="143"/>
      <c r="YX285" s="142"/>
      <c r="YY285" s="143"/>
      <c r="YZ285" s="142"/>
      <c r="ZA285" s="143"/>
      <c r="ZB285" s="142"/>
      <c r="ZC285" s="143"/>
      <c r="ZD285" s="142"/>
      <c r="ZE285" s="143"/>
      <c r="ZF285" s="142"/>
      <c r="ZG285" s="143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>
        <v>0</v>
      </c>
      <c r="ZN285" s="42">
        <v>0</v>
      </c>
      <c r="ZO285" s="42">
        <v>0</v>
      </c>
      <c r="ZP285" s="42">
        <v>0</v>
      </c>
      <c r="ZQ285" s="42"/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>
        <v>0</v>
      </c>
      <c r="AAB285" s="73">
        <v>0</v>
      </c>
      <c r="AAC285" s="42">
        <v>0</v>
      </c>
      <c r="AAD285" s="73">
        <v>0</v>
      </c>
      <c r="AAE285" s="42">
        <v>0</v>
      </c>
      <c r="AAF285" s="73">
        <v>0</v>
      </c>
      <c r="AAG285" s="42">
        <v>0</v>
      </c>
      <c r="AAH285" s="73">
        <v>0</v>
      </c>
      <c r="AAI285" s="42"/>
      <c r="AAJ285" s="73"/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>
        <v>0</v>
      </c>
      <c r="ABB285" s="73">
        <v>0</v>
      </c>
      <c r="ABC285" s="42">
        <v>0</v>
      </c>
      <c r="ABD285" s="73">
        <v>0</v>
      </c>
      <c r="ABE285" s="42">
        <v>0</v>
      </c>
      <c r="ABF285" s="73">
        <v>0</v>
      </c>
      <c r="ABG285" s="42">
        <v>0</v>
      </c>
      <c r="ABH285" s="73">
        <v>0</v>
      </c>
      <c r="ABI285" s="42"/>
      <c r="ABJ285" s="73"/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>
        <v>0</v>
      </c>
      <c r="ACB285" s="73">
        <v>0</v>
      </c>
      <c r="ACC285" s="42">
        <v>0</v>
      </c>
      <c r="ACD285" s="73">
        <v>0</v>
      </c>
      <c r="ACE285" s="42">
        <v>0</v>
      </c>
      <c r="ACF285" s="73">
        <v>0</v>
      </c>
      <c r="ACG285" s="42">
        <v>0</v>
      </c>
      <c r="ACH285" s="73">
        <v>0</v>
      </c>
      <c r="ACI285" s="42"/>
      <c r="ACJ285" s="73"/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>
        <v>0</v>
      </c>
      <c r="ADB285" s="73">
        <v>0</v>
      </c>
      <c r="ADC285" s="42">
        <v>0</v>
      </c>
      <c r="ADD285" s="73">
        <v>0</v>
      </c>
      <c r="ADE285" s="42">
        <v>0</v>
      </c>
      <c r="ADF285" s="73">
        <v>0</v>
      </c>
      <c r="ADG285" s="42">
        <v>0</v>
      </c>
      <c r="ADH285" s="73">
        <v>0</v>
      </c>
      <c r="ADI285" s="42"/>
      <c r="ADJ285" s="73"/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>
        <v>0</v>
      </c>
      <c r="AEB285" s="73">
        <v>0</v>
      </c>
      <c r="AEC285" s="42">
        <v>0</v>
      </c>
      <c r="AED285" s="73">
        <v>0</v>
      </c>
      <c r="AEE285" s="42">
        <v>0</v>
      </c>
      <c r="AEF285" s="73">
        <v>0</v>
      </c>
      <c r="AEG285" s="42">
        <v>0</v>
      </c>
      <c r="AEH285" s="73">
        <v>0</v>
      </c>
      <c r="AEI285" s="42"/>
      <c r="AEJ285" s="73"/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>
        <v>0</v>
      </c>
      <c r="AFB285" s="73">
        <v>0</v>
      </c>
      <c r="AFC285" s="42">
        <v>0</v>
      </c>
      <c r="AFD285" s="73">
        <v>0</v>
      </c>
      <c r="AFE285" s="42">
        <v>0</v>
      </c>
      <c r="AFF285" s="73">
        <v>0</v>
      </c>
      <c r="AFG285" s="42">
        <v>0</v>
      </c>
      <c r="AFH285" s="73">
        <v>0</v>
      </c>
      <c r="AFI285" s="42"/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>
        <v>0</v>
      </c>
      <c r="AGA285" s="108">
        <v>0</v>
      </c>
      <c r="AGB285" s="108">
        <v>0</v>
      </c>
      <c r="AGC285" s="108">
        <v>0</v>
      </c>
      <c r="AGD285" s="108"/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>
        <v>0</v>
      </c>
      <c r="M286" s="50">
        <v>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>
        <v>0</v>
      </c>
      <c r="AM286" s="50">
        <v>0</v>
      </c>
      <c r="AN286" s="50">
        <v>0</v>
      </c>
      <c r="AO286" s="50">
        <v>0</v>
      </c>
      <c r="AP286" s="50">
        <v>0</v>
      </c>
      <c r="AQ286" s="50">
        <v>0</v>
      </c>
      <c r="AR286" s="50">
        <v>0</v>
      </c>
      <c r="AS286" s="50">
        <v>0</v>
      </c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0</v>
      </c>
      <c r="BR286" s="50">
        <v>0</v>
      </c>
      <c r="BS286" s="50">
        <v>0</v>
      </c>
      <c r="BT286" s="50"/>
      <c r="BU286" s="62"/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>
        <v>0</v>
      </c>
      <c r="CM286" s="68">
        <v>0</v>
      </c>
      <c r="CN286" s="62">
        <v>0</v>
      </c>
      <c r="CO286" s="68">
        <v>0</v>
      </c>
      <c r="CP286" s="62">
        <v>0</v>
      </c>
      <c r="CQ286" s="68">
        <v>0</v>
      </c>
      <c r="CR286" s="50">
        <v>0</v>
      </c>
      <c r="CS286" s="68">
        <v>0</v>
      </c>
      <c r="CT286" s="62"/>
      <c r="CU286" s="68"/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>
        <v>0</v>
      </c>
      <c r="DM286" s="68">
        <v>0</v>
      </c>
      <c r="DN286" s="62">
        <v>0</v>
      </c>
      <c r="DO286" s="68">
        <v>0</v>
      </c>
      <c r="DP286" s="62">
        <v>0</v>
      </c>
      <c r="DQ286" s="68">
        <v>0</v>
      </c>
      <c r="DR286" s="50">
        <v>0</v>
      </c>
      <c r="DS286" s="68">
        <v>0</v>
      </c>
      <c r="DT286" s="62"/>
      <c r="DU286" s="68"/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>
        <v>0</v>
      </c>
      <c r="EM286" s="68">
        <v>0</v>
      </c>
      <c r="EN286" s="62">
        <v>0</v>
      </c>
      <c r="EO286" s="68">
        <v>0</v>
      </c>
      <c r="EP286" s="62">
        <v>0</v>
      </c>
      <c r="EQ286" s="68">
        <v>0</v>
      </c>
      <c r="ER286" s="62">
        <v>0</v>
      </c>
      <c r="ES286" s="68">
        <v>0</v>
      </c>
      <c r="ET286" s="62"/>
      <c r="EU286" s="68"/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>
        <v>0</v>
      </c>
      <c r="FN286" s="42">
        <v>0</v>
      </c>
      <c r="FO286" s="42">
        <v>0</v>
      </c>
      <c r="FP286" s="42">
        <v>0</v>
      </c>
      <c r="FQ286" s="42"/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>
        <v>0</v>
      </c>
      <c r="GA286" s="42">
        <v>0</v>
      </c>
      <c r="GB286" s="42">
        <v>0</v>
      </c>
      <c r="GC286" s="42">
        <v>0</v>
      </c>
      <c r="GD286" s="42"/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>
        <v>0</v>
      </c>
      <c r="GN286" s="42">
        <v>0</v>
      </c>
      <c r="GO286" s="42">
        <v>0</v>
      </c>
      <c r="GP286" s="42">
        <v>0</v>
      </c>
      <c r="GQ286" s="42"/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>
        <v>0</v>
      </c>
      <c r="HA286" s="42">
        <v>0</v>
      </c>
      <c r="HB286" s="42">
        <v>0</v>
      </c>
      <c r="HC286" s="42">
        <v>0</v>
      </c>
      <c r="HD286" s="42"/>
      <c r="HE286" s="42"/>
      <c r="HF286" s="42"/>
      <c r="HG286" s="42"/>
      <c r="HH286" s="42"/>
      <c r="HI286" s="42"/>
      <c r="HJ286" s="42"/>
      <c r="HK286" s="83">
        <f t="shared" si="313"/>
        <v>0</v>
      </c>
      <c r="HL286" s="42">
        <v>0</v>
      </c>
      <c r="HM286" s="42">
        <v>0</v>
      </c>
      <c r="HN286" s="42">
        <v>0</v>
      </c>
      <c r="HO286" s="42">
        <v>0</v>
      </c>
      <c r="HP286" s="42">
        <v>0</v>
      </c>
      <c r="HQ286" s="42"/>
      <c r="HR286" s="42"/>
      <c r="HS286" s="42"/>
      <c r="HT286" s="42"/>
      <c r="HU286" s="42"/>
      <c r="HV286" s="42"/>
      <c r="HW286" s="42"/>
      <c r="HX286" s="83">
        <f t="shared" si="314"/>
        <v>0</v>
      </c>
      <c r="HY286" s="41">
        <v>0</v>
      </c>
      <c r="HZ286" s="73">
        <v>0</v>
      </c>
      <c r="IA286" s="42">
        <v>0</v>
      </c>
      <c r="IB286" s="73">
        <v>0</v>
      </c>
      <c r="IC286" s="42">
        <v>0</v>
      </c>
      <c r="ID286" s="73">
        <v>0</v>
      </c>
      <c r="IE286" s="42">
        <v>0</v>
      </c>
      <c r="IF286" s="73">
        <v>0</v>
      </c>
      <c r="IG286" s="42">
        <v>0</v>
      </c>
      <c r="IH286" s="73">
        <v>0</v>
      </c>
      <c r="II286" s="42"/>
      <c r="IJ286" s="73"/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0</v>
      </c>
      <c r="IX286" s="11">
        <f t="shared" si="316"/>
        <v>0</v>
      </c>
      <c r="IY286" s="41">
        <v>0</v>
      </c>
      <c r="IZ286" s="73">
        <v>0</v>
      </c>
      <c r="JA286" s="42">
        <v>0</v>
      </c>
      <c r="JB286" s="73">
        <v>0</v>
      </c>
      <c r="JC286" s="42">
        <v>0</v>
      </c>
      <c r="JD286" s="73">
        <v>0</v>
      </c>
      <c r="JE286" s="42">
        <v>0</v>
      </c>
      <c r="JF286" s="73">
        <v>0</v>
      </c>
      <c r="JG286" s="42">
        <v>0</v>
      </c>
      <c r="JH286" s="73">
        <v>0</v>
      </c>
      <c r="JI286" s="42"/>
      <c r="JJ286" s="73"/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0</v>
      </c>
      <c r="JX286" s="11">
        <f t="shared" si="318"/>
        <v>0</v>
      </c>
      <c r="JY286" s="41">
        <v>0</v>
      </c>
      <c r="JZ286" s="73">
        <v>0</v>
      </c>
      <c r="KA286" s="42">
        <v>0</v>
      </c>
      <c r="KB286" s="73">
        <v>0</v>
      </c>
      <c r="KC286" s="42">
        <v>0</v>
      </c>
      <c r="KD286" s="73">
        <v>0</v>
      </c>
      <c r="KE286" s="42">
        <v>0</v>
      </c>
      <c r="KF286" s="73">
        <v>0</v>
      </c>
      <c r="KG286" s="42">
        <v>0</v>
      </c>
      <c r="KH286" s="73">
        <v>0</v>
      </c>
      <c r="KI286" s="42"/>
      <c r="KJ286" s="73"/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0</v>
      </c>
      <c r="KX286" s="11">
        <f t="shared" si="320"/>
        <v>0</v>
      </c>
      <c r="KY286" s="41">
        <v>0</v>
      </c>
      <c r="KZ286" s="73">
        <v>0</v>
      </c>
      <c r="LA286" s="42">
        <v>0</v>
      </c>
      <c r="LB286" s="73">
        <v>0</v>
      </c>
      <c r="LC286" s="42">
        <v>0</v>
      </c>
      <c r="LD286" s="73">
        <v>0</v>
      </c>
      <c r="LE286" s="42">
        <v>0</v>
      </c>
      <c r="LF286" s="73">
        <v>0</v>
      </c>
      <c r="LG286" s="42">
        <v>0</v>
      </c>
      <c r="LH286" s="73">
        <v>0</v>
      </c>
      <c r="LI286" s="42"/>
      <c r="LJ286" s="73"/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0</v>
      </c>
      <c r="LX286" s="11">
        <f t="shared" si="322"/>
        <v>0</v>
      </c>
      <c r="LY286" s="42">
        <v>0</v>
      </c>
      <c r="LZ286" s="73">
        <v>0</v>
      </c>
      <c r="MA286" s="42">
        <v>0</v>
      </c>
      <c r="MB286" s="73">
        <v>0</v>
      </c>
      <c r="MC286" s="42">
        <v>0</v>
      </c>
      <c r="MD286" s="73">
        <v>0</v>
      </c>
      <c r="ME286" s="42">
        <v>0</v>
      </c>
      <c r="MF286" s="73">
        <v>0</v>
      </c>
      <c r="MG286" s="42">
        <v>0</v>
      </c>
      <c r="MH286" s="73">
        <v>0</v>
      </c>
      <c r="MI286" s="42"/>
      <c r="MJ286" s="73"/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0</v>
      </c>
      <c r="MX286" s="11">
        <f t="shared" si="324"/>
        <v>0</v>
      </c>
      <c r="MY286" s="42">
        <v>0</v>
      </c>
      <c r="MZ286" s="73">
        <v>0</v>
      </c>
      <c r="NA286" s="42">
        <v>0</v>
      </c>
      <c r="NB286" s="73">
        <v>0</v>
      </c>
      <c r="NC286" s="42">
        <v>0</v>
      </c>
      <c r="ND286" s="73">
        <v>0</v>
      </c>
      <c r="NE286" s="42">
        <v>0</v>
      </c>
      <c r="NF286" s="73">
        <v>0</v>
      </c>
      <c r="NG286" s="42">
        <v>0</v>
      </c>
      <c r="NH286" s="73">
        <v>0</v>
      </c>
      <c r="NI286" s="42"/>
      <c r="NJ286" s="73"/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0</v>
      </c>
      <c r="NX286" s="11">
        <f t="shared" si="326"/>
        <v>0</v>
      </c>
      <c r="NY286" s="42">
        <v>0</v>
      </c>
      <c r="NZ286" s="42">
        <v>0</v>
      </c>
      <c r="OA286" s="42">
        <v>0</v>
      </c>
      <c r="OB286" s="42">
        <v>0</v>
      </c>
      <c r="OC286" s="42">
        <v>0</v>
      </c>
      <c r="OD286" s="42"/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>
        <v>0</v>
      </c>
      <c r="ON286" s="42">
        <v>0</v>
      </c>
      <c r="OO286" s="42">
        <v>0</v>
      </c>
      <c r="OP286" s="42">
        <v>0</v>
      </c>
      <c r="OQ286" s="42"/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>
        <v>0</v>
      </c>
      <c r="PB286" s="73">
        <v>0</v>
      </c>
      <c r="PC286" s="42">
        <v>0</v>
      </c>
      <c r="PD286" s="73">
        <v>0</v>
      </c>
      <c r="PE286" s="42">
        <v>0</v>
      </c>
      <c r="PF286" s="73">
        <v>0</v>
      </c>
      <c r="PG286" s="42">
        <v>0</v>
      </c>
      <c r="PH286" s="73">
        <v>0</v>
      </c>
      <c r="PI286" s="42"/>
      <c r="PJ286" s="73"/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0</v>
      </c>
      <c r="PX286" s="11">
        <f t="shared" si="291"/>
        <v>0</v>
      </c>
      <c r="PY286" s="42">
        <v>0</v>
      </c>
      <c r="PZ286" s="73">
        <v>0</v>
      </c>
      <c r="QA286" s="42">
        <v>0</v>
      </c>
      <c r="QB286" s="73">
        <v>0</v>
      </c>
      <c r="QC286" s="42">
        <v>0</v>
      </c>
      <c r="QD286" s="73">
        <v>0</v>
      </c>
      <c r="QE286" s="42">
        <v>0</v>
      </c>
      <c r="QF286" s="73">
        <v>0</v>
      </c>
      <c r="QG286" s="42">
        <v>0</v>
      </c>
      <c r="QH286" s="73">
        <v>0</v>
      </c>
      <c r="QI286" s="42"/>
      <c r="QJ286" s="73"/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0</v>
      </c>
      <c r="QX286" s="11">
        <f t="shared" si="331"/>
        <v>0</v>
      </c>
      <c r="QY286" s="42">
        <v>0</v>
      </c>
      <c r="QZ286" s="73">
        <v>0</v>
      </c>
      <c r="RA286" s="42">
        <v>0</v>
      </c>
      <c r="RB286" s="73">
        <v>0</v>
      </c>
      <c r="RC286" s="42">
        <v>0</v>
      </c>
      <c r="RD286" s="73">
        <v>0</v>
      </c>
      <c r="RE286" s="42">
        <v>0</v>
      </c>
      <c r="RF286" s="73">
        <v>0</v>
      </c>
      <c r="RG286" s="42">
        <v>0</v>
      </c>
      <c r="RH286" s="73">
        <v>0</v>
      </c>
      <c r="RI286" s="42"/>
      <c r="RJ286" s="73"/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0</v>
      </c>
      <c r="RX286" s="11">
        <f t="shared" si="292"/>
        <v>0</v>
      </c>
      <c r="RY286" s="42">
        <v>0</v>
      </c>
      <c r="RZ286" s="73">
        <v>0</v>
      </c>
      <c r="SA286" s="42">
        <v>0</v>
      </c>
      <c r="SB286" s="73">
        <v>0</v>
      </c>
      <c r="SC286" s="42">
        <v>0</v>
      </c>
      <c r="SD286" s="73">
        <v>0</v>
      </c>
      <c r="SE286" s="42">
        <v>0</v>
      </c>
      <c r="SF286" s="73">
        <v>0</v>
      </c>
      <c r="SG286" s="42">
        <v>0</v>
      </c>
      <c r="SH286" s="73">
        <v>0</v>
      </c>
      <c r="SI286" s="42"/>
      <c r="SJ286" s="73"/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>
        <v>0</v>
      </c>
      <c r="TB286" s="73">
        <v>0</v>
      </c>
      <c r="TC286" s="42">
        <v>0</v>
      </c>
      <c r="TD286" s="73">
        <v>0</v>
      </c>
      <c r="TE286" s="42">
        <v>0</v>
      </c>
      <c r="TF286" s="73">
        <v>0</v>
      </c>
      <c r="TG286" s="42">
        <v>0</v>
      </c>
      <c r="TH286" s="73">
        <v>0</v>
      </c>
      <c r="TI286" s="42"/>
      <c r="TJ286" s="73"/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0</v>
      </c>
      <c r="TX286" s="11">
        <f t="shared" si="294"/>
        <v>0</v>
      </c>
      <c r="TY286" s="42">
        <v>0</v>
      </c>
      <c r="TZ286" s="73">
        <v>0</v>
      </c>
      <c r="UA286" s="42">
        <v>0</v>
      </c>
      <c r="UB286" s="73">
        <v>0</v>
      </c>
      <c r="UC286" s="42">
        <v>0</v>
      </c>
      <c r="UD286" s="73">
        <v>0</v>
      </c>
      <c r="UE286" s="42">
        <v>0</v>
      </c>
      <c r="UF286" s="73">
        <v>0</v>
      </c>
      <c r="UG286" s="42">
        <v>0</v>
      </c>
      <c r="UH286" s="73">
        <v>0</v>
      </c>
      <c r="UI286" s="42"/>
      <c r="UJ286" s="73"/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>
        <v>0</v>
      </c>
      <c r="VB286" s="103">
        <v>0</v>
      </c>
      <c r="VC286" s="102">
        <v>0</v>
      </c>
      <c r="VD286" s="103">
        <v>0</v>
      </c>
      <c r="VE286" s="102">
        <v>0</v>
      </c>
      <c r="VF286" s="103">
        <v>0</v>
      </c>
      <c r="VG286" s="102">
        <v>0</v>
      </c>
      <c r="VH286" s="103">
        <v>0</v>
      </c>
      <c r="VI286" s="102"/>
      <c r="VJ286" s="103"/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>
        <v>0</v>
      </c>
      <c r="WA286" s="42">
        <v>0</v>
      </c>
      <c r="WB286" s="42">
        <v>0</v>
      </c>
      <c r="WC286" s="42">
        <v>0</v>
      </c>
      <c r="WD286" s="42"/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>
        <v>0</v>
      </c>
      <c r="WO286" s="73">
        <v>0</v>
      </c>
      <c r="WP286" s="42">
        <v>0</v>
      </c>
      <c r="WQ286" s="73">
        <v>0</v>
      </c>
      <c r="WR286" s="42">
        <v>0</v>
      </c>
      <c r="WS286" s="73">
        <v>0</v>
      </c>
      <c r="WT286" s="42">
        <v>0</v>
      </c>
      <c r="WU286" s="73">
        <v>0</v>
      </c>
      <c r="WV286" s="42"/>
      <c r="WW286" s="73"/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>
        <v>0</v>
      </c>
      <c r="XO286" s="73">
        <v>0</v>
      </c>
      <c r="XP286" s="42">
        <v>0</v>
      </c>
      <c r="XQ286" s="73">
        <v>0</v>
      </c>
      <c r="XR286" s="42">
        <v>0</v>
      </c>
      <c r="XS286" s="73">
        <v>0</v>
      </c>
      <c r="XT286" s="42">
        <v>0</v>
      </c>
      <c r="XU286" s="73">
        <v>0</v>
      </c>
      <c r="XV286" s="42"/>
      <c r="XW286" s="73"/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2">
        <v>0</v>
      </c>
      <c r="YM286" s="143">
        <v>0</v>
      </c>
      <c r="YN286" s="142">
        <v>0</v>
      </c>
      <c r="YO286" s="143">
        <v>0</v>
      </c>
      <c r="YP286" s="142">
        <v>0</v>
      </c>
      <c r="YQ286" s="143">
        <v>0</v>
      </c>
      <c r="YR286" s="142">
        <v>0</v>
      </c>
      <c r="YS286" s="143">
        <v>0</v>
      </c>
      <c r="YT286" s="142">
        <v>0</v>
      </c>
      <c r="YU286" s="143">
        <v>0</v>
      </c>
      <c r="YV286" s="142"/>
      <c r="YW286" s="143"/>
      <c r="YX286" s="142"/>
      <c r="YY286" s="143"/>
      <c r="YZ286" s="142"/>
      <c r="ZA286" s="143"/>
      <c r="ZB286" s="142"/>
      <c r="ZC286" s="143"/>
      <c r="ZD286" s="142"/>
      <c r="ZE286" s="143"/>
      <c r="ZF286" s="142"/>
      <c r="ZG286" s="143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>
        <v>0</v>
      </c>
      <c r="ZN286" s="42">
        <v>0</v>
      </c>
      <c r="ZO286" s="42">
        <v>0</v>
      </c>
      <c r="ZP286" s="42">
        <v>0</v>
      </c>
      <c r="ZQ286" s="42"/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>
        <v>0</v>
      </c>
      <c r="AAB286" s="73">
        <v>0</v>
      </c>
      <c r="AAC286" s="42">
        <v>0</v>
      </c>
      <c r="AAD286" s="73">
        <v>0</v>
      </c>
      <c r="AAE286" s="42">
        <v>0</v>
      </c>
      <c r="AAF286" s="73">
        <v>0</v>
      </c>
      <c r="AAG286" s="42">
        <v>0</v>
      </c>
      <c r="AAH286" s="73">
        <v>0</v>
      </c>
      <c r="AAI286" s="42"/>
      <c r="AAJ286" s="73"/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>
        <v>0</v>
      </c>
      <c r="ABB286" s="73">
        <v>0</v>
      </c>
      <c r="ABC286" s="42">
        <v>0</v>
      </c>
      <c r="ABD286" s="73">
        <v>0</v>
      </c>
      <c r="ABE286" s="42">
        <v>0</v>
      </c>
      <c r="ABF286" s="73">
        <v>0</v>
      </c>
      <c r="ABG286" s="42">
        <v>0</v>
      </c>
      <c r="ABH286" s="73">
        <v>0</v>
      </c>
      <c r="ABI286" s="42"/>
      <c r="ABJ286" s="73"/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>
        <v>0</v>
      </c>
      <c r="ACB286" s="73">
        <v>0</v>
      </c>
      <c r="ACC286" s="42">
        <v>0</v>
      </c>
      <c r="ACD286" s="73">
        <v>0</v>
      </c>
      <c r="ACE286" s="42">
        <v>0</v>
      </c>
      <c r="ACF286" s="73">
        <v>0</v>
      </c>
      <c r="ACG286" s="42">
        <v>0</v>
      </c>
      <c r="ACH286" s="73">
        <v>0</v>
      </c>
      <c r="ACI286" s="42"/>
      <c r="ACJ286" s="73"/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>
        <v>0</v>
      </c>
      <c r="ADB286" s="73">
        <v>0</v>
      </c>
      <c r="ADC286" s="42">
        <v>0</v>
      </c>
      <c r="ADD286" s="73">
        <v>0</v>
      </c>
      <c r="ADE286" s="42">
        <v>0</v>
      </c>
      <c r="ADF286" s="73">
        <v>0</v>
      </c>
      <c r="ADG286" s="42">
        <v>0</v>
      </c>
      <c r="ADH286" s="73">
        <v>0</v>
      </c>
      <c r="ADI286" s="42"/>
      <c r="ADJ286" s="73"/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>
        <v>0</v>
      </c>
      <c r="AEB286" s="73">
        <v>0</v>
      </c>
      <c r="AEC286" s="42">
        <v>0</v>
      </c>
      <c r="AED286" s="73">
        <v>0</v>
      </c>
      <c r="AEE286" s="42">
        <v>0</v>
      </c>
      <c r="AEF286" s="73">
        <v>0</v>
      </c>
      <c r="AEG286" s="42">
        <v>0</v>
      </c>
      <c r="AEH286" s="73">
        <v>0</v>
      </c>
      <c r="AEI286" s="42"/>
      <c r="AEJ286" s="73"/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>
        <v>0</v>
      </c>
      <c r="AFB286" s="73">
        <v>0</v>
      </c>
      <c r="AFC286" s="42">
        <v>0</v>
      </c>
      <c r="AFD286" s="73">
        <v>0</v>
      </c>
      <c r="AFE286" s="42">
        <v>0</v>
      </c>
      <c r="AFF286" s="73">
        <v>0</v>
      </c>
      <c r="AFG286" s="42">
        <v>0</v>
      </c>
      <c r="AFH286" s="73">
        <v>0</v>
      </c>
      <c r="AFI286" s="42"/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>
        <v>0</v>
      </c>
      <c r="AGA286" s="108">
        <v>0</v>
      </c>
      <c r="AGB286" s="108">
        <v>0</v>
      </c>
      <c r="AGC286" s="108">
        <v>0</v>
      </c>
      <c r="AGD286" s="108"/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>
        <v>0</v>
      </c>
      <c r="M287" s="50">
        <v>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>
        <v>0</v>
      </c>
      <c r="AM287" s="50">
        <v>0</v>
      </c>
      <c r="AN287" s="50">
        <v>0</v>
      </c>
      <c r="AO287" s="50">
        <v>0</v>
      </c>
      <c r="AP287" s="50">
        <v>0</v>
      </c>
      <c r="AQ287" s="50">
        <v>0</v>
      </c>
      <c r="AR287" s="50">
        <v>0</v>
      </c>
      <c r="AS287" s="50">
        <v>0</v>
      </c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3</v>
      </c>
      <c r="BL287" s="62">
        <v>2</v>
      </c>
      <c r="BM287" s="50">
        <v>4</v>
      </c>
      <c r="BN287" s="50">
        <v>2</v>
      </c>
      <c r="BO287" s="50">
        <v>3</v>
      </c>
      <c r="BP287" s="50">
        <v>0</v>
      </c>
      <c r="BQ287" s="50">
        <v>4</v>
      </c>
      <c r="BR287" s="50">
        <v>0</v>
      </c>
      <c r="BS287" s="50">
        <v>0</v>
      </c>
      <c r="BT287" s="50"/>
      <c r="BU287" s="62"/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4</v>
      </c>
      <c r="CI287" s="56">
        <f t="shared" si="301"/>
        <v>14</v>
      </c>
      <c r="CJ287" s="50">
        <v>0</v>
      </c>
      <c r="CK287" s="68">
        <v>0</v>
      </c>
      <c r="CL287" s="62">
        <v>0</v>
      </c>
      <c r="CM287" s="68">
        <v>0</v>
      </c>
      <c r="CN287" s="62">
        <v>0</v>
      </c>
      <c r="CO287" s="68">
        <v>0</v>
      </c>
      <c r="CP287" s="62">
        <v>0</v>
      </c>
      <c r="CQ287" s="68">
        <v>0</v>
      </c>
      <c r="CR287" s="50">
        <v>0</v>
      </c>
      <c r="CS287" s="68">
        <v>0</v>
      </c>
      <c r="CT287" s="62"/>
      <c r="CU287" s="68"/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>
        <v>0</v>
      </c>
      <c r="DM287" s="68">
        <v>0</v>
      </c>
      <c r="DN287" s="62">
        <v>0</v>
      </c>
      <c r="DO287" s="68">
        <v>0</v>
      </c>
      <c r="DP287" s="62">
        <v>0</v>
      </c>
      <c r="DQ287" s="68">
        <v>0</v>
      </c>
      <c r="DR287" s="50">
        <v>0</v>
      </c>
      <c r="DS287" s="68">
        <v>0</v>
      </c>
      <c r="DT287" s="62"/>
      <c r="DU287" s="68"/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>
        <v>0</v>
      </c>
      <c r="EM287" s="68">
        <v>0</v>
      </c>
      <c r="EN287" s="62">
        <v>0</v>
      </c>
      <c r="EO287" s="68">
        <v>0</v>
      </c>
      <c r="EP287" s="62">
        <v>0</v>
      </c>
      <c r="EQ287" s="68">
        <v>0</v>
      </c>
      <c r="ER287" s="62">
        <v>0</v>
      </c>
      <c r="ES287" s="68">
        <v>0</v>
      </c>
      <c r="ET287" s="62"/>
      <c r="EU287" s="68"/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4</v>
      </c>
      <c r="FK287" s="78">
        <f t="shared" si="309"/>
        <v>14</v>
      </c>
      <c r="FL287" s="42">
        <v>4</v>
      </c>
      <c r="FM287" s="42">
        <v>4</v>
      </c>
      <c r="FN287" s="42">
        <v>3</v>
      </c>
      <c r="FO287" s="42">
        <v>2</v>
      </c>
      <c r="FP287" s="42">
        <v>0</v>
      </c>
      <c r="FQ287" s="42"/>
      <c r="FR287" s="42"/>
      <c r="FS287" s="42"/>
      <c r="FT287" s="42"/>
      <c r="FU287" s="42"/>
      <c r="FV287" s="42"/>
      <c r="FW287" s="42"/>
      <c r="FX287" s="81">
        <f t="shared" si="310"/>
        <v>13</v>
      </c>
      <c r="FY287" s="42">
        <v>0</v>
      </c>
      <c r="FZ287" s="42">
        <v>0</v>
      </c>
      <c r="GA287" s="42">
        <v>1</v>
      </c>
      <c r="GB287" s="42">
        <v>0</v>
      </c>
      <c r="GC287" s="42">
        <v>0</v>
      </c>
      <c r="GD287" s="42"/>
      <c r="GE287" s="42"/>
      <c r="GF287" s="42"/>
      <c r="GG287" s="42"/>
      <c r="GH287" s="42"/>
      <c r="GI287" s="42"/>
      <c r="GJ287" s="42"/>
      <c r="GK287" s="81">
        <f t="shared" si="311"/>
        <v>1</v>
      </c>
      <c r="GL287" s="42">
        <v>3</v>
      </c>
      <c r="GM287" s="42">
        <v>1</v>
      </c>
      <c r="GN287" s="42">
        <v>0</v>
      </c>
      <c r="GO287" s="42">
        <v>2</v>
      </c>
      <c r="GP287" s="42">
        <v>0</v>
      </c>
      <c r="GQ287" s="42"/>
      <c r="GR287" s="42"/>
      <c r="GS287" s="42"/>
      <c r="GT287" s="42"/>
      <c r="GU287" s="42"/>
      <c r="GV287" s="42"/>
      <c r="GW287" s="42"/>
      <c r="GX287" s="81">
        <f t="shared" si="312"/>
        <v>6</v>
      </c>
      <c r="GY287" s="42">
        <v>5</v>
      </c>
      <c r="GZ287" s="42">
        <v>1</v>
      </c>
      <c r="HA287" s="42">
        <v>5</v>
      </c>
      <c r="HB287" s="42">
        <v>4</v>
      </c>
      <c r="HC287" s="42">
        <v>0</v>
      </c>
      <c r="HD287" s="42"/>
      <c r="HE287" s="42"/>
      <c r="HF287" s="42"/>
      <c r="HG287" s="42"/>
      <c r="HH287" s="42"/>
      <c r="HI287" s="42"/>
      <c r="HJ287" s="42"/>
      <c r="HK287" s="83">
        <f t="shared" si="313"/>
        <v>15</v>
      </c>
      <c r="HL287" s="42">
        <v>4</v>
      </c>
      <c r="HM287" s="42">
        <v>0</v>
      </c>
      <c r="HN287" s="42">
        <v>5</v>
      </c>
      <c r="HO287" s="42">
        <v>3</v>
      </c>
      <c r="HP287" s="42">
        <v>0</v>
      </c>
      <c r="HQ287" s="42"/>
      <c r="HR287" s="42"/>
      <c r="HS287" s="42"/>
      <c r="HT287" s="42"/>
      <c r="HU287" s="42"/>
      <c r="HV287" s="42"/>
      <c r="HW287" s="42"/>
      <c r="HX287" s="83">
        <f t="shared" si="314"/>
        <v>12</v>
      </c>
      <c r="HY287" s="41">
        <v>5</v>
      </c>
      <c r="HZ287" s="73">
        <v>0</v>
      </c>
      <c r="IA287" s="42">
        <v>1</v>
      </c>
      <c r="IB287" s="73">
        <v>0</v>
      </c>
      <c r="IC287" s="42">
        <v>3</v>
      </c>
      <c r="ID287" s="73">
        <v>0</v>
      </c>
      <c r="IE287" s="42">
        <v>4</v>
      </c>
      <c r="IF287" s="73">
        <v>0</v>
      </c>
      <c r="IG287" s="42">
        <v>0</v>
      </c>
      <c r="IH287" s="73">
        <v>0</v>
      </c>
      <c r="II287" s="42"/>
      <c r="IJ287" s="73"/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13</v>
      </c>
      <c r="IX287" s="11">
        <f t="shared" si="316"/>
        <v>0</v>
      </c>
      <c r="IY287" s="41">
        <v>4</v>
      </c>
      <c r="IZ287" s="73">
        <v>0</v>
      </c>
      <c r="JA287" s="42">
        <v>1</v>
      </c>
      <c r="JB287" s="73">
        <v>0</v>
      </c>
      <c r="JC287" s="42">
        <v>3</v>
      </c>
      <c r="JD287" s="73">
        <v>0</v>
      </c>
      <c r="JE287" s="42">
        <v>4</v>
      </c>
      <c r="JF287" s="73">
        <v>0</v>
      </c>
      <c r="JG287" s="42">
        <v>0</v>
      </c>
      <c r="JH287" s="73">
        <v>0</v>
      </c>
      <c r="JI287" s="42"/>
      <c r="JJ287" s="73"/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12</v>
      </c>
      <c r="JX287" s="11">
        <f t="shared" si="318"/>
        <v>0</v>
      </c>
      <c r="JY287" s="41">
        <v>5</v>
      </c>
      <c r="JZ287" s="73">
        <v>0</v>
      </c>
      <c r="KA287" s="42">
        <v>1</v>
      </c>
      <c r="KB287" s="73">
        <v>0</v>
      </c>
      <c r="KC287" s="42">
        <v>3</v>
      </c>
      <c r="KD287" s="73">
        <v>0</v>
      </c>
      <c r="KE287" s="42">
        <v>4</v>
      </c>
      <c r="KF287" s="73">
        <v>0</v>
      </c>
      <c r="KG287" s="42">
        <v>0</v>
      </c>
      <c r="KH287" s="73">
        <v>0</v>
      </c>
      <c r="KI287" s="42"/>
      <c r="KJ287" s="73"/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13</v>
      </c>
      <c r="KX287" s="11">
        <f t="shared" si="320"/>
        <v>0</v>
      </c>
      <c r="KY287" s="41">
        <v>5</v>
      </c>
      <c r="KZ287" s="73">
        <v>0</v>
      </c>
      <c r="LA287" s="42">
        <v>1</v>
      </c>
      <c r="LB287" s="73">
        <v>0</v>
      </c>
      <c r="LC287" s="42">
        <v>5</v>
      </c>
      <c r="LD287" s="73">
        <v>0</v>
      </c>
      <c r="LE287" s="42">
        <v>4</v>
      </c>
      <c r="LF287" s="73">
        <v>0</v>
      </c>
      <c r="LG287" s="42">
        <v>1</v>
      </c>
      <c r="LH287" s="73">
        <v>0</v>
      </c>
      <c r="LI287" s="42"/>
      <c r="LJ287" s="73"/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16</v>
      </c>
      <c r="LX287" s="11">
        <f t="shared" si="322"/>
        <v>0</v>
      </c>
      <c r="LY287" s="42">
        <v>0</v>
      </c>
      <c r="LZ287" s="73">
        <v>0</v>
      </c>
      <c r="MA287" s="42">
        <v>0</v>
      </c>
      <c r="MB287" s="73">
        <v>0</v>
      </c>
      <c r="MC287" s="42">
        <v>0</v>
      </c>
      <c r="MD287" s="73">
        <v>0</v>
      </c>
      <c r="ME287" s="42">
        <v>0</v>
      </c>
      <c r="MF287" s="73">
        <v>0</v>
      </c>
      <c r="MG287" s="42">
        <v>0</v>
      </c>
      <c r="MH287" s="73">
        <v>0</v>
      </c>
      <c r="MI287" s="42"/>
      <c r="MJ287" s="73"/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0</v>
      </c>
      <c r="MX287" s="11">
        <f t="shared" si="324"/>
        <v>0</v>
      </c>
      <c r="MY287" s="42">
        <v>5</v>
      </c>
      <c r="MZ287" s="73">
        <v>0</v>
      </c>
      <c r="NA287" s="42">
        <v>1</v>
      </c>
      <c r="NB287" s="73">
        <v>0</v>
      </c>
      <c r="NC287" s="42">
        <v>5</v>
      </c>
      <c r="ND287" s="73">
        <v>0</v>
      </c>
      <c r="NE287" s="42">
        <v>4</v>
      </c>
      <c r="NF287" s="73">
        <v>0</v>
      </c>
      <c r="NG287" s="42">
        <v>0</v>
      </c>
      <c r="NH287" s="73">
        <v>0</v>
      </c>
      <c r="NI287" s="42"/>
      <c r="NJ287" s="73"/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15</v>
      </c>
      <c r="NX287" s="11">
        <f t="shared" si="326"/>
        <v>0</v>
      </c>
      <c r="NY287" s="42">
        <v>0</v>
      </c>
      <c r="NZ287" s="42">
        <v>0</v>
      </c>
      <c r="OA287" s="42">
        <v>0</v>
      </c>
      <c r="OB287" s="42">
        <v>0</v>
      </c>
      <c r="OC287" s="42">
        <v>0</v>
      </c>
      <c r="OD287" s="42"/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>
        <v>0</v>
      </c>
      <c r="ON287" s="42">
        <v>0</v>
      </c>
      <c r="OO287" s="42">
        <v>0</v>
      </c>
      <c r="OP287" s="42">
        <v>0</v>
      </c>
      <c r="OQ287" s="42"/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>
        <v>0</v>
      </c>
      <c r="PB287" s="73">
        <v>0</v>
      </c>
      <c r="PC287" s="42">
        <v>1</v>
      </c>
      <c r="PD287" s="73">
        <v>0</v>
      </c>
      <c r="PE287" s="42">
        <v>0</v>
      </c>
      <c r="PF287" s="73">
        <v>0</v>
      </c>
      <c r="PG287" s="42">
        <v>0</v>
      </c>
      <c r="PH287" s="73">
        <v>0</v>
      </c>
      <c r="PI287" s="42"/>
      <c r="PJ287" s="73"/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1</v>
      </c>
      <c r="PX287" s="11">
        <f t="shared" si="291"/>
        <v>0</v>
      </c>
      <c r="PY287" s="42">
        <v>4</v>
      </c>
      <c r="PZ287" s="73">
        <v>0</v>
      </c>
      <c r="QA287" s="42">
        <v>2</v>
      </c>
      <c r="QB287" s="73">
        <v>0</v>
      </c>
      <c r="QC287" s="42">
        <v>5</v>
      </c>
      <c r="QD287" s="73">
        <v>0</v>
      </c>
      <c r="QE287" s="42">
        <v>4</v>
      </c>
      <c r="QF287" s="73">
        <v>0</v>
      </c>
      <c r="QG287" s="42">
        <v>1</v>
      </c>
      <c r="QH287" s="73">
        <v>0</v>
      </c>
      <c r="QI287" s="42"/>
      <c r="QJ287" s="73"/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16</v>
      </c>
      <c r="QX287" s="11">
        <f t="shared" si="331"/>
        <v>0</v>
      </c>
      <c r="QY287" s="42">
        <v>0</v>
      </c>
      <c r="QZ287" s="73">
        <v>0</v>
      </c>
      <c r="RA287" s="42">
        <v>1</v>
      </c>
      <c r="RB287" s="73">
        <v>0</v>
      </c>
      <c r="RC287" s="42">
        <v>0</v>
      </c>
      <c r="RD287" s="73">
        <v>0</v>
      </c>
      <c r="RE287" s="42">
        <v>0</v>
      </c>
      <c r="RF287" s="73">
        <v>0</v>
      </c>
      <c r="RG287" s="42">
        <v>1</v>
      </c>
      <c r="RH287" s="73">
        <v>0</v>
      </c>
      <c r="RI287" s="42"/>
      <c r="RJ287" s="73"/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2</v>
      </c>
      <c r="RX287" s="11">
        <f t="shared" si="292"/>
        <v>0</v>
      </c>
      <c r="RY287" s="42">
        <v>0</v>
      </c>
      <c r="RZ287" s="73">
        <v>0</v>
      </c>
      <c r="SA287" s="42">
        <v>0</v>
      </c>
      <c r="SB287" s="73">
        <v>0</v>
      </c>
      <c r="SC287" s="42">
        <v>1</v>
      </c>
      <c r="SD287" s="73">
        <v>0</v>
      </c>
      <c r="SE287" s="42">
        <v>0</v>
      </c>
      <c r="SF287" s="73">
        <v>0</v>
      </c>
      <c r="SG287" s="42">
        <v>0</v>
      </c>
      <c r="SH287" s="73">
        <v>0</v>
      </c>
      <c r="SI287" s="42"/>
      <c r="SJ287" s="73"/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1</v>
      </c>
      <c r="SX287" s="11">
        <f t="shared" si="293"/>
        <v>0</v>
      </c>
      <c r="SY287" s="42">
        <v>4</v>
      </c>
      <c r="SZ287" s="73">
        <v>0</v>
      </c>
      <c r="TA287" s="42">
        <v>2</v>
      </c>
      <c r="TB287" s="73">
        <v>0</v>
      </c>
      <c r="TC287" s="42">
        <v>5</v>
      </c>
      <c r="TD287" s="73">
        <v>0</v>
      </c>
      <c r="TE287" s="42">
        <v>3</v>
      </c>
      <c r="TF287" s="73">
        <v>0</v>
      </c>
      <c r="TG287" s="42">
        <v>1</v>
      </c>
      <c r="TH287" s="73">
        <v>0</v>
      </c>
      <c r="TI287" s="42"/>
      <c r="TJ287" s="73"/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15</v>
      </c>
      <c r="TX287" s="11">
        <f t="shared" si="294"/>
        <v>0</v>
      </c>
      <c r="TY287" s="42">
        <v>0</v>
      </c>
      <c r="TZ287" s="73">
        <v>0</v>
      </c>
      <c r="UA287" s="42">
        <v>0</v>
      </c>
      <c r="UB287" s="73">
        <v>0</v>
      </c>
      <c r="UC287" s="42">
        <v>0</v>
      </c>
      <c r="UD287" s="73">
        <v>0</v>
      </c>
      <c r="UE287" s="42">
        <v>0</v>
      </c>
      <c r="UF287" s="73">
        <v>0</v>
      </c>
      <c r="UG287" s="42">
        <v>0</v>
      </c>
      <c r="UH287" s="73">
        <v>0</v>
      </c>
      <c r="UI287" s="42"/>
      <c r="UJ287" s="73"/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>
        <v>0</v>
      </c>
      <c r="VB287" s="103">
        <v>0</v>
      </c>
      <c r="VC287" s="102">
        <v>0</v>
      </c>
      <c r="VD287" s="103">
        <v>0</v>
      </c>
      <c r="VE287" s="102">
        <v>0</v>
      </c>
      <c r="VF287" s="103">
        <v>0</v>
      </c>
      <c r="VG287" s="102">
        <v>0</v>
      </c>
      <c r="VH287" s="103">
        <v>0</v>
      </c>
      <c r="VI287" s="102"/>
      <c r="VJ287" s="103"/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>
        <v>0</v>
      </c>
      <c r="WA287" s="42">
        <v>0</v>
      </c>
      <c r="WB287" s="42">
        <v>0</v>
      </c>
      <c r="WC287" s="42">
        <v>0</v>
      </c>
      <c r="WD287" s="42"/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>
        <v>0</v>
      </c>
      <c r="WO287" s="73">
        <v>0</v>
      </c>
      <c r="WP287" s="42">
        <v>0</v>
      </c>
      <c r="WQ287" s="73">
        <v>0</v>
      </c>
      <c r="WR287" s="42">
        <v>0</v>
      </c>
      <c r="WS287" s="73">
        <v>0</v>
      </c>
      <c r="WT287" s="42">
        <v>0</v>
      </c>
      <c r="WU287" s="73">
        <v>0</v>
      </c>
      <c r="WV287" s="42"/>
      <c r="WW287" s="73"/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>
        <v>0</v>
      </c>
      <c r="XO287" s="73">
        <v>0</v>
      </c>
      <c r="XP287" s="42">
        <v>0</v>
      </c>
      <c r="XQ287" s="73">
        <v>0</v>
      </c>
      <c r="XR287" s="42">
        <v>0</v>
      </c>
      <c r="XS287" s="73">
        <v>0</v>
      </c>
      <c r="XT287" s="42">
        <v>0</v>
      </c>
      <c r="XU287" s="73">
        <v>0</v>
      </c>
      <c r="XV287" s="42"/>
      <c r="XW287" s="73"/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2">
        <v>0</v>
      </c>
      <c r="YM287" s="143">
        <v>0</v>
      </c>
      <c r="YN287" s="142">
        <v>0</v>
      </c>
      <c r="YO287" s="143">
        <v>0</v>
      </c>
      <c r="YP287" s="142">
        <v>0</v>
      </c>
      <c r="YQ287" s="143">
        <v>0</v>
      </c>
      <c r="YR287" s="142">
        <v>0</v>
      </c>
      <c r="YS287" s="143">
        <v>0</v>
      </c>
      <c r="YT287" s="142">
        <v>0</v>
      </c>
      <c r="YU287" s="143">
        <v>0</v>
      </c>
      <c r="YV287" s="142"/>
      <c r="YW287" s="143"/>
      <c r="YX287" s="142"/>
      <c r="YY287" s="143"/>
      <c r="YZ287" s="142"/>
      <c r="ZA287" s="143"/>
      <c r="ZB287" s="142"/>
      <c r="ZC287" s="143"/>
      <c r="ZD287" s="142"/>
      <c r="ZE287" s="143"/>
      <c r="ZF287" s="142"/>
      <c r="ZG287" s="143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>
        <v>0</v>
      </c>
      <c r="ZN287" s="42">
        <v>0</v>
      </c>
      <c r="ZO287" s="42">
        <v>0</v>
      </c>
      <c r="ZP287" s="42">
        <v>0</v>
      </c>
      <c r="ZQ287" s="42"/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>
        <v>0</v>
      </c>
      <c r="AAB287" s="73">
        <v>0</v>
      </c>
      <c r="AAC287" s="42">
        <v>0</v>
      </c>
      <c r="AAD287" s="73">
        <v>0</v>
      </c>
      <c r="AAE287" s="42">
        <v>0</v>
      </c>
      <c r="AAF287" s="73">
        <v>0</v>
      </c>
      <c r="AAG287" s="42">
        <v>0</v>
      </c>
      <c r="AAH287" s="73">
        <v>0</v>
      </c>
      <c r="AAI287" s="42"/>
      <c r="AAJ287" s="73"/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>
        <v>0</v>
      </c>
      <c r="ABB287" s="73">
        <v>0</v>
      </c>
      <c r="ABC287" s="42">
        <v>0</v>
      </c>
      <c r="ABD287" s="73">
        <v>0</v>
      </c>
      <c r="ABE287" s="42">
        <v>0</v>
      </c>
      <c r="ABF287" s="73">
        <v>0</v>
      </c>
      <c r="ABG287" s="42">
        <v>0</v>
      </c>
      <c r="ABH287" s="73">
        <v>0</v>
      </c>
      <c r="ABI287" s="42"/>
      <c r="ABJ287" s="73"/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>
        <v>0</v>
      </c>
      <c r="ACB287" s="73">
        <v>0</v>
      </c>
      <c r="ACC287" s="42">
        <v>0</v>
      </c>
      <c r="ACD287" s="73">
        <v>0</v>
      </c>
      <c r="ACE287" s="42">
        <v>0</v>
      </c>
      <c r="ACF287" s="73">
        <v>0</v>
      </c>
      <c r="ACG287" s="42">
        <v>0</v>
      </c>
      <c r="ACH287" s="73">
        <v>0</v>
      </c>
      <c r="ACI287" s="42"/>
      <c r="ACJ287" s="73"/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>
        <v>0</v>
      </c>
      <c r="ADB287" s="73">
        <v>0</v>
      </c>
      <c r="ADC287" s="42">
        <v>0</v>
      </c>
      <c r="ADD287" s="73">
        <v>0</v>
      </c>
      <c r="ADE287" s="42">
        <v>0</v>
      </c>
      <c r="ADF287" s="73">
        <v>0</v>
      </c>
      <c r="ADG287" s="42">
        <v>0</v>
      </c>
      <c r="ADH287" s="73">
        <v>0</v>
      </c>
      <c r="ADI287" s="42"/>
      <c r="ADJ287" s="73"/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>
        <v>0</v>
      </c>
      <c r="AEB287" s="73">
        <v>0</v>
      </c>
      <c r="AEC287" s="42">
        <v>0</v>
      </c>
      <c r="AED287" s="73">
        <v>0</v>
      </c>
      <c r="AEE287" s="42">
        <v>0</v>
      </c>
      <c r="AEF287" s="73">
        <v>0</v>
      </c>
      <c r="AEG287" s="42">
        <v>0</v>
      </c>
      <c r="AEH287" s="73">
        <v>0</v>
      </c>
      <c r="AEI287" s="42"/>
      <c r="AEJ287" s="73"/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>
        <v>0</v>
      </c>
      <c r="AFB287" s="73">
        <v>0</v>
      </c>
      <c r="AFC287" s="42">
        <v>0</v>
      </c>
      <c r="AFD287" s="73">
        <v>0</v>
      </c>
      <c r="AFE287" s="42">
        <v>0</v>
      </c>
      <c r="AFF287" s="73">
        <v>0</v>
      </c>
      <c r="AFG287" s="42">
        <v>0</v>
      </c>
      <c r="AFH287" s="73">
        <v>0</v>
      </c>
      <c r="AFI287" s="42"/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>
        <v>0</v>
      </c>
      <c r="AGA287" s="108">
        <v>0</v>
      </c>
      <c r="AGB287" s="108">
        <v>0</v>
      </c>
      <c r="AGC287" s="108">
        <v>0</v>
      </c>
      <c r="AGD287" s="108"/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>
        <v>0</v>
      </c>
      <c r="M288" s="50">
        <v>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>
        <v>0</v>
      </c>
      <c r="AM288" s="50">
        <v>0</v>
      </c>
      <c r="AN288" s="50">
        <v>0</v>
      </c>
      <c r="AO288" s="50">
        <v>0</v>
      </c>
      <c r="AP288" s="50">
        <v>0</v>
      </c>
      <c r="AQ288" s="50">
        <v>0</v>
      </c>
      <c r="AR288" s="50">
        <v>0</v>
      </c>
      <c r="AS288" s="50">
        <v>0</v>
      </c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>
        <v>0</v>
      </c>
      <c r="BM288" s="50">
        <v>0</v>
      </c>
      <c r="BN288" s="50">
        <v>0</v>
      </c>
      <c r="BO288" s="50">
        <v>0</v>
      </c>
      <c r="BP288" s="50">
        <v>0</v>
      </c>
      <c r="BQ288" s="50">
        <v>0</v>
      </c>
      <c r="BR288" s="50">
        <v>0</v>
      </c>
      <c r="BS288" s="50">
        <v>1</v>
      </c>
      <c r="BT288" s="50"/>
      <c r="BU288" s="62"/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1</v>
      </c>
      <c r="CJ288" s="50">
        <v>0</v>
      </c>
      <c r="CK288" s="68">
        <v>0</v>
      </c>
      <c r="CL288" s="62">
        <v>0</v>
      </c>
      <c r="CM288" s="68">
        <v>0</v>
      </c>
      <c r="CN288" s="62">
        <v>0</v>
      </c>
      <c r="CO288" s="68">
        <v>0</v>
      </c>
      <c r="CP288" s="62">
        <v>0</v>
      </c>
      <c r="CQ288" s="68">
        <v>0</v>
      </c>
      <c r="CR288" s="50">
        <v>0</v>
      </c>
      <c r="CS288" s="68">
        <v>0</v>
      </c>
      <c r="CT288" s="62"/>
      <c r="CU288" s="68"/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>
        <v>0</v>
      </c>
      <c r="DM288" s="68">
        <v>0</v>
      </c>
      <c r="DN288" s="62">
        <v>0</v>
      </c>
      <c r="DO288" s="68">
        <v>0</v>
      </c>
      <c r="DP288" s="62">
        <v>0</v>
      </c>
      <c r="DQ288" s="68">
        <v>0</v>
      </c>
      <c r="DR288" s="50">
        <v>0</v>
      </c>
      <c r="DS288" s="68">
        <v>0</v>
      </c>
      <c r="DT288" s="62"/>
      <c r="DU288" s="68"/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>
        <v>0</v>
      </c>
      <c r="EM288" s="68">
        <v>0</v>
      </c>
      <c r="EN288" s="62">
        <v>0</v>
      </c>
      <c r="EO288" s="68">
        <v>0</v>
      </c>
      <c r="EP288" s="62">
        <v>0</v>
      </c>
      <c r="EQ288" s="68">
        <v>0</v>
      </c>
      <c r="ER288" s="62">
        <v>0</v>
      </c>
      <c r="ES288" s="68">
        <v>0</v>
      </c>
      <c r="ET288" s="62"/>
      <c r="EU288" s="68"/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1</v>
      </c>
      <c r="FL288" s="42">
        <v>0</v>
      </c>
      <c r="FM288" s="42">
        <v>0</v>
      </c>
      <c r="FN288" s="42">
        <v>0</v>
      </c>
      <c r="FO288" s="42">
        <v>0</v>
      </c>
      <c r="FP288" s="42">
        <v>1</v>
      </c>
      <c r="FQ288" s="42"/>
      <c r="FR288" s="42"/>
      <c r="FS288" s="42"/>
      <c r="FT288" s="42"/>
      <c r="FU288" s="42"/>
      <c r="FV288" s="42"/>
      <c r="FW288" s="42"/>
      <c r="FX288" s="81">
        <f t="shared" si="310"/>
        <v>1</v>
      </c>
      <c r="FY288" s="42">
        <v>0</v>
      </c>
      <c r="FZ288" s="42">
        <v>0</v>
      </c>
      <c r="GA288" s="42">
        <v>0</v>
      </c>
      <c r="GB288" s="42">
        <v>0</v>
      </c>
      <c r="GC288" s="42">
        <v>0</v>
      </c>
      <c r="GD288" s="42"/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>
        <v>0</v>
      </c>
      <c r="GN288" s="42">
        <v>0</v>
      </c>
      <c r="GO288" s="42">
        <v>0</v>
      </c>
      <c r="GP288" s="42">
        <v>0</v>
      </c>
      <c r="GQ288" s="42"/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>
        <v>0</v>
      </c>
      <c r="HA288" s="42">
        <v>1</v>
      </c>
      <c r="HB288" s="42">
        <v>0</v>
      </c>
      <c r="HC288" s="42">
        <v>1</v>
      </c>
      <c r="HD288" s="42"/>
      <c r="HE288" s="42"/>
      <c r="HF288" s="42"/>
      <c r="HG288" s="42"/>
      <c r="HH288" s="42"/>
      <c r="HI288" s="42"/>
      <c r="HJ288" s="42"/>
      <c r="HK288" s="83">
        <f t="shared" si="313"/>
        <v>2</v>
      </c>
      <c r="HL288" s="42">
        <v>0</v>
      </c>
      <c r="HM288" s="42">
        <v>0</v>
      </c>
      <c r="HN288" s="42">
        <v>0</v>
      </c>
      <c r="HO288" s="42">
        <v>0</v>
      </c>
      <c r="HP288" s="42">
        <v>1</v>
      </c>
      <c r="HQ288" s="42"/>
      <c r="HR288" s="42"/>
      <c r="HS288" s="42"/>
      <c r="HT288" s="42"/>
      <c r="HU288" s="42"/>
      <c r="HV288" s="42"/>
      <c r="HW288" s="42"/>
      <c r="HX288" s="83">
        <f t="shared" si="314"/>
        <v>1</v>
      </c>
      <c r="HY288" s="41">
        <v>0</v>
      </c>
      <c r="HZ288" s="73">
        <v>0</v>
      </c>
      <c r="IA288" s="42">
        <v>0</v>
      </c>
      <c r="IB288" s="73">
        <v>0</v>
      </c>
      <c r="IC288" s="42">
        <v>1</v>
      </c>
      <c r="ID288" s="73">
        <v>0</v>
      </c>
      <c r="IE288" s="42">
        <v>0</v>
      </c>
      <c r="IF288" s="73">
        <v>0</v>
      </c>
      <c r="IG288" s="42">
        <v>1</v>
      </c>
      <c r="IH288" s="73">
        <v>0</v>
      </c>
      <c r="II288" s="42"/>
      <c r="IJ288" s="73"/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2</v>
      </c>
      <c r="IX288" s="11">
        <f t="shared" si="316"/>
        <v>0</v>
      </c>
      <c r="IY288" s="41">
        <v>0</v>
      </c>
      <c r="IZ288" s="73">
        <v>0</v>
      </c>
      <c r="JA288" s="42">
        <v>0</v>
      </c>
      <c r="JB288" s="73">
        <v>0</v>
      </c>
      <c r="JC288" s="42">
        <v>1</v>
      </c>
      <c r="JD288" s="73">
        <v>0</v>
      </c>
      <c r="JE288" s="42">
        <v>0</v>
      </c>
      <c r="JF288" s="73">
        <v>0</v>
      </c>
      <c r="JG288" s="42">
        <v>1</v>
      </c>
      <c r="JH288" s="73">
        <v>0</v>
      </c>
      <c r="JI288" s="42"/>
      <c r="JJ288" s="73"/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2</v>
      </c>
      <c r="JX288" s="11">
        <f t="shared" si="318"/>
        <v>0</v>
      </c>
      <c r="JY288" s="41">
        <v>0</v>
      </c>
      <c r="JZ288" s="73">
        <v>0</v>
      </c>
      <c r="KA288" s="42">
        <v>0</v>
      </c>
      <c r="KB288" s="73">
        <v>0</v>
      </c>
      <c r="KC288" s="42">
        <v>1</v>
      </c>
      <c r="KD288" s="73">
        <v>0</v>
      </c>
      <c r="KE288" s="42">
        <v>0</v>
      </c>
      <c r="KF288" s="73">
        <v>0</v>
      </c>
      <c r="KG288" s="42">
        <v>1</v>
      </c>
      <c r="KH288" s="73">
        <v>0</v>
      </c>
      <c r="KI288" s="42"/>
      <c r="KJ288" s="73"/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2</v>
      </c>
      <c r="KX288" s="11">
        <f t="shared" si="320"/>
        <v>0</v>
      </c>
      <c r="KY288" s="41">
        <v>0</v>
      </c>
      <c r="KZ288" s="73">
        <v>0</v>
      </c>
      <c r="LA288" s="42">
        <v>0</v>
      </c>
      <c r="LB288" s="73">
        <v>0</v>
      </c>
      <c r="LC288" s="42">
        <v>1</v>
      </c>
      <c r="LD288" s="73">
        <v>0</v>
      </c>
      <c r="LE288" s="42">
        <v>0</v>
      </c>
      <c r="LF288" s="73">
        <v>0</v>
      </c>
      <c r="LG288" s="42">
        <v>0</v>
      </c>
      <c r="LH288" s="73">
        <v>0</v>
      </c>
      <c r="LI288" s="42"/>
      <c r="LJ288" s="73"/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1</v>
      </c>
      <c r="LX288" s="11">
        <f t="shared" si="322"/>
        <v>0</v>
      </c>
      <c r="LY288" s="42">
        <v>0</v>
      </c>
      <c r="LZ288" s="73">
        <v>0</v>
      </c>
      <c r="MA288" s="42">
        <v>0</v>
      </c>
      <c r="MB288" s="73">
        <v>0</v>
      </c>
      <c r="MC288" s="42">
        <v>0</v>
      </c>
      <c r="MD288" s="73">
        <v>0</v>
      </c>
      <c r="ME288" s="42">
        <v>0</v>
      </c>
      <c r="MF288" s="73">
        <v>0</v>
      </c>
      <c r="MG288" s="42">
        <v>1</v>
      </c>
      <c r="MH288" s="73">
        <v>0</v>
      </c>
      <c r="MI288" s="42"/>
      <c r="MJ288" s="73"/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1</v>
      </c>
      <c r="MX288" s="11">
        <f t="shared" si="324"/>
        <v>0</v>
      </c>
      <c r="MY288" s="42">
        <v>0</v>
      </c>
      <c r="MZ288" s="73">
        <v>0</v>
      </c>
      <c r="NA288" s="42">
        <v>0</v>
      </c>
      <c r="NB288" s="73">
        <v>0</v>
      </c>
      <c r="NC288" s="42">
        <v>1</v>
      </c>
      <c r="ND288" s="73">
        <v>0</v>
      </c>
      <c r="NE288" s="42">
        <v>0</v>
      </c>
      <c r="NF288" s="73">
        <v>0</v>
      </c>
      <c r="NG288" s="42">
        <v>0</v>
      </c>
      <c r="NH288" s="73">
        <v>0</v>
      </c>
      <c r="NI288" s="42"/>
      <c r="NJ288" s="73"/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1</v>
      </c>
      <c r="NX288" s="11">
        <f t="shared" si="326"/>
        <v>0</v>
      </c>
      <c r="NY288" s="42">
        <v>0</v>
      </c>
      <c r="NZ288" s="42">
        <v>0</v>
      </c>
      <c r="OA288" s="42">
        <v>0</v>
      </c>
      <c r="OB288" s="42">
        <v>0</v>
      </c>
      <c r="OC288" s="42">
        <v>0</v>
      </c>
      <c r="OD288" s="42"/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>
        <v>0</v>
      </c>
      <c r="ON288" s="42">
        <v>0</v>
      </c>
      <c r="OO288" s="42">
        <v>0</v>
      </c>
      <c r="OP288" s="42">
        <v>0</v>
      </c>
      <c r="OQ288" s="42"/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>
        <v>0</v>
      </c>
      <c r="PB288" s="73">
        <v>0</v>
      </c>
      <c r="PC288" s="42">
        <v>0</v>
      </c>
      <c r="PD288" s="73">
        <v>0</v>
      </c>
      <c r="PE288" s="42">
        <v>0</v>
      </c>
      <c r="PF288" s="73">
        <v>0</v>
      </c>
      <c r="PG288" s="42">
        <v>1</v>
      </c>
      <c r="PH288" s="73">
        <v>0</v>
      </c>
      <c r="PI288" s="42"/>
      <c r="PJ288" s="73"/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1</v>
      </c>
      <c r="PX288" s="11">
        <f t="shared" si="291"/>
        <v>0</v>
      </c>
      <c r="PY288" s="42">
        <v>0</v>
      </c>
      <c r="PZ288" s="73">
        <v>0</v>
      </c>
      <c r="QA288" s="42">
        <v>0</v>
      </c>
      <c r="QB288" s="73">
        <v>0</v>
      </c>
      <c r="QC288" s="42">
        <v>1</v>
      </c>
      <c r="QD288" s="73">
        <v>0</v>
      </c>
      <c r="QE288" s="42">
        <v>0</v>
      </c>
      <c r="QF288" s="73">
        <v>0</v>
      </c>
      <c r="QG288" s="42">
        <v>0</v>
      </c>
      <c r="QH288" s="73">
        <v>0</v>
      </c>
      <c r="QI288" s="42"/>
      <c r="QJ288" s="73"/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1</v>
      </c>
      <c r="QX288" s="11">
        <f t="shared" si="331"/>
        <v>0</v>
      </c>
      <c r="QY288" s="42">
        <v>0</v>
      </c>
      <c r="QZ288" s="73">
        <v>0</v>
      </c>
      <c r="RA288" s="42">
        <v>0</v>
      </c>
      <c r="RB288" s="73">
        <v>0</v>
      </c>
      <c r="RC288" s="42">
        <v>0</v>
      </c>
      <c r="RD288" s="73">
        <v>0</v>
      </c>
      <c r="RE288" s="42">
        <v>0</v>
      </c>
      <c r="RF288" s="73">
        <v>0</v>
      </c>
      <c r="RG288" s="42">
        <v>0</v>
      </c>
      <c r="RH288" s="73">
        <v>0</v>
      </c>
      <c r="RI288" s="42"/>
      <c r="RJ288" s="73"/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0</v>
      </c>
      <c r="RX288" s="11">
        <f t="shared" si="292"/>
        <v>0</v>
      </c>
      <c r="RY288" s="42">
        <v>0</v>
      </c>
      <c r="RZ288" s="73">
        <v>0</v>
      </c>
      <c r="SA288" s="42">
        <v>0</v>
      </c>
      <c r="SB288" s="73">
        <v>0</v>
      </c>
      <c r="SC288" s="42">
        <v>0</v>
      </c>
      <c r="SD288" s="73">
        <v>0</v>
      </c>
      <c r="SE288" s="42">
        <v>0</v>
      </c>
      <c r="SF288" s="73">
        <v>0</v>
      </c>
      <c r="SG288" s="42">
        <v>1</v>
      </c>
      <c r="SH288" s="73">
        <v>0</v>
      </c>
      <c r="SI288" s="42"/>
      <c r="SJ288" s="73"/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1</v>
      </c>
      <c r="SX288" s="11">
        <f t="shared" si="293"/>
        <v>0</v>
      </c>
      <c r="SY288" s="42">
        <v>0</v>
      </c>
      <c r="SZ288" s="73">
        <v>0</v>
      </c>
      <c r="TA288" s="42">
        <v>0</v>
      </c>
      <c r="TB288" s="73">
        <v>0</v>
      </c>
      <c r="TC288" s="42">
        <v>0</v>
      </c>
      <c r="TD288" s="73">
        <v>0</v>
      </c>
      <c r="TE288" s="42">
        <v>0</v>
      </c>
      <c r="TF288" s="73">
        <v>0</v>
      </c>
      <c r="TG288" s="42">
        <v>0</v>
      </c>
      <c r="TH288" s="73">
        <v>0</v>
      </c>
      <c r="TI288" s="42"/>
      <c r="TJ288" s="73"/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0</v>
      </c>
      <c r="TX288" s="11">
        <f t="shared" si="294"/>
        <v>0</v>
      </c>
      <c r="TY288" s="42">
        <v>0</v>
      </c>
      <c r="TZ288" s="73">
        <v>0</v>
      </c>
      <c r="UA288" s="42">
        <v>0</v>
      </c>
      <c r="UB288" s="73">
        <v>0</v>
      </c>
      <c r="UC288" s="42">
        <v>0</v>
      </c>
      <c r="UD288" s="73">
        <v>0</v>
      </c>
      <c r="UE288" s="42">
        <v>0</v>
      </c>
      <c r="UF288" s="73">
        <v>0</v>
      </c>
      <c r="UG288" s="42">
        <v>0</v>
      </c>
      <c r="UH288" s="73">
        <v>0</v>
      </c>
      <c r="UI288" s="42"/>
      <c r="UJ288" s="73"/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>
        <v>0</v>
      </c>
      <c r="VB288" s="103">
        <v>0</v>
      </c>
      <c r="VC288" s="102">
        <v>0</v>
      </c>
      <c r="VD288" s="103">
        <v>0</v>
      </c>
      <c r="VE288" s="102">
        <v>0</v>
      </c>
      <c r="VF288" s="103">
        <v>0</v>
      </c>
      <c r="VG288" s="102">
        <v>0</v>
      </c>
      <c r="VH288" s="103">
        <v>0</v>
      </c>
      <c r="VI288" s="102"/>
      <c r="VJ288" s="103"/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>
        <v>0</v>
      </c>
      <c r="WA288" s="42">
        <v>0</v>
      </c>
      <c r="WB288" s="42">
        <v>0</v>
      </c>
      <c r="WC288" s="42">
        <v>0</v>
      </c>
      <c r="WD288" s="42"/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>
        <v>0</v>
      </c>
      <c r="WO288" s="73">
        <v>0</v>
      </c>
      <c r="WP288" s="42">
        <v>0</v>
      </c>
      <c r="WQ288" s="73">
        <v>0</v>
      </c>
      <c r="WR288" s="42">
        <v>0</v>
      </c>
      <c r="WS288" s="73">
        <v>0</v>
      </c>
      <c r="WT288" s="42">
        <v>0</v>
      </c>
      <c r="WU288" s="73">
        <v>0</v>
      </c>
      <c r="WV288" s="42"/>
      <c r="WW288" s="73"/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>
        <v>0</v>
      </c>
      <c r="XO288" s="73">
        <v>0</v>
      </c>
      <c r="XP288" s="42">
        <v>0</v>
      </c>
      <c r="XQ288" s="73">
        <v>0</v>
      </c>
      <c r="XR288" s="42">
        <v>0</v>
      </c>
      <c r="XS288" s="73">
        <v>0</v>
      </c>
      <c r="XT288" s="42">
        <v>0</v>
      </c>
      <c r="XU288" s="73">
        <v>0</v>
      </c>
      <c r="XV288" s="42"/>
      <c r="XW288" s="73"/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2">
        <v>0</v>
      </c>
      <c r="YM288" s="143">
        <v>0</v>
      </c>
      <c r="YN288" s="142">
        <v>0</v>
      </c>
      <c r="YO288" s="143">
        <v>0</v>
      </c>
      <c r="YP288" s="142">
        <v>0</v>
      </c>
      <c r="YQ288" s="143">
        <v>0</v>
      </c>
      <c r="YR288" s="142">
        <v>0</v>
      </c>
      <c r="YS288" s="143">
        <v>0</v>
      </c>
      <c r="YT288" s="142">
        <v>0</v>
      </c>
      <c r="YU288" s="143">
        <v>0</v>
      </c>
      <c r="YV288" s="142"/>
      <c r="YW288" s="143"/>
      <c r="YX288" s="142"/>
      <c r="YY288" s="143"/>
      <c r="YZ288" s="142"/>
      <c r="ZA288" s="143"/>
      <c r="ZB288" s="142"/>
      <c r="ZC288" s="143"/>
      <c r="ZD288" s="142"/>
      <c r="ZE288" s="143"/>
      <c r="ZF288" s="142"/>
      <c r="ZG288" s="143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>
        <v>0</v>
      </c>
      <c r="ZN288" s="42">
        <v>0</v>
      </c>
      <c r="ZO288" s="42">
        <v>0</v>
      </c>
      <c r="ZP288" s="42">
        <v>0</v>
      </c>
      <c r="ZQ288" s="42"/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>
        <v>0</v>
      </c>
      <c r="AAB288" s="73">
        <v>0</v>
      </c>
      <c r="AAC288" s="42">
        <v>0</v>
      </c>
      <c r="AAD288" s="73">
        <v>0</v>
      </c>
      <c r="AAE288" s="42">
        <v>0</v>
      </c>
      <c r="AAF288" s="73">
        <v>0</v>
      </c>
      <c r="AAG288" s="42">
        <v>0</v>
      </c>
      <c r="AAH288" s="73">
        <v>0</v>
      </c>
      <c r="AAI288" s="42"/>
      <c r="AAJ288" s="73"/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>
        <v>0</v>
      </c>
      <c r="ABB288" s="73">
        <v>0</v>
      </c>
      <c r="ABC288" s="42">
        <v>0</v>
      </c>
      <c r="ABD288" s="73">
        <v>0</v>
      </c>
      <c r="ABE288" s="42">
        <v>0</v>
      </c>
      <c r="ABF288" s="73">
        <v>0</v>
      </c>
      <c r="ABG288" s="42">
        <v>0</v>
      </c>
      <c r="ABH288" s="73">
        <v>0</v>
      </c>
      <c r="ABI288" s="42"/>
      <c r="ABJ288" s="73"/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>
        <v>0</v>
      </c>
      <c r="ACB288" s="73">
        <v>0</v>
      </c>
      <c r="ACC288" s="42">
        <v>0</v>
      </c>
      <c r="ACD288" s="73">
        <v>0</v>
      </c>
      <c r="ACE288" s="42">
        <v>0</v>
      </c>
      <c r="ACF288" s="73">
        <v>0</v>
      </c>
      <c r="ACG288" s="42">
        <v>0</v>
      </c>
      <c r="ACH288" s="73">
        <v>0</v>
      </c>
      <c r="ACI288" s="42"/>
      <c r="ACJ288" s="73"/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>
        <v>0</v>
      </c>
      <c r="ADB288" s="73">
        <v>0</v>
      </c>
      <c r="ADC288" s="42">
        <v>0</v>
      </c>
      <c r="ADD288" s="73">
        <v>0</v>
      </c>
      <c r="ADE288" s="42">
        <v>0</v>
      </c>
      <c r="ADF288" s="73">
        <v>0</v>
      </c>
      <c r="ADG288" s="42">
        <v>0</v>
      </c>
      <c r="ADH288" s="73">
        <v>0</v>
      </c>
      <c r="ADI288" s="42"/>
      <c r="ADJ288" s="73"/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>
        <v>0</v>
      </c>
      <c r="AEB288" s="73">
        <v>0</v>
      </c>
      <c r="AEC288" s="42">
        <v>0</v>
      </c>
      <c r="AED288" s="73">
        <v>0</v>
      </c>
      <c r="AEE288" s="42">
        <v>0</v>
      </c>
      <c r="AEF288" s="73">
        <v>0</v>
      </c>
      <c r="AEG288" s="42">
        <v>0</v>
      </c>
      <c r="AEH288" s="73">
        <v>0</v>
      </c>
      <c r="AEI288" s="42"/>
      <c r="AEJ288" s="73"/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>
        <v>0</v>
      </c>
      <c r="AFB288" s="73">
        <v>0</v>
      </c>
      <c r="AFC288" s="42">
        <v>0</v>
      </c>
      <c r="AFD288" s="73">
        <v>0</v>
      </c>
      <c r="AFE288" s="42">
        <v>0</v>
      </c>
      <c r="AFF288" s="73">
        <v>0</v>
      </c>
      <c r="AFG288" s="42">
        <v>0</v>
      </c>
      <c r="AFH288" s="73">
        <v>0</v>
      </c>
      <c r="AFI288" s="42"/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>
        <v>0</v>
      </c>
      <c r="AGA288" s="108">
        <v>0</v>
      </c>
      <c r="AGB288" s="108">
        <v>0</v>
      </c>
      <c r="AGC288" s="108">
        <v>0</v>
      </c>
      <c r="AGD288" s="108"/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>
        <v>0</v>
      </c>
      <c r="M289" s="50">
        <v>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>
        <v>0</v>
      </c>
      <c r="AM289" s="50">
        <v>0</v>
      </c>
      <c r="AN289" s="50">
        <v>0</v>
      </c>
      <c r="AO289" s="50">
        <v>0</v>
      </c>
      <c r="AP289" s="50">
        <v>0</v>
      </c>
      <c r="AQ289" s="50">
        <v>0</v>
      </c>
      <c r="AR289" s="50">
        <v>0</v>
      </c>
      <c r="AS289" s="50">
        <v>0</v>
      </c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>
        <v>0</v>
      </c>
      <c r="BM289" s="50">
        <v>0</v>
      </c>
      <c r="BN289" s="50">
        <v>0</v>
      </c>
      <c r="BO289" s="50">
        <v>0</v>
      </c>
      <c r="BP289" s="50">
        <v>0</v>
      </c>
      <c r="BQ289" s="50">
        <v>0</v>
      </c>
      <c r="BR289" s="50">
        <v>0</v>
      </c>
      <c r="BS289" s="50">
        <v>0</v>
      </c>
      <c r="BT289" s="50"/>
      <c r="BU289" s="62"/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>
        <v>0</v>
      </c>
      <c r="CM289" s="68">
        <v>0</v>
      </c>
      <c r="CN289" s="62">
        <v>0</v>
      </c>
      <c r="CO289" s="68">
        <v>0</v>
      </c>
      <c r="CP289" s="62">
        <v>0</v>
      </c>
      <c r="CQ289" s="68">
        <v>0</v>
      </c>
      <c r="CR289" s="50">
        <v>0</v>
      </c>
      <c r="CS289" s="68">
        <v>0</v>
      </c>
      <c r="CT289" s="62"/>
      <c r="CU289" s="68"/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>
        <v>0</v>
      </c>
      <c r="DM289" s="68">
        <v>0</v>
      </c>
      <c r="DN289" s="62">
        <v>0</v>
      </c>
      <c r="DO289" s="68">
        <v>0</v>
      </c>
      <c r="DP289" s="62">
        <v>0</v>
      </c>
      <c r="DQ289" s="68">
        <v>0</v>
      </c>
      <c r="DR289" s="50">
        <v>0</v>
      </c>
      <c r="DS289" s="68">
        <v>0</v>
      </c>
      <c r="DT289" s="62"/>
      <c r="DU289" s="68"/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>
        <v>0</v>
      </c>
      <c r="EM289" s="68">
        <v>0</v>
      </c>
      <c r="EN289" s="62">
        <v>0</v>
      </c>
      <c r="EO289" s="68">
        <v>0</v>
      </c>
      <c r="EP289" s="62">
        <v>0</v>
      </c>
      <c r="EQ289" s="68">
        <v>0</v>
      </c>
      <c r="ER289" s="62">
        <v>0</v>
      </c>
      <c r="ES289" s="68">
        <v>0</v>
      </c>
      <c r="ET289" s="62"/>
      <c r="EU289" s="68"/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>
        <v>0</v>
      </c>
      <c r="FN289" s="42">
        <v>0</v>
      </c>
      <c r="FO289" s="42">
        <v>0</v>
      </c>
      <c r="FP289" s="42">
        <v>0</v>
      </c>
      <c r="FQ289" s="42"/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>
        <v>0</v>
      </c>
      <c r="GA289" s="42">
        <v>0</v>
      </c>
      <c r="GB289" s="42">
        <v>0</v>
      </c>
      <c r="GC289" s="42">
        <v>0</v>
      </c>
      <c r="GD289" s="42"/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>
        <v>0</v>
      </c>
      <c r="GN289" s="42">
        <v>0</v>
      </c>
      <c r="GO289" s="42">
        <v>0</v>
      </c>
      <c r="GP289" s="42">
        <v>0</v>
      </c>
      <c r="GQ289" s="42"/>
      <c r="GR289" s="42"/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>
        <v>1</v>
      </c>
      <c r="HA289" s="42">
        <v>0</v>
      </c>
      <c r="HB289" s="42">
        <v>0</v>
      </c>
      <c r="HC289" s="42">
        <v>0</v>
      </c>
      <c r="HD289" s="42"/>
      <c r="HE289" s="42"/>
      <c r="HF289" s="42"/>
      <c r="HG289" s="42"/>
      <c r="HH289" s="42"/>
      <c r="HI289" s="42"/>
      <c r="HJ289" s="42"/>
      <c r="HK289" s="83">
        <f t="shared" si="313"/>
        <v>2</v>
      </c>
      <c r="HL289" s="42">
        <v>0</v>
      </c>
      <c r="HM289" s="42">
        <v>1</v>
      </c>
      <c r="HN289" s="42">
        <v>0</v>
      </c>
      <c r="HO289" s="42">
        <v>0</v>
      </c>
      <c r="HP289" s="42">
        <v>0</v>
      </c>
      <c r="HQ289" s="42"/>
      <c r="HR289" s="42"/>
      <c r="HS289" s="42"/>
      <c r="HT289" s="42"/>
      <c r="HU289" s="42"/>
      <c r="HV289" s="42"/>
      <c r="HW289" s="42"/>
      <c r="HX289" s="83">
        <f t="shared" si="314"/>
        <v>1</v>
      </c>
      <c r="HY289" s="41">
        <v>0</v>
      </c>
      <c r="HZ289" s="73">
        <v>0</v>
      </c>
      <c r="IA289" s="42">
        <v>0</v>
      </c>
      <c r="IB289" s="73">
        <v>0</v>
      </c>
      <c r="IC289" s="42">
        <v>0</v>
      </c>
      <c r="ID289" s="73">
        <v>0</v>
      </c>
      <c r="IE289" s="42">
        <v>0</v>
      </c>
      <c r="IF289" s="73">
        <v>0</v>
      </c>
      <c r="IG289" s="42">
        <v>0</v>
      </c>
      <c r="IH289" s="73">
        <v>0</v>
      </c>
      <c r="II289" s="42"/>
      <c r="IJ289" s="73"/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>
        <v>1</v>
      </c>
      <c r="JB289" s="73">
        <v>0</v>
      </c>
      <c r="JC289" s="42">
        <v>0</v>
      </c>
      <c r="JD289" s="73">
        <v>0</v>
      </c>
      <c r="JE289" s="42">
        <v>0</v>
      </c>
      <c r="JF289" s="73">
        <v>0</v>
      </c>
      <c r="JG289" s="42">
        <v>0</v>
      </c>
      <c r="JH289" s="73">
        <v>0</v>
      </c>
      <c r="JI289" s="42"/>
      <c r="JJ289" s="73"/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1</v>
      </c>
      <c r="JX289" s="11">
        <f t="shared" si="318"/>
        <v>0</v>
      </c>
      <c r="JY289" s="41">
        <v>0</v>
      </c>
      <c r="JZ289" s="73">
        <v>0</v>
      </c>
      <c r="KA289" s="42">
        <v>0</v>
      </c>
      <c r="KB289" s="73">
        <v>0</v>
      </c>
      <c r="KC289" s="42">
        <v>0</v>
      </c>
      <c r="KD289" s="73">
        <v>0</v>
      </c>
      <c r="KE289" s="42">
        <v>0</v>
      </c>
      <c r="KF289" s="73">
        <v>0</v>
      </c>
      <c r="KG289" s="42">
        <v>0</v>
      </c>
      <c r="KH289" s="73">
        <v>0</v>
      </c>
      <c r="KI289" s="42"/>
      <c r="KJ289" s="73"/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>
        <v>0</v>
      </c>
      <c r="LB289" s="73">
        <v>0</v>
      </c>
      <c r="LC289" s="42">
        <v>0</v>
      </c>
      <c r="LD289" s="73">
        <v>0</v>
      </c>
      <c r="LE289" s="42">
        <v>0</v>
      </c>
      <c r="LF289" s="73">
        <v>0</v>
      </c>
      <c r="LG289" s="42">
        <v>0</v>
      </c>
      <c r="LH289" s="73">
        <v>0</v>
      </c>
      <c r="LI289" s="42"/>
      <c r="LJ289" s="73"/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>
        <v>0</v>
      </c>
      <c r="MB289" s="73">
        <v>0</v>
      </c>
      <c r="MC289" s="42">
        <v>0</v>
      </c>
      <c r="MD289" s="73">
        <v>0</v>
      </c>
      <c r="ME289" s="42">
        <v>0</v>
      </c>
      <c r="MF289" s="73">
        <v>0</v>
      </c>
      <c r="MG289" s="42">
        <v>0</v>
      </c>
      <c r="MH289" s="73">
        <v>0</v>
      </c>
      <c r="MI289" s="42"/>
      <c r="MJ289" s="73"/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>
        <v>0</v>
      </c>
      <c r="NB289" s="73">
        <v>0</v>
      </c>
      <c r="NC289" s="42">
        <v>0</v>
      </c>
      <c r="ND289" s="73">
        <v>0</v>
      </c>
      <c r="NE289" s="42">
        <v>0</v>
      </c>
      <c r="NF289" s="73">
        <v>0</v>
      </c>
      <c r="NG289" s="42">
        <v>0</v>
      </c>
      <c r="NH289" s="73">
        <v>0</v>
      </c>
      <c r="NI289" s="42"/>
      <c r="NJ289" s="73"/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>
        <v>0</v>
      </c>
      <c r="OA289" s="42">
        <v>0</v>
      </c>
      <c r="OB289" s="42">
        <v>0</v>
      </c>
      <c r="OC289" s="42">
        <v>0</v>
      </c>
      <c r="OD289" s="42"/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>
        <v>0</v>
      </c>
      <c r="ON289" s="42">
        <v>0</v>
      </c>
      <c r="OO289" s="42">
        <v>0</v>
      </c>
      <c r="OP289" s="42">
        <v>0</v>
      </c>
      <c r="OQ289" s="42"/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>
        <v>0</v>
      </c>
      <c r="PB289" s="73">
        <v>0</v>
      </c>
      <c r="PC289" s="42">
        <v>0</v>
      </c>
      <c r="PD289" s="73">
        <v>0</v>
      </c>
      <c r="PE289" s="42">
        <v>0</v>
      </c>
      <c r="PF289" s="73">
        <v>0</v>
      </c>
      <c r="PG289" s="42">
        <v>0</v>
      </c>
      <c r="PH289" s="73">
        <v>0</v>
      </c>
      <c r="PI289" s="42"/>
      <c r="PJ289" s="73"/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>
        <v>1</v>
      </c>
      <c r="QB289" s="73">
        <v>0</v>
      </c>
      <c r="QC289" s="42">
        <v>0</v>
      </c>
      <c r="QD289" s="73">
        <v>0</v>
      </c>
      <c r="QE289" s="42">
        <v>0</v>
      </c>
      <c r="QF289" s="73">
        <v>0</v>
      </c>
      <c r="QG289" s="42">
        <v>0</v>
      </c>
      <c r="QH289" s="73">
        <v>0</v>
      </c>
      <c r="QI289" s="42"/>
      <c r="QJ289" s="73"/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1</v>
      </c>
      <c r="QX289" s="11">
        <f t="shared" si="331"/>
        <v>0</v>
      </c>
      <c r="QY289" s="42">
        <v>0</v>
      </c>
      <c r="QZ289" s="73">
        <v>0</v>
      </c>
      <c r="RA289" s="42">
        <v>0</v>
      </c>
      <c r="RB289" s="73">
        <v>0</v>
      </c>
      <c r="RC289" s="42">
        <v>0</v>
      </c>
      <c r="RD289" s="73">
        <v>0</v>
      </c>
      <c r="RE289" s="42">
        <v>0</v>
      </c>
      <c r="RF289" s="73">
        <v>0</v>
      </c>
      <c r="RG289" s="42">
        <v>0</v>
      </c>
      <c r="RH289" s="73">
        <v>0</v>
      </c>
      <c r="RI289" s="42"/>
      <c r="RJ289" s="73"/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>
        <v>0</v>
      </c>
      <c r="SB289" s="73">
        <v>0</v>
      </c>
      <c r="SC289" s="42">
        <v>0</v>
      </c>
      <c r="SD289" s="73">
        <v>0</v>
      </c>
      <c r="SE289" s="42">
        <v>0</v>
      </c>
      <c r="SF289" s="73">
        <v>0</v>
      </c>
      <c r="SG289" s="42">
        <v>0</v>
      </c>
      <c r="SH289" s="73">
        <v>0</v>
      </c>
      <c r="SI289" s="42"/>
      <c r="SJ289" s="73"/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>
        <v>0</v>
      </c>
      <c r="TB289" s="73">
        <v>0</v>
      </c>
      <c r="TC289" s="42">
        <v>0</v>
      </c>
      <c r="TD289" s="73">
        <v>0</v>
      </c>
      <c r="TE289" s="42">
        <v>0</v>
      </c>
      <c r="TF289" s="73">
        <v>0</v>
      </c>
      <c r="TG289" s="42">
        <v>0</v>
      </c>
      <c r="TH289" s="73">
        <v>0</v>
      </c>
      <c r="TI289" s="42"/>
      <c r="TJ289" s="73"/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>
        <v>0</v>
      </c>
      <c r="UB289" s="73">
        <v>0</v>
      </c>
      <c r="UC289" s="42">
        <v>0</v>
      </c>
      <c r="UD289" s="73">
        <v>0</v>
      </c>
      <c r="UE289" s="42">
        <v>0</v>
      </c>
      <c r="UF289" s="73">
        <v>0</v>
      </c>
      <c r="UG289" s="42">
        <v>0</v>
      </c>
      <c r="UH289" s="73">
        <v>0</v>
      </c>
      <c r="UI289" s="42"/>
      <c r="UJ289" s="73"/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>
        <v>0</v>
      </c>
      <c r="VB289" s="103">
        <v>0</v>
      </c>
      <c r="VC289" s="102">
        <v>0</v>
      </c>
      <c r="VD289" s="103">
        <v>0</v>
      </c>
      <c r="VE289" s="102">
        <v>0</v>
      </c>
      <c r="VF289" s="103">
        <v>0</v>
      </c>
      <c r="VG289" s="102">
        <v>0</v>
      </c>
      <c r="VH289" s="103">
        <v>0</v>
      </c>
      <c r="VI289" s="102"/>
      <c r="VJ289" s="103"/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>
        <v>0</v>
      </c>
      <c r="WA289" s="42">
        <v>0</v>
      </c>
      <c r="WB289" s="42">
        <v>0</v>
      </c>
      <c r="WC289" s="42">
        <v>0</v>
      </c>
      <c r="WD289" s="42"/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>
        <v>0</v>
      </c>
      <c r="WO289" s="73">
        <v>0</v>
      </c>
      <c r="WP289" s="42">
        <v>0</v>
      </c>
      <c r="WQ289" s="73">
        <v>0</v>
      </c>
      <c r="WR289" s="42">
        <v>0</v>
      </c>
      <c r="WS289" s="73">
        <v>0</v>
      </c>
      <c r="WT289" s="42">
        <v>0</v>
      </c>
      <c r="WU289" s="73">
        <v>0</v>
      </c>
      <c r="WV289" s="42"/>
      <c r="WW289" s="73"/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>
        <v>0</v>
      </c>
      <c r="XO289" s="73">
        <v>0</v>
      </c>
      <c r="XP289" s="42">
        <v>0</v>
      </c>
      <c r="XQ289" s="73">
        <v>0</v>
      </c>
      <c r="XR289" s="42">
        <v>0</v>
      </c>
      <c r="XS289" s="73">
        <v>0</v>
      </c>
      <c r="XT289" s="42">
        <v>0</v>
      </c>
      <c r="XU289" s="73">
        <v>0</v>
      </c>
      <c r="XV289" s="42"/>
      <c r="XW289" s="73"/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2">
        <v>0</v>
      </c>
      <c r="YM289" s="143">
        <v>0</v>
      </c>
      <c r="YN289" s="142">
        <v>0</v>
      </c>
      <c r="YO289" s="143">
        <v>0</v>
      </c>
      <c r="YP289" s="142">
        <v>0</v>
      </c>
      <c r="YQ289" s="143">
        <v>0</v>
      </c>
      <c r="YR289" s="142">
        <v>0</v>
      </c>
      <c r="YS289" s="143">
        <v>0</v>
      </c>
      <c r="YT289" s="142">
        <v>0</v>
      </c>
      <c r="YU289" s="143">
        <v>0</v>
      </c>
      <c r="YV289" s="142"/>
      <c r="YW289" s="143"/>
      <c r="YX289" s="142"/>
      <c r="YY289" s="143"/>
      <c r="YZ289" s="142"/>
      <c r="ZA289" s="143"/>
      <c r="ZB289" s="142"/>
      <c r="ZC289" s="143"/>
      <c r="ZD289" s="142"/>
      <c r="ZE289" s="143"/>
      <c r="ZF289" s="142"/>
      <c r="ZG289" s="143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>
        <v>0</v>
      </c>
      <c r="ZN289" s="42">
        <v>0</v>
      </c>
      <c r="ZO289" s="42">
        <v>0</v>
      </c>
      <c r="ZP289" s="42">
        <v>0</v>
      </c>
      <c r="ZQ289" s="42"/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>
        <v>0</v>
      </c>
      <c r="AAB289" s="73">
        <v>0</v>
      </c>
      <c r="AAC289" s="42">
        <v>0</v>
      </c>
      <c r="AAD289" s="73">
        <v>0</v>
      </c>
      <c r="AAE289" s="42">
        <v>0</v>
      </c>
      <c r="AAF289" s="73">
        <v>0</v>
      </c>
      <c r="AAG289" s="42">
        <v>0</v>
      </c>
      <c r="AAH289" s="73">
        <v>0</v>
      </c>
      <c r="AAI289" s="42"/>
      <c r="AAJ289" s="73"/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>
        <v>0</v>
      </c>
      <c r="ABB289" s="73">
        <v>0</v>
      </c>
      <c r="ABC289" s="42">
        <v>0</v>
      </c>
      <c r="ABD289" s="73">
        <v>0</v>
      </c>
      <c r="ABE289" s="42">
        <v>0</v>
      </c>
      <c r="ABF289" s="73">
        <v>0</v>
      </c>
      <c r="ABG289" s="42">
        <v>0</v>
      </c>
      <c r="ABH289" s="73">
        <v>0</v>
      </c>
      <c r="ABI289" s="42"/>
      <c r="ABJ289" s="73"/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>
        <v>0</v>
      </c>
      <c r="ACB289" s="73">
        <v>0</v>
      </c>
      <c r="ACC289" s="42">
        <v>0</v>
      </c>
      <c r="ACD289" s="73">
        <v>0</v>
      </c>
      <c r="ACE289" s="42">
        <v>0</v>
      </c>
      <c r="ACF289" s="73">
        <v>0</v>
      </c>
      <c r="ACG289" s="42">
        <v>0</v>
      </c>
      <c r="ACH289" s="73">
        <v>0</v>
      </c>
      <c r="ACI289" s="42"/>
      <c r="ACJ289" s="73"/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>
        <v>0</v>
      </c>
      <c r="ADB289" s="73">
        <v>0</v>
      </c>
      <c r="ADC289" s="42">
        <v>0</v>
      </c>
      <c r="ADD289" s="73">
        <v>0</v>
      </c>
      <c r="ADE289" s="42">
        <v>0</v>
      </c>
      <c r="ADF289" s="73">
        <v>0</v>
      </c>
      <c r="ADG289" s="42">
        <v>0</v>
      </c>
      <c r="ADH289" s="73">
        <v>0</v>
      </c>
      <c r="ADI289" s="42"/>
      <c r="ADJ289" s="73"/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>
        <v>0</v>
      </c>
      <c r="AEB289" s="73">
        <v>0</v>
      </c>
      <c r="AEC289" s="42">
        <v>0</v>
      </c>
      <c r="AED289" s="73">
        <v>0</v>
      </c>
      <c r="AEE289" s="42">
        <v>0</v>
      </c>
      <c r="AEF289" s="73">
        <v>0</v>
      </c>
      <c r="AEG289" s="42">
        <v>0</v>
      </c>
      <c r="AEH289" s="73">
        <v>0</v>
      </c>
      <c r="AEI289" s="42"/>
      <c r="AEJ289" s="73"/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>
        <v>0</v>
      </c>
      <c r="AFB289" s="73">
        <v>0</v>
      </c>
      <c r="AFC289" s="42">
        <v>0</v>
      </c>
      <c r="AFD289" s="73">
        <v>0</v>
      </c>
      <c r="AFE289" s="42">
        <v>0</v>
      </c>
      <c r="AFF289" s="73">
        <v>0</v>
      </c>
      <c r="AFG289" s="42">
        <v>0</v>
      </c>
      <c r="AFH289" s="73">
        <v>0</v>
      </c>
      <c r="AFI289" s="42"/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>
        <v>0</v>
      </c>
      <c r="AGA289" s="108">
        <v>0</v>
      </c>
      <c r="AGB289" s="108">
        <v>0</v>
      </c>
      <c r="AGC289" s="108">
        <v>0</v>
      </c>
      <c r="AGD289" s="108"/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>
        <v>0</v>
      </c>
      <c r="AM290" s="50">
        <v>0</v>
      </c>
      <c r="AN290" s="50">
        <v>0</v>
      </c>
      <c r="AO290" s="50">
        <v>0</v>
      </c>
      <c r="AP290" s="50">
        <v>0</v>
      </c>
      <c r="AQ290" s="50">
        <v>0</v>
      </c>
      <c r="AR290" s="50">
        <v>0</v>
      </c>
      <c r="AS290" s="50">
        <v>0</v>
      </c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5</v>
      </c>
      <c r="BL290" s="62">
        <v>1</v>
      </c>
      <c r="BM290" s="50">
        <v>2</v>
      </c>
      <c r="BN290" s="50">
        <v>0</v>
      </c>
      <c r="BO290" s="50">
        <v>0</v>
      </c>
      <c r="BP290" s="50">
        <v>0</v>
      </c>
      <c r="BQ290" s="50">
        <v>0</v>
      </c>
      <c r="BR290" s="50">
        <v>0</v>
      </c>
      <c r="BS290" s="50">
        <v>0</v>
      </c>
      <c r="BT290" s="50"/>
      <c r="BU290" s="62"/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2</v>
      </c>
      <c r="CI290" s="56">
        <f t="shared" si="301"/>
        <v>7</v>
      </c>
      <c r="CJ290" s="50">
        <v>0</v>
      </c>
      <c r="CK290" s="68">
        <v>0</v>
      </c>
      <c r="CL290" s="62">
        <v>0</v>
      </c>
      <c r="CM290" s="68">
        <v>0</v>
      </c>
      <c r="CN290" s="62">
        <v>0</v>
      </c>
      <c r="CO290" s="68">
        <v>0</v>
      </c>
      <c r="CP290" s="62">
        <v>0</v>
      </c>
      <c r="CQ290" s="68">
        <v>0</v>
      </c>
      <c r="CR290" s="50">
        <v>0</v>
      </c>
      <c r="CS290" s="68">
        <v>0</v>
      </c>
      <c r="CT290" s="62"/>
      <c r="CU290" s="68"/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>
        <v>0</v>
      </c>
      <c r="DM290" s="68">
        <v>0</v>
      </c>
      <c r="DN290" s="62">
        <v>0</v>
      </c>
      <c r="DO290" s="68">
        <v>0</v>
      </c>
      <c r="DP290" s="62">
        <v>0</v>
      </c>
      <c r="DQ290" s="68">
        <v>0</v>
      </c>
      <c r="DR290" s="50">
        <v>0</v>
      </c>
      <c r="DS290" s="68">
        <v>0</v>
      </c>
      <c r="DT290" s="62"/>
      <c r="DU290" s="68"/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>
        <v>0</v>
      </c>
      <c r="EM290" s="68">
        <v>0</v>
      </c>
      <c r="EN290" s="62">
        <v>0</v>
      </c>
      <c r="EO290" s="68">
        <v>0</v>
      </c>
      <c r="EP290" s="62">
        <v>0</v>
      </c>
      <c r="EQ290" s="68">
        <v>0</v>
      </c>
      <c r="ER290" s="62">
        <v>0</v>
      </c>
      <c r="ES290" s="68">
        <v>0</v>
      </c>
      <c r="ET290" s="62"/>
      <c r="EU290" s="68"/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2</v>
      </c>
      <c r="FK290" s="78">
        <f t="shared" si="309"/>
        <v>7</v>
      </c>
      <c r="FL290" s="42">
        <v>6</v>
      </c>
      <c r="FM290" s="42">
        <v>3</v>
      </c>
      <c r="FN290" s="42">
        <v>0</v>
      </c>
      <c r="FO290" s="42">
        <v>0</v>
      </c>
      <c r="FP290" s="42">
        <v>0</v>
      </c>
      <c r="FQ290" s="42"/>
      <c r="FR290" s="42"/>
      <c r="FS290" s="42"/>
      <c r="FT290" s="42"/>
      <c r="FU290" s="42"/>
      <c r="FV290" s="42"/>
      <c r="FW290" s="42"/>
      <c r="FX290" s="81">
        <f t="shared" si="310"/>
        <v>9</v>
      </c>
      <c r="FY290" s="42">
        <v>0</v>
      </c>
      <c r="FZ290" s="42">
        <v>0</v>
      </c>
      <c r="GA290" s="42">
        <v>0</v>
      </c>
      <c r="GB290" s="42">
        <v>0</v>
      </c>
      <c r="GC290" s="42">
        <v>0</v>
      </c>
      <c r="GD290" s="42"/>
      <c r="GE290" s="42"/>
      <c r="GF290" s="42"/>
      <c r="GG290" s="42"/>
      <c r="GH290" s="42"/>
      <c r="GI290" s="42"/>
      <c r="GJ290" s="42"/>
      <c r="GK290" s="81">
        <f t="shared" si="311"/>
        <v>0</v>
      </c>
      <c r="GL290" s="42">
        <v>0</v>
      </c>
      <c r="GM290" s="42">
        <v>0</v>
      </c>
      <c r="GN290" s="42">
        <v>0</v>
      </c>
      <c r="GO290" s="42">
        <v>0</v>
      </c>
      <c r="GP290" s="42">
        <v>0</v>
      </c>
      <c r="GQ290" s="42"/>
      <c r="GR290" s="42"/>
      <c r="GS290" s="42"/>
      <c r="GT290" s="42"/>
      <c r="GU290" s="42"/>
      <c r="GV290" s="42"/>
      <c r="GW290" s="42"/>
      <c r="GX290" s="81">
        <f t="shared" si="312"/>
        <v>0</v>
      </c>
      <c r="GY290" s="42">
        <v>7</v>
      </c>
      <c r="GZ290" s="42">
        <v>6</v>
      </c>
      <c r="HA290" s="42">
        <v>2</v>
      </c>
      <c r="HB290" s="42">
        <v>1</v>
      </c>
      <c r="HC290" s="42">
        <v>0</v>
      </c>
      <c r="HD290" s="42"/>
      <c r="HE290" s="42"/>
      <c r="HF290" s="42"/>
      <c r="HG290" s="42"/>
      <c r="HH290" s="42"/>
      <c r="HI290" s="42"/>
      <c r="HJ290" s="42"/>
      <c r="HK290" s="83">
        <f t="shared" si="313"/>
        <v>16</v>
      </c>
      <c r="HL290" s="42">
        <v>2</v>
      </c>
      <c r="HM290" s="42">
        <v>2</v>
      </c>
      <c r="HN290" s="42">
        <v>2</v>
      </c>
      <c r="HO290" s="42">
        <v>0</v>
      </c>
      <c r="HP290" s="42">
        <v>0</v>
      </c>
      <c r="HQ290" s="42"/>
      <c r="HR290" s="42"/>
      <c r="HS290" s="42"/>
      <c r="HT290" s="42"/>
      <c r="HU290" s="42"/>
      <c r="HV290" s="42"/>
      <c r="HW290" s="42"/>
      <c r="HX290" s="83">
        <f t="shared" si="314"/>
        <v>6</v>
      </c>
      <c r="HY290" s="41">
        <v>10</v>
      </c>
      <c r="HZ290" s="73">
        <v>0</v>
      </c>
      <c r="IA290" s="42">
        <v>7</v>
      </c>
      <c r="IB290" s="73">
        <v>1</v>
      </c>
      <c r="IC290" s="42">
        <v>5</v>
      </c>
      <c r="ID290" s="73">
        <v>0</v>
      </c>
      <c r="IE290" s="42">
        <v>1</v>
      </c>
      <c r="IF290" s="73">
        <v>0</v>
      </c>
      <c r="IG290" s="42">
        <v>0</v>
      </c>
      <c r="IH290" s="73">
        <v>0</v>
      </c>
      <c r="II290" s="42"/>
      <c r="IJ290" s="73"/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23</v>
      </c>
      <c r="IX290" s="11">
        <f t="shared" si="316"/>
        <v>1</v>
      </c>
      <c r="IY290" s="41">
        <v>10</v>
      </c>
      <c r="IZ290" s="73">
        <v>0</v>
      </c>
      <c r="JA290" s="42">
        <v>8</v>
      </c>
      <c r="JB290" s="73">
        <v>0</v>
      </c>
      <c r="JC290" s="42">
        <v>6</v>
      </c>
      <c r="JD290" s="73">
        <v>0</v>
      </c>
      <c r="JE290" s="42">
        <v>0</v>
      </c>
      <c r="JF290" s="73">
        <v>0</v>
      </c>
      <c r="JG290" s="42">
        <v>0</v>
      </c>
      <c r="JH290" s="73">
        <v>0</v>
      </c>
      <c r="JI290" s="42"/>
      <c r="JJ290" s="73"/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24</v>
      </c>
      <c r="JX290" s="11">
        <f t="shared" si="318"/>
        <v>0</v>
      </c>
      <c r="JY290" s="41">
        <v>9</v>
      </c>
      <c r="JZ290" s="73">
        <v>0</v>
      </c>
      <c r="KA290" s="42">
        <v>8</v>
      </c>
      <c r="KB290" s="73">
        <v>0</v>
      </c>
      <c r="KC290" s="42">
        <v>6</v>
      </c>
      <c r="KD290" s="73">
        <v>0</v>
      </c>
      <c r="KE290" s="42">
        <v>1</v>
      </c>
      <c r="KF290" s="73">
        <v>0</v>
      </c>
      <c r="KG290" s="42">
        <v>0</v>
      </c>
      <c r="KH290" s="73">
        <v>0</v>
      </c>
      <c r="KI290" s="42"/>
      <c r="KJ290" s="73"/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24</v>
      </c>
      <c r="KX290" s="11">
        <f t="shared" si="320"/>
        <v>0</v>
      </c>
      <c r="KY290" s="41">
        <v>17</v>
      </c>
      <c r="KZ290" s="73">
        <v>0</v>
      </c>
      <c r="LA290" s="42">
        <v>17</v>
      </c>
      <c r="LB290" s="73">
        <v>1</v>
      </c>
      <c r="LC290" s="42">
        <v>7</v>
      </c>
      <c r="LD290" s="73">
        <v>0</v>
      </c>
      <c r="LE290" s="42">
        <v>1</v>
      </c>
      <c r="LF290" s="73">
        <v>0</v>
      </c>
      <c r="LG290" s="42">
        <v>0</v>
      </c>
      <c r="LH290" s="73">
        <v>0</v>
      </c>
      <c r="LI290" s="42"/>
      <c r="LJ290" s="73"/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42</v>
      </c>
      <c r="LX290" s="11">
        <f t="shared" si="322"/>
        <v>1</v>
      </c>
      <c r="LY290" s="42">
        <v>1</v>
      </c>
      <c r="LZ290" s="73">
        <v>0</v>
      </c>
      <c r="MA290" s="42">
        <v>1</v>
      </c>
      <c r="MB290" s="73">
        <v>0</v>
      </c>
      <c r="MC290" s="42">
        <v>0</v>
      </c>
      <c r="MD290" s="73">
        <v>0</v>
      </c>
      <c r="ME290" s="42">
        <v>0</v>
      </c>
      <c r="MF290" s="73">
        <v>0</v>
      </c>
      <c r="MG290" s="42">
        <v>0</v>
      </c>
      <c r="MH290" s="73">
        <v>0</v>
      </c>
      <c r="MI290" s="42"/>
      <c r="MJ290" s="73"/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2</v>
      </c>
      <c r="MX290" s="11">
        <f t="shared" si="324"/>
        <v>0</v>
      </c>
      <c r="MY290" s="42">
        <v>8</v>
      </c>
      <c r="MZ290" s="73">
        <v>0</v>
      </c>
      <c r="NA290" s="42">
        <v>7</v>
      </c>
      <c r="NB290" s="73">
        <v>0</v>
      </c>
      <c r="NC290" s="42">
        <v>6</v>
      </c>
      <c r="ND290" s="73">
        <v>0</v>
      </c>
      <c r="NE290" s="42">
        <v>1</v>
      </c>
      <c r="NF290" s="73">
        <v>0</v>
      </c>
      <c r="NG290" s="42">
        <v>0</v>
      </c>
      <c r="NH290" s="73">
        <v>0</v>
      </c>
      <c r="NI290" s="42"/>
      <c r="NJ290" s="73"/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22</v>
      </c>
      <c r="NX290" s="11">
        <f t="shared" si="326"/>
        <v>0</v>
      </c>
      <c r="NY290" s="42">
        <v>0</v>
      </c>
      <c r="NZ290" s="42">
        <v>0</v>
      </c>
      <c r="OA290" s="42">
        <v>0</v>
      </c>
      <c r="OB290" s="42">
        <v>0</v>
      </c>
      <c r="OC290" s="42">
        <v>0</v>
      </c>
      <c r="OD290" s="42"/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>
        <v>0</v>
      </c>
      <c r="ON290" s="42">
        <v>0</v>
      </c>
      <c r="OO290" s="42">
        <v>0</v>
      </c>
      <c r="OP290" s="42">
        <v>0</v>
      </c>
      <c r="OQ290" s="42"/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>
        <v>5</v>
      </c>
      <c r="PB290" s="73">
        <v>0</v>
      </c>
      <c r="PC290" s="42">
        <v>1</v>
      </c>
      <c r="PD290" s="73">
        <v>0</v>
      </c>
      <c r="PE290" s="42">
        <v>0</v>
      </c>
      <c r="PF290" s="73">
        <v>0</v>
      </c>
      <c r="PG290" s="42">
        <v>0</v>
      </c>
      <c r="PH290" s="73">
        <v>0</v>
      </c>
      <c r="PI290" s="42"/>
      <c r="PJ290" s="73"/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7</v>
      </c>
      <c r="PX290" s="11">
        <f t="shared" si="291"/>
        <v>0</v>
      </c>
      <c r="PY290" s="42">
        <v>17</v>
      </c>
      <c r="PZ290" s="73">
        <v>0</v>
      </c>
      <c r="QA290" s="42">
        <v>18</v>
      </c>
      <c r="QB290" s="73">
        <v>0</v>
      </c>
      <c r="QC290" s="42">
        <v>8</v>
      </c>
      <c r="QD290" s="73">
        <v>0</v>
      </c>
      <c r="QE290" s="42">
        <v>0</v>
      </c>
      <c r="QF290" s="73">
        <v>0</v>
      </c>
      <c r="QG290" s="42">
        <v>0</v>
      </c>
      <c r="QH290" s="73">
        <v>0</v>
      </c>
      <c r="QI290" s="42"/>
      <c r="QJ290" s="73"/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43</v>
      </c>
      <c r="QX290" s="11">
        <f t="shared" si="331"/>
        <v>0</v>
      </c>
      <c r="QY290" s="42">
        <v>0</v>
      </c>
      <c r="QZ290" s="73">
        <v>0</v>
      </c>
      <c r="RA290" s="42">
        <v>0</v>
      </c>
      <c r="RB290" s="73">
        <v>0</v>
      </c>
      <c r="RC290" s="42">
        <v>0</v>
      </c>
      <c r="RD290" s="73">
        <v>0</v>
      </c>
      <c r="RE290" s="42">
        <v>0</v>
      </c>
      <c r="RF290" s="73">
        <v>0</v>
      </c>
      <c r="RG290" s="42">
        <v>0</v>
      </c>
      <c r="RH290" s="73">
        <v>0</v>
      </c>
      <c r="RI290" s="42"/>
      <c r="RJ290" s="73"/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>
        <v>0</v>
      </c>
      <c r="SB290" s="73">
        <v>0</v>
      </c>
      <c r="SC290" s="42">
        <v>0</v>
      </c>
      <c r="SD290" s="73">
        <v>0</v>
      </c>
      <c r="SE290" s="42">
        <v>0</v>
      </c>
      <c r="SF290" s="73">
        <v>0</v>
      </c>
      <c r="SG290" s="42">
        <v>0</v>
      </c>
      <c r="SH290" s="73">
        <v>0</v>
      </c>
      <c r="SI290" s="42"/>
      <c r="SJ290" s="73"/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1</v>
      </c>
      <c r="SZ290" s="73">
        <v>0</v>
      </c>
      <c r="TA290" s="42">
        <v>0</v>
      </c>
      <c r="TB290" s="73">
        <v>0</v>
      </c>
      <c r="TC290" s="42">
        <v>0</v>
      </c>
      <c r="TD290" s="73">
        <v>0</v>
      </c>
      <c r="TE290" s="42">
        <v>0</v>
      </c>
      <c r="TF290" s="73">
        <v>0</v>
      </c>
      <c r="TG290" s="42">
        <v>0</v>
      </c>
      <c r="TH290" s="73">
        <v>0</v>
      </c>
      <c r="TI290" s="42"/>
      <c r="TJ290" s="73"/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1</v>
      </c>
      <c r="TX290" s="11">
        <f t="shared" si="294"/>
        <v>0</v>
      </c>
      <c r="TY290" s="42">
        <v>0</v>
      </c>
      <c r="TZ290" s="73">
        <v>0</v>
      </c>
      <c r="UA290" s="42">
        <v>0</v>
      </c>
      <c r="UB290" s="73">
        <v>0</v>
      </c>
      <c r="UC290" s="42">
        <v>0</v>
      </c>
      <c r="UD290" s="73">
        <v>0</v>
      </c>
      <c r="UE290" s="42">
        <v>0</v>
      </c>
      <c r="UF290" s="73">
        <v>0</v>
      </c>
      <c r="UG290" s="42">
        <v>0</v>
      </c>
      <c r="UH290" s="73">
        <v>0</v>
      </c>
      <c r="UI290" s="42"/>
      <c r="UJ290" s="73"/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>
        <v>0</v>
      </c>
      <c r="VB290" s="103">
        <v>0</v>
      </c>
      <c r="VC290" s="102">
        <v>0</v>
      </c>
      <c r="VD290" s="103">
        <v>0</v>
      </c>
      <c r="VE290" s="102">
        <v>0</v>
      </c>
      <c r="VF290" s="103">
        <v>0</v>
      </c>
      <c r="VG290" s="102">
        <v>0</v>
      </c>
      <c r="VH290" s="103">
        <v>0</v>
      </c>
      <c r="VI290" s="102"/>
      <c r="VJ290" s="103"/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>
        <v>0</v>
      </c>
      <c r="WA290" s="42">
        <v>0</v>
      </c>
      <c r="WB290" s="42">
        <v>0</v>
      </c>
      <c r="WC290" s="42">
        <v>0</v>
      </c>
      <c r="WD290" s="42"/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>
        <v>0</v>
      </c>
      <c r="WO290" s="73">
        <v>0</v>
      </c>
      <c r="WP290" s="42">
        <v>0</v>
      </c>
      <c r="WQ290" s="73">
        <v>0</v>
      </c>
      <c r="WR290" s="42">
        <v>0</v>
      </c>
      <c r="WS290" s="73">
        <v>0</v>
      </c>
      <c r="WT290" s="42">
        <v>0</v>
      </c>
      <c r="WU290" s="73">
        <v>0</v>
      </c>
      <c r="WV290" s="42"/>
      <c r="WW290" s="73"/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>
        <v>0</v>
      </c>
      <c r="XO290" s="73">
        <v>0</v>
      </c>
      <c r="XP290" s="42">
        <v>0</v>
      </c>
      <c r="XQ290" s="73">
        <v>0</v>
      </c>
      <c r="XR290" s="42">
        <v>0</v>
      </c>
      <c r="XS290" s="73">
        <v>0</v>
      </c>
      <c r="XT290" s="42">
        <v>0</v>
      </c>
      <c r="XU290" s="73">
        <v>0</v>
      </c>
      <c r="XV290" s="42"/>
      <c r="XW290" s="73"/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2">
        <v>0</v>
      </c>
      <c r="YM290" s="143">
        <v>0</v>
      </c>
      <c r="YN290" s="142">
        <v>0</v>
      </c>
      <c r="YO290" s="143">
        <v>0</v>
      </c>
      <c r="YP290" s="142">
        <v>0</v>
      </c>
      <c r="YQ290" s="143">
        <v>0</v>
      </c>
      <c r="YR290" s="142">
        <v>0</v>
      </c>
      <c r="YS290" s="143">
        <v>0</v>
      </c>
      <c r="YT290" s="142">
        <v>0</v>
      </c>
      <c r="YU290" s="143">
        <v>0</v>
      </c>
      <c r="YV290" s="142"/>
      <c r="YW290" s="143"/>
      <c r="YX290" s="142"/>
      <c r="YY290" s="143"/>
      <c r="YZ290" s="142"/>
      <c r="ZA290" s="143"/>
      <c r="ZB290" s="142"/>
      <c r="ZC290" s="143"/>
      <c r="ZD290" s="142"/>
      <c r="ZE290" s="143"/>
      <c r="ZF290" s="142"/>
      <c r="ZG290" s="143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>
        <v>0</v>
      </c>
      <c r="ZN290" s="42">
        <v>0</v>
      </c>
      <c r="ZO290" s="42">
        <v>0</v>
      </c>
      <c r="ZP290" s="42">
        <v>0</v>
      </c>
      <c r="ZQ290" s="42"/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>
        <v>0</v>
      </c>
      <c r="AAB290" s="73">
        <v>0</v>
      </c>
      <c r="AAC290" s="42">
        <v>0</v>
      </c>
      <c r="AAD290" s="73">
        <v>0</v>
      </c>
      <c r="AAE290" s="42">
        <v>0</v>
      </c>
      <c r="AAF290" s="73">
        <v>0</v>
      </c>
      <c r="AAG290" s="42">
        <v>0</v>
      </c>
      <c r="AAH290" s="73">
        <v>0</v>
      </c>
      <c r="AAI290" s="42"/>
      <c r="AAJ290" s="73"/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>
        <v>0</v>
      </c>
      <c r="ABB290" s="73">
        <v>0</v>
      </c>
      <c r="ABC290" s="42">
        <v>0</v>
      </c>
      <c r="ABD290" s="73">
        <v>0</v>
      </c>
      <c r="ABE290" s="42">
        <v>0</v>
      </c>
      <c r="ABF290" s="73">
        <v>0</v>
      </c>
      <c r="ABG290" s="42">
        <v>0</v>
      </c>
      <c r="ABH290" s="73">
        <v>0</v>
      </c>
      <c r="ABI290" s="42"/>
      <c r="ABJ290" s="73"/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>
        <v>0</v>
      </c>
      <c r="ACB290" s="73">
        <v>0</v>
      </c>
      <c r="ACC290" s="42">
        <v>0</v>
      </c>
      <c r="ACD290" s="73">
        <v>0</v>
      </c>
      <c r="ACE290" s="42">
        <v>0</v>
      </c>
      <c r="ACF290" s="73">
        <v>0</v>
      </c>
      <c r="ACG290" s="42">
        <v>0</v>
      </c>
      <c r="ACH290" s="73">
        <v>0</v>
      </c>
      <c r="ACI290" s="42"/>
      <c r="ACJ290" s="73"/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>
        <v>0</v>
      </c>
      <c r="ADB290" s="73">
        <v>0</v>
      </c>
      <c r="ADC290" s="42">
        <v>0</v>
      </c>
      <c r="ADD290" s="73">
        <v>0</v>
      </c>
      <c r="ADE290" s="42">
        <v>0</v>
      </c>
      <c r="ADF290" s="73">
        <v>0</v>
      </c>
      <c r="ADG290" s="42">
        <v>0</v>
      </c>
      <c r="ADH290" s="73">
        <v>0</v>
      </c>
      <c r="ADI290" s="42"/>
      <c r="ADJ290" s="73"/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>
        <v>0</v>
      </c>
      <c r="AEB290" s="73">
        <v>0</v>
      </c>
      <c r="AEC290" s="42">
        <v>0</v>
      </c>
      <c r="AED290" s="73">
        <v>0</v>
      </c>
      <c r="AEE290" s="42">
        <v>0</v>
      </c>
      <c r="AEF290" s="73">
        <v>0</v>
      </c>
      <c r="AEG290" s="42">
        <v>0</v>
      </c>
      <c r="AEH290" s="73">
        <v>0</v>
      </c>
      <c r="AEI290" s="42"/>
      <c r="AEJ290" s="73"/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>
        <v>0</v>
      </c>
      <c r="AFB290" s="73">
        <v>0</v>
      </c>
      <c r="AFC290" s="42">
        <v>0</v>
      </c>
      <c r="AFD290" s="73">
        <v>0</v>
      </c>
      <c r="AFE290" s="42">
        <v>0</v>
      </c>
      <c r="AFF290" s="73">
        <v>0</v>
      </c>
      <c r="AFG290" s="42">
        <v>0</v>
      </c>
      <c r="AFH290" s="73">
        <v>0</v>
      </c>
      <c r="AFI290" s="42"/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>
        <v>0</v>
      </c>
      <c r="AGA290" s="108">
        <v>0</v>
      </c>
      <c r="AGB290" s="108">
        <v>0</v>
      </c>
      <c r="AGC290" s="108">
        <v>0</v>
      </c>
      <c r="AGD290" s="108"/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>
        <v>0</v>
      </c>
      <c r="AM291" s="50">
        <v>0</v>
      </c>
      <c r="AN291" s="50">
        <v>0</v>
      </c>
      <c r="AO291" s="50">
        <v>0</v>
      </c>
      <c r="AP291" s="50">
        <v>0</v>
      </c>
      <c r="AQ291" s="50">
        <v>0</v>
      </c>
      <c r="AR291" s="50">
        <v>0</v>
      </c>
      <c r="AS291" s="50">
        <v>0</v>
      </c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>
        <v>0</v>
      </c>
      <c r="BM291" s="50">
        <v>0</v>
      </c>
      <c r="BN291" s="50">
        <v>0</v>
      </c>
      <c r="BO291" s="50">
        <v>0</v>
      </c>
      <c r="BP291" s="50">
        <v>0</v>
      </c>
      <c r="BQ291" s="50">
        <v>0</v>
      </c>
      <c r="BR291" s="50">
        <v>0</v>
      </c>
      <c r="BS291" s="50">
        <v>0</v>
      </c>
      <c r="BT291" s="50"/>
      <c r="BU291" s="62"/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>
        <v>0</v>
      </c>
      <c r="CM291" s="68">
        <v>0</v>
      </c>
      <c r="CN291" s="62">
        <v>0</v>
      </c>
      <c r="CO291" s="68">
        <v>0</v>
      </c>
      <c r="CP291" s="62">
        <v>0</v>
      </c>
      <c r="CQ291" s="68">
        <v>0</v>
      </c>
      <c r="CR291" s="50">
        <v>0</v>
      </c>
      <c r="CS291" s="68">
        <v>0</v>
      </c>
      <c r="CT291" s="62"/>
      <c r="CU291" s="68"/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>
        <v>0</v>
      </c>
      <c r="DM291" s="68">
        <v>0</v>
      </c>
      <c r="DN291" s="62">
        <v>0</v>
      </c>
      <c r="DO291" s="68">
        <v>0</v>
      </c>
      <c r="DP291" s="62">
        <v>0</v>
      </c>
      <c r="DQ291" s="68">
        <v>0</v>
      </c>
      <c r="DR291" s="50">
        <v>0</v>
      </c>
      <c r="DS291" s="68">
        <v>0</v>
      </c>
      <c r="DT291" s="62"/>
      <c r="DU291" s="68"/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>
        <v>0</v>
      </c>
      <c r="EM291" s="68">
        <v>0</v>
      </c>
      <c r="EN291" s="62">
        <v>0</v>
      </c>
      <c r="EO291" s="68">
        <v>0</v>
      </c>
      <c r="EP291" s="62">
        <v>0</v>
      </c>
      <c r="EQ291" s="68">
        <v>0</v>
      </c>
      <c r="ER291" s="62">
        <v>0</v>
      </c>
      <c r="ES291" s="68">
        <v>0</v>
      </c>
      <c r="ET291" s="62"/>
      <c r="EU291" s="68"/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>
        <v>0</v>
      </c>
      <c r="FN291" s="42">
        <v>0</v>
      </c>
      <c r="FO291" s="42">
        <v>0</v>
      </c>
      <c r="FP291" s="42">
        <v>0</v>
      </c>
      <c r="FQ291" s="42"/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>
        <v>0</v>
      </c>
      <c r="GA291" s="42">
        <v>0</v>
      </c>
      <c r="GB291" s="42">
        <v>0</v>
      </c>
      <c r="GC291" s="42">
        <v>0</v>
      </c>
      <c r="GD291" s="42"/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>
        <v>0</v>
      </c>
      <c r="GN291" s="42">
        <v>0</v>
      </c>
      <c r="GO291" s="42">
        <v>0</v>
      </c>
      <c r="GP291" s="42">
        <v>0</v>
      </c>
      <c r="GQ291" s="42"/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>
        <v>0</v>
      </c>
      <c r="HA291" s="42">
        <v>0</v>
      </c>
      <c r="HB291" s="42">
        <v>0</v>
      </c>
      <c r="HC291" s="42">
        <v>0</v>
      </c>
      <c r="HD291" s="42"/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>
        <v>0</v>
      </c>
      <c r="HN291" s="42">
        <v>0</v>
      </c>
      <c r="HO291" s="42">
        <v>0</v>
      </c>
      <c r="HP291" s="42">
        <v>0</v>
      </c>
      <c r="HQ291" s="42"/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>
        <v>0</v>
      </c>
      <c r="IB291" s="73">
        <v>0</v>
      </c>
      <c r="IC291" s="42">
        <v>0</v>
      </c>
      <c r="ID291" s="73">
        <v>0</v>
      </c>
      <c r="IE291" s="42">
        <v>0</v>
      </c>
      <c r="IF291" s="73">
        <v>0</v>
      </c>
      <c r="IG291" s="42">
        <v>0</v>
      </c>
      <c r="IH291" s="73">
        <v>0</v>
      </c>
      <c r="II291" s="42"/>
      <c r="IJ291" s="73"/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>
        <v>0</v>
      </c>
      <c r="JB291" s="73">
        <v>0</v>
      </c>
      <c r="JC291" s="42">
        <v>0</v>
      </c>
      <c r="JD291" s="73">
        <v>0</v>
      </c>
      <c r="JE291" s="42">
        <v>0</v>
      </c>
      <c r="JF291" s="73">
        <v>0</v>
      </c>
      <c r="JG291" s="42">
        <v>0</v>
      </c>
      <c r="JH291" s="73">
        <v>0</v>
      </c>
      <c r="JI291" s="42"/>
      <c r="JJ291" s="73"/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>
        <v>0</v>
      </c>
      <c r="KB291" s="73">
        <v>0</v>
      </c>
      <c r="KC291" s="42">
        <v>0</v>
      </c>
      <c r="KD291" s="73">
        <v>0</v>
      </c>
      <c r="KE291" s="42">
        <v>0</v>
      </c>
      <c r="KF291" s="73">
        <v>0</v>
      </c>
      <c r="KG291" s="42">
        <v>0</v>
      </c>
      <c r="KH291" s="73">
        <v>0</v>
      </c>
      <c r="KI291" s="42"/>
      <c r="KJ291" s="73"/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>
        <v>0</v>
      </c>
      <c r="LB291" s="73">
        <v>0</v>
      </c>
      <c r="LC291" s="42">
        <v>0</v>
      </c>
      <c r="LD291" s="73">
        <v>0</v>
      </c>
      <c r="LE291" s="42">
        <v>0</v>
      </c>
      <c r="LF291" s="73">
        <v>0</v>
      </c>
      <c r="LG291" s="42">
        <v>0</v>
      </c>
      <c r="LH291" s="73">
        <v>0</v>
      </c>
      <c r="LI291" s="42"/>
      <c r="LJ291" s="73"/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>
        <v>0</v>
      </c>
      <c r="MB291" s="73">
        <v>0</v>
      </c>
      <c r="MC291" s="42">
        <v>0</v>
      </c>
      <c r="MD291" s="73">
        <v>0</v>
      </c>
      <c r="ME291" s="42">
        <v>0</v>
      </c>
      <c r="MF291" s="73">
        <v>0</v>
      </c>
      <c r="MG291" s="42">
        <v>0</v>
      </c>
      <c r="MH291" s="73">
        <v>0</v>
      </c>
      <c r="MI291" s="42"/>
      <c r="MJ291" s="73"/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>
        <v>0</v>
      </c>
      <c r="NB291" s="73">
        <v>0</v>
      </c>
      <c r="NC291" s="42">
        <v>0</v>
      </c>
      <c r="ND291" s="73">
        <v>0</v>
      </c>
      <c r="NE291" s="42">
        <v>0</v>
      </c>
      <c r="NF291" s="73">
        <v>0</v>
      </c>
      <c r="NG291" s="42">
        <v>0</v>
      </c>
      <c r="NH291" s="73">
        <v>0</v>
      </c>
      <c r="NI291" s="42"/>
      <c r="NJ291" s="73"/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>
        <v>0</v>
      </c>
      <c r="OA291" s="42">
        <v>0</v>
      </c>
      <c r="OB291" s="42">
        <v>0</v>
      </c>
      <c r="OC291" s="42">
        <v>0</v>
      </c>
      <c r="OD291" s="42"/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>
        <v>0</v>
      </c>
      <c r="ON291" s="42">
        <v>0</v>
      </c>
      <c r="OO291" s="42">
        <v>0</v>
      </c>
      <c r="OP291" s="42">
        <v>0</v>
      </c>
      <c r="OQ291" s="42"/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>
        <v>0</v>
      </c>
      <c r="PB291" s="73">
        <v>0</v>
      </c>
      <c r="PC291" s="42">
        <v>0</v>
      </c>
      <c r="PD291" s="73">
        <v>0</v>
      </c>
      <c r="PE291" s="42">
        <v>0</v>
      </c>
      <c r="PF291" s="73">
        <v>0</v>
      </c>
      <c r="PG291" s="42">
        <v>0</v>
      </c>
      <c r="PH291" s="73">
        <v>0</v>
      </c>
      <c r="PI291" s="42"/>
      <c r="PJ291" s="73"/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>
        <v>0</v>
      </c>
      <c r="QB291" s="73">
        <v>0</v>
      </c>
      <c r="QC291" s="42">
        <v>0</v>
      </c>
      <c r="QD291" s="73">
        <v>0</v>
      </c>
      <c r="QE291" s="42">
        <v>0</v>
      </c>
      <c r="QF291" s="73">
        <v>0</v>
      </c>
      <c r="QG291" s="42">
        <v>0</v>
      </c>
      <c r="QH291" s="73">
        <v>0</v>
      </c>
      <c r="QI291" s="42"/>
      <c r="QJ291" s="73"/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>
        <v>0</v>
      </c>
      <c r="RB291" s="73">
        <v>0</v>
      </c>
      <c r="RC291" s="42">
        <v>0</v>
      </c>
      <c r="RD291" s="73">
        <v>0</v>
      </c>
      <c r="RE291" s="42">
        <v>0</v>
      </c>
      <c r="RF291" s="73">
        <v>0</v>
      </c>
      <c r="RG291" s="42">
        <v>0</v>
      </c>
      <c r="RH291" s="73">
        <v>0</v>
      </c>
      <c r="RI291" s="42"/>
      <c r="RJ291" s="73"/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>
        <v>0</v>
      </c>
      <c r="SB291" s="73">
        <v>0</v>
      </c>
      <c r="SC291" s="42">
        <v>0</v>
      </c>
      <c r="SD291" s="73">
        <v>0</v>
      </c>
      <c r="SE291" s="42">
        <v>0</v>
      </c>
      <c r="SF291" s="73">
        <v>0</v>
      </c>
      <c r="SG291" s="42">
        <v>0</v>
      </c>
      <c r="SH291" s="73">
        <v>0</v>
      </c>
      <c r="SI291" s="42"/>
      <c r="SJ291" s="73"/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>
        <v>0</v>
      </c>
      <c r="TB291" s="73">
        <v>0</v>
      </c>
      <c r="TC291" s="42">
        <v>0</v>
      </c>
      <c r="TD291" s="73">
        <v>0</v>
      </c>
      <c r="TE291" s="42">
        <v>0</v>
      </c>
      <c r="TF291" s="73">
        <v>0</v>
      </c>
      <c r="TG291" s="42">
        <v>0</v>
      </c>
      <c r="TH291" s="73">
        <v>0</v>
      </c>
      <c r="TI291" s="42"/>
      <c r="TJ291" s="73"/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>
        <v>0</v>
      </c>
      <c r="UB291" s="73">
        <v>0</v>
      </c>
      <c r="UC291" s="42">
        <v>0</v>
      </c>
      <c r="UD291" s="73">
        <v>0</v>
      </c>
      <c r="UE291" s="42">
        <v>0</v>
      </c>
      <c r="UF291" s="73">
        <v>0</v>
      </c>
      <c r="UG291" s="42">
        <v>0</v>
      </c>
      <c r="UH291" s="73">
        <v>0</v>
      </c>
      <c r="UI291" s="42"/>
      <c r="UJ291" s="73"/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>
        <v>0</v>
      </c>
      <c r="VB291" s="103">
        <v>0</v>
      </c>
      <c r="VC291" s="102">
        <v>0</v>
      </c>
      <c r="VD291" s="103">
        <v>0</v>
      </c>
      <c r="VE291" s="102">
        <v>0</v>
      </c>
      <c r="VF291" s="103">
        <v>0</v>
      </c>
      <c r="VG291" s="102">
        <v>0</v>
      </c>
      <c r="VH291" s="103">
        <v>0</v>
      </c>
      <c r="VI291" s="102"/>
      <c r="VJ291" s="103"/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>
        <v>0</v>
      </c>
      <c r="WA291" s="42">
        <v>0</v>
      </c>
      <c r="WB291" s="42">
        <v>0</v>
      </c>
      <c r="WC291" s="42">
        <v>0</v>
      </c>
      <c r="WD291" s="42"/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>
        <v>0</v>
      </c>
      <c r="WO291" s="73">
        <v>0</v>
      </c>
      <c r="WP291" s="42">
        <v>0</v>
      </c>
      <c r="WQ291" s="73">
        <v>0</v>
      </c>
      <c r="WR291" s="42">
        <v>0</v>
      </c>
      <c r="WS291" s="73">
        <v>0</v>
      </c>
      <c r="WT291" s="42">
        <v>0</v>
      </c>
      <c r="WU291" s="73">
        <v>0</v>
      </c>
      <c r="WV291" s="42"/>
      <c r="WW291" s="73"/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>
        <v>0</v>
      </c>
      <c r="XO291" s="73">
        <v>0</v>
      </c>
      <c r="XP291" s="42">
        <v>0</v>
      </c>
      <c r="XQ291" s="73">
        <v>0</v>
      </c>
      <c r="XR291" s="42">
        <v>0</v>
      </c>
      <c r="XS291" s="73">
        <v>0</v>
      </c>
      <c r="XT291" s="42">
        <v>0</v>
      </c>
      <c r="XU291" s="73">
        <v>0</v>
      </c>
      <c r="XV291" s="42"/>
      <c r="XW291" s="73"/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2">
        <v>0</v>
      </c>
      <c r="YM291" s="143">
        <v>0</v>
      </c>
      <c r="YN291" s="142">
        <v>0</v>
      </c>
      <c r="YO291" s="143">
        <v>0</v>
      </c>
      <c r="YP291" s="142">
        <v>0</v>
      </c>
      <c r="YQ291" s="143">
        <v>0</v>
      </c>
      <c r="YR291" s="142">
        <v>0</v>
      </c>
      <c r="YS291" s="143">
        <v>0</v>
      </c>
      <c r="YT291" s="142">
        <v>0</v>
      </c>
      <c r="YU291" s="143">
        <v>0</v>
      </c>
      <c r="YV291" s="142"/>
      <c r="YW291" s="143"/>
      <c r="YX291" s="142"/>
      <c r="YY291" s="143"/>
      <c r="YZ291" s="142"/>
      <c r="ZA291" s="143"/>
      <c r="ZB291" s="142"/>
      <c r="ZC291" s="143"/>
      <c r="ZD291" s="142"/>
      <c r="ZE291" s="143"/>
      <c r="ZF291" s="142"/>
      <c r="ZG291" s="143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>
        <v>0</v>
      </c>
      <c r="ZN291" s="42">
        <v>0</v>
      </c>
      <c r="ZO291" s="42">
        <v>0</v>
      </c>
      <c r="ZP291" s="42">
        <v>0</v>
      </c>
      <c r="ZQ291" s="42"/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>
        <v>0</v>
      </c>
      <c r="AAB291" s="73">
        <v>0</v>
      </c>
      <c r="AAC291" s="42">
        <v>0</v>
      </c>
      <c r="AAD291" s="73">
        <v>0</v>
      </c>
      <c r="AAE291" s="42">
        <v>0</v>
      </c>
      <c r="AAF291" s="73">
        <v>0</v>
      </c>
      <c r="AAG291" s="42">
        <v>0</v>
      </c>
      <c r="AAH291" s="73">
        <v>0</v>
      </c>
      <c r="AAI291" s="42"/>
      <c r="AAJ291" s="73"/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>
        <v>0</v>
      </c>
      <c r="ABB291" s="73">
        <v>0</v>
      </c>
      <c r="ABC291" s="42">
        <v>0</v>
      </c>
      <c r="ABD291" s="73">
        <v>0</v>
      </c>
      <c r="ABE291" s="42">
        <v>0</v>
      </c>
      <c r="ABF291" s="73">
        <v>0</v>
      </c>
      <c r="ABG291" s="42">
        <v>0</v>
      </c>
      <c r="ABH291" s="73">
        <v>0</v>
      </c>
      <c r="ABI291" s="42"/>
      <c r="ABJ291" s="73"/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>
        <v>0</v>
      </c>
      <c r="ACB291" s="73">
        <v>0</v>
      </c>
      <c r="ACC291" s="42">
        <v>0</v>
      </c>
      <c r="ACD291" s="73">
        <v>0</v>
      </c>
      <c r="ACE291" s="42">
        <v>0</v>
      </c>
      <c r="ACF291" s="73">
        <v>0</v>
      </c>
      <c r="ACG291" s="42">
        <v>0</v>
      </c>
      <c r="ACH291" s="73">
        <v>0</v>
      </c>
      <c r="ACI291" s="42"/>
      <c r="ACJ291" s="73"/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>
        <v>0</v>
      </c>
      <c r="ADB291" s="73">
        <v>0</v>
      </c>
      <c r="ADC291" s="42">
        <v>0</v>
      </c>
      <c r="ADD291" s="73">
        <v>0</v>
      </c>
      <c r="ADE291" s="42">
        <v>0</v>
      </c>
      <c r="ADF291" s="73">
        <v>0</v>
      </c>
      <c r="ADG291" s="42">
        <v>0</v>
      </c>
      <c r="ADH291" s="73">
        <v>0</v>
      </c>
      <c r="ADI291" s="42"/>
      <c r="ADJ291" s="73"/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>
        <v>0</v>
      </c>
      <c r="AEB291" s="73">
        <v>0</v>
      </c>
      <c r="AEC291" s="42">
        <v>0</v>
      </c>
      <c r="AED291" s="73">
        <v>0</v>
      </c>
      <c r="AEE291" s="42">
        <v>0</v>
      </c>
      <c r="AEF291" s="73">
        <v>0</v>
      </c>
      <c r="AEG291" s="42">
        <v>0</v>
      </c>
      <c r="AEH291" s="73">
        <v>0</v>
      </c>
      <c r="AEI291" s="42"/>
      <c r="AEJ291" s="73"/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>
        <v>0</v>
      </c>
      <c r="AFB291" s="73">
        <v>0</v>
      </c>
      <c r="AFC291" s="42">
        <v>0</v>
      </c>
      <c r="AFD291" s="73">
        <v>0</v>
      </c>
      <c r="AFE291" s="42">
        <v>0</v>
      </c>
      <c r="AFF291" s="73">
        <v>0</v>
      </c>
      <c r="AFG291" s="42">
        <v>0</v>
      </c>
      <c r="AFH291" s="73">
        <v>0</v>
      </c>
      <c r="AFI291" s="42"/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>
        <v>0</v>
      </c>
      <c r="AGA291" s="108">
        <v>0</v>
      </c>
      <c r="AGB291" s="108">
        <v>0</v>
      </c>
      <c r="AGC291" s="108">
        <v>0</v>
      </c>
      <c r="AGD291" s="108"/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>
        <v>0</v>
      </c>
      <c r="M292" s="50">
        <v>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>
        <v>0</v>
      </c>
      <c r="AM292" s="50">
        <v>0</v>
      </c>
      <c r="AN292" s="50">
        <v>0</v>
      </c>
      <c r="AO292" s="50">
        <v>0</v>
      </c>
      <c r="AP292" s="50">
        <v>0</v>
      </c>
      <c r="AQ292" s="50">
        <v>0</v>
      </c>
      <c r="AR292" s="50">
        <v>0</v>
      </c>
      <c r="AS292" s="50">
        <v>0</v>
      </c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>
        <v>1</v>
      </c>
      <c r="BM292" s="50">
        <v>3</v>
      </c>
      <c r="BN292" s="50">
        <v>1</v>
      </c>
      <c r="BO292" s="50">
        <v>6</v>
      </c>
      <c r="BP292" s="50">
        <v>0</v>
      </c>
      <c r="BQ292" s="50">
        <v>0</v>
      </c>
      <c r="BR292" s="50">
        <v>0</v>
      </c>
      <c r="BS292" s="50">
        <v>0</v>
      </c>
      <c r="BT292" s="50"/>
      <c r="BU292" s="62"/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3</v>
      </c>
      <c r="CI292" s="56">
        <f t="shared" si="301"/>
        <v>9</v>
      </c>
      <c r="CJ292" s="50">
        <v>0</v>
      </c>
      <c r="CK292" s="68">
        <v>0</v>
      </c>
      <c r="CL292" s="62">
        <v>0</v>
      </c>
      <c r="CM292" s="68">
        <v>0</v>
      </c>
      <c r="CN292" s="62">
        <v>0</v>
      </c>
      <c r="CO292" s="68">
        <v>0</v>
      </c>
      <c r="CP292" s="62">
        <v>0</v>
      </c>
      <c r="CQ292" s="68">
        <v>0</v>
      </c>
      <c r="CR292" s="50">
        <v>0</v>
      </c>
      <c r="CS292" s="68">
        <v>0</v>
      </c>
      <c r="CT292" s="62"/>
      <c r="CU292" s="68"/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>
        <v>0</v>
      </c>
      <c r="DM292" s="68">
        <v>0</v>
      </c>
      <c r="DN292" s="62">
        <v>0</v>
      </c>
      <c r="DO292" s="68">
        <v>0</v>
      </c>
      <c r="DP292" s="62">
        <v>0</v>
      </c>
      <c r="DQ292" s="68">
        <v>0</v>
      </c>
      <c r="DR292" s="50">
        <v>0</v>
      </c>
      <c r="DS292" s="68">
        <v>0</v>
      </c>
      <c r="DT292" s="62"/>
      <c r="DU292" s="68"/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>
        <v>0</v>
      </c>
      <c r="EM292" s="68">
        <v>0</v>
      </c>
      <c r="EN292" s="62">
        <v>0</v>
      </c>
      <c r="EO292" s="68">
        <v>0</v>
      </c>
      <c r="EP292" s="62">
        <v>0</v>
      </c>
      <c r="EQ292" s="68">
        <v>0</v>
      </c>
      <c r="ER292" s="62">
        <v>0</v>
      </c>
      <c r="ES292" s="68">
        <v>0</v>
      </c>
      <c r="ET292" s="62"/>
      <c r="EU292" s="68"/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3</v>
      </c>
      <c r="FK292" s="78">
        <f t="shared" si="309"/>
        <v>9</v>
      </c>
      <c r="FL292" s="42">
        <v>0</v>
      </c>
      <c r="FM292" s="42">
        <v>0</v>
      </c>
      <c r="FN292" s="42">
        <v>0</v>
      </c>
      <c r="FO292" s="42">
        <v>0</v>
      </c>
      <c r="FP292" s="42">
        <v>0</v>
      </c>
      <c r="FQ292" s="42"/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>
        <v>0</v>
      </c>
      <c r="GA292" s="42">
        <v>0</v>
      </c>
      <c r="GB292" s="42">
        <v>0</v>
      </c>
      <c r="GC292" s="42">
        <v>0</v>
      </c>
      <c r="GD292" s="42"/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0</v>
      </c>
      <c r="GM292" s="42">
        <v>0</v>
      </c>
      <c r="GN292" s="42">
        <v>0</v>
      </c>
      <c r="GO292" s="42">
        <v>0</v>
      </c>
      <c r="GP292" s="42">
        <v>0</v>
      </c>
      <c r="GQ292" s="42"/>
      <c r="GR292" s="42"/>
      <c r="GS292" s="42"/>
      <c r="GT292" s="42"/>
      <c r="GU292" s="42"/>
      <c r="GV292" s="42"/>
      <c r="GW292" s="42"/>
      <c r="GX292" s="81">
        <f t="shared" si="312"/>
        <v>0</v>
      </c>
      <c r="GY292" s="42">
        <v>0</v>
      </c>
      <c r="GZ292" s="42">
        <v>0</v>
      </c>
      <c r="HA292" s="42">
        <v>1</v>
      </c>
      <c r="HB292" s="42">
        <v>0</v>
      </c>
      <c r="HC292" s="42">
        <v>0</v>
      </c>
      <c r="HD292" s="42"/>
      <c r="HE292" s="42"/>
      <c r="HF292" s="42"/>
      <c r="HG292" s="42"/>
      <c r="HH292" s="42"/>
      <c r="HI292" s="42"/>
      <c r="HJ292" s="42"/>
      <c r="HK292" s="83">
        <f t="shared" si="313"/>
        <v>1</v>
      </c>
      <c r="HL292" s="42">
        <v>0</v>
      </c>
      <c r="HM292" s="42">
        <v>0</v>
      </c>
      <c r="HN292" s="42">
        <v>1</v>
      </c>
      <c r="HO292" s="42">
        <v>0</v>
      </c>
      <c r="HP292" s="42">
        <v>0</v>
      </c>
      <c r="HQ292" s="42"/>
      <c r="HR292" s="42"/>
      <c r="HS292" s="42"/>
      <c r="HT292" s="42"/>
      <c r="HU292" s="42"/>
      <c r="HV292" s="42"/>
      <c r="HW292" s="42"/>
      <c r="HX292" s="83">
        <f t="shared" si="314"/>
        <v>1</v>
      </c>
      <c r="HY292" s="41">
        <v>0</v>
      </c>
      <c r="HZ292" s="73">
        <v>0</v>
      </c>
      <c r="IA292" s="42">
        <v>0</v>
      </c>
      <c r="IB292" s="73">
        <v>0</v>
      </c>
      <c r="IC292" s="42">
        <v>1</v>
      </c>
      <c r="ID292" s="73">
        <v>0</v>
      </c>
      <c r="IE292" s="42">
        <v>0</v>
      </c>
      <c r="IF292" s="73">
        <v>0</v>
      </c>
      <c r="IG292" s="42">
        <v>0</v>
      </c>
      <c r="IH292" s="73">
        <v>0</v>
      </c>
      <c r="II292" s="42"/>
      <c r="IJ292" s="73"/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1</v>
      </c>
      <c r="IX292" s="11">
        <f t="shared" si="316"/>
        <v>0</v>
      </c>
      <c r="IY292" s="41">
        <v>0</v>
      </c>
      <c r="IZ292" s="73">
        <v>0</v>
      </c>
      <c r="JA292" s="42">
        <v>0</v>
      </c>
      <c r="JB292" s="73">
        <v>0</v>
      </c>
      <c r="JC292" s="42">
        <v>1</v>
      </c>
      <c r="JD292" s="73">
        <v>0</v>
      </c>
      <c r="JE292" s="42">
        <v>0</v>
      </c>
      <c r="JF292" s="73">
        <v>0</v>
      </c>
      <c r="JG292" s="42">
        <v>0</v>
      </c>
      <c r="JH292" s="73">
        <v>0</v>
      </c>
      <c r="JI292" s="42"/>
      <c r="JJ292" s="73"/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1</v>
      </c>
      <c r="JX292" s="11">
        <f t="shared" si="318"/>
        <v>0</v>
      </c>
      <c r="JY292" s="41">
        <v>0</v>
      </c>
      <c r="JZ292" s="73">
        <v>0</v>
      </c>
      <c r="KA292" s="42">
        <v>0</v>
      </c>
      <c r="KB292" s="73">
        <v>0</v>
      </c>
      <c r="KC292" s="42">
        <v>0</v>
      </c>
      <c r="KD292" s="73">
        <v>0</v>
      </c>
      <c r="KE292" s="42">
        <v>0</v>
      </c>
      <c r="KF292" s="73">
        <v>0</v>
      </c>
      <c r="KG292" s="42">
        <v>0</v>
      </c>
      <c r="KH292" s="73">
        <v>0</v>
      </c>
      <c r="KI292" s="42"/>
      <c r="KJ292" s="73"/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>
        <v>0</v>
      </c>
      <c r="LB292" s="73">
        <v>0</v>
      </c>
      <c r="LC292" s="42">
        <v>0</v>
      </c>
      <c r="LD292" s="73">
        <v>0</v>
      </c>
      <c r="LE292" s="42">
        <v>0</v>
      </c>
      <c r="LF292" s="73">
        <v>0</v>
      </c>
      <c r="LG292" s="42">
        <v>0</v>
      </c>
      <c r="LH292" s="73">
        <v>0</v>
      </c>
      <c r="LI292" s="42"/>
      <c r="LJ292" s="73"/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>
        <v>0</v>
      </c>
      <c r="MB292" s="73">
        <v>0</v>
      </c>
      <c r="MC292" s="42">
        <v>0</v>
      </c>
      <c r="MD292" s="73">
        <v>0</v>
      </c>
      <c r="ME292" s="42">
        <v>0</v>
      </c>
      <c r="MF292" s="73">
        <v>0</v>
      </c>
      <c r="MG292" s="42">
        <v>0</v>
      </c>
      <c r="MH292" s="73">
        <v>0</v>
      </c>
      <c r="MI292" s="42"/>
      <c r="MJ292" s="73"/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>
        <v>0</v>
      </c>
      <c r="NB292" s="73">
        <v>0</v>
      </c>
      <c r="NC292" s="42">
        <v>0</v>
      </c>
      <c r="ND292" s="73">
        <v>0</v>
      </c>
      <c r="NE292" s="42">
        <v>0</v>
      </c>
      <c r="NF292" s="73">
        <v>0</v>
      </c>
      <c r="NG292" s="42">
        <v>0</v>
      </c>
      <c r="NH292" s="73">
        <v>0</v>
      </c>
      <c r="NI292" s="42"/>
      <c r="NJ292" s="73"/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>
        <v>0</v>
      </c>
      <c r="OA292" s="42">
        <v>0</v>
      </c>
      <c r="OB292" s="42">
        <v>0</v>
      </c>
      <c r="OC292" s="42">
        <v>0</v>
      </c>
      <c r="OD292" s="42"/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>
        <v>0</v>
      </c>
      <c r="ON292" s="42">
        <v>0</v>
      </c>
      <c r="OO292" s="42">
        <v>0</v>
      </c>
      <c r="OP292" s="42">
        <v>0</v>
      </c>
      <c r="OQ292" s="42"/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>
        <v>0</v>
      </c>
      <c r="PB292" s="73">
        <v>0</v>
      </c>
      <c r="PC292" s="42">
        <v>1</v>
      </c>
      <c r="PD292" s="73">
        <v>0</v>
      </c>
      <c r="PE292" s="42">
        <v>0</v>
      </c>
      <c r="PF292" s="73">
        <v>0</v>
      </c>
      <c r="PG292" s="42">
        <v>0</v>
      </c>
      <c r="PH292" s="73">
        <v>0</v>
      </c>
      <c r="PI292" s="42"/>
      <c r="PJ292" s="73"/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1</v>
      </c>
      <c r="PX292" s="11">
        <f t="shared" si="291"/>
        <v>0</v>
      </c>
      <c r="PY292" s="42">
        <v>1</v>
      </c>
      <c r="PZ292" s="73">
        <v>0</v>
      </c>
      <c r="QA292" s="42">
        <v>0</v>
      </c>
      <c r="QB292" s="73">
        <v>0</v>
      </c>
      <c r="QC292" s="42">
        <v>0</v>
      </c>
      <c r="QD292" s="73">
        <v>0</v>
      </c>
      <c r="QE292" s="42">
        <v>0</v>
      </c>
      <c r="QF292" s="73">
        <v>0</v>
      </c>
      <c r="QG292" s="42">
        <v>0</v>
      </c>
      <c r="QH292" s="73">
        <v>0</v>
      </c>
      <c r="QI292" s="42"/>
      <c r="QJ292" s="73"/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>
        <v>0</v>
      </c>
      <c r="RB292" s="73">
        <v>0</v>
      </c>
      <c r="RC292" s="42">
        <v>0</v>
      </c>
      <c r="RD292" s="73">
        <v>0</v>
      </c>
      <c r="RE292" s="42">
        <v>0</v>
      </c>
      <c r="RF292" s="73">
        <v>0</v>
      </c>
      <c r="RG292" s="42">
        <v>0</v>
      </c>
      <c r="RH292" s="73">
        <v>0</v>
      </c>
      <c r="RI292" s="42"/>
      <c r="RJ292" s="73"/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>
        <v>0</v>
      </c>
      <c r="SB292" s="73">
        <v>0</v>
      </c>
      <c r="SC292" s="42">
        <v>0</v>
      </c>
      <c r="SD292" s="73">
        <v>0</v>
      </c>
      <c r="SE292" s="42">
        <v>0</v>
      </c>
      <c r="SF292" s="73">
        <v>0</v>
      </c>
      <c r="SG292" s="42">
        <v>0</v>
      </c>
      <c r="SH292" s="73">
        <v>0</v>
      </c>
      <c r="SI292" s="42"/>
      <c r="SJ292" s="73"/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>
        <v>0</v>
      </c>
      <c r="TB292" s="73">
        <v>0</v>
      </c>
      <c r="TC292" s="42">
        <v>0</v>
      </c>
      <c r="TD292" s="73">
        <v>0</v>
      </c>
      <c r="TE292" s="42">
        <v>0</v>
      </c>
      <c r="TF292" s="73">
        <v>0</v>
      </c>
      <c r="TG292" s="42">
        <v>0</v>
      </c>
      <c r="TH292" s="73">
        <v>0</v>
      </c>
      <c r="TI292" s="42"/>
      <c r="TJ292" s="73"/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>
        <v>0</v>
      </c>
      <c r="UB292" s="73">
        <v>0</v>
      </c>
      <c r="UC292" s="42">
        <v>0</v>
      </c>
      <c r="UD292" s="73">
        <v>0</v>
      </c>
      <c r="UE292" s="42">
        <v>0</v>
      </c>
      <c r="UF292" s="73">
        <v>0</v>
      </c>
      <c r="UG292" s="42">
        <v>0</v>
      </c>
      <c r="UH292" s="73">
        <v>0</v>
      </c>
      <c r="UI292" s="42"/>
      <c r="UJ292" s="73"/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>
        <v>0</v>
      </c>
      <c r="VB292" s="103">
        <v>0</v>
      </c>
      <c r="VC292" s="102">
        <v>0</v>
      </c>
      <c r="VD292" s="103">
        <v>0</v>
      </c>
      <c r="VE292" s="102">
        <v>0</v>
      </c>
      <c r="VF292" s="103">
        <v>0</v>
      </c>
      <c r="VG292" s="102">
        <v>0</v>
      </c>
      <c r="VH292" s="103">
        <v>0</v>
      </c>
      <c r="VI292" s="102"/>
      <c r="VJ292" s="103"/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>
        <v>0</v>
      </c>
      <c r="WA292" s="42">
        <v>0</v>
      </c>
      <c r="WB292" s="42">
        <v>0</v>
      </c>
      <c r="WC292" s="42">
        <v>0</v>
      </c>
      <c r="WD292" s="42"/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>
        <v>0</v>
      </c>
      <c r="WO292" s="73">
        <v>0</v>
      </c>
      <c r="WP292" s="42">
        <v>0</v>
      </c>
      <c r="WQ292" s="73">
        <v>0</v>
      </c>
      <c r="WR292" s="42">
        <v>0</v>
      </c>
      <c r="WS292" s="73">
        <v>0</v>
      </c>
      <c r="WT292" s="42">
        <v>0</v>
      </c>
      <c r="WU292" s="73">
        <v>0</v>
      </c>
      <c r="WV292" s="42"/>
      <c r="WW292" s="73"/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>
        <v>0</v>
      </c>
      <c r="XO292" s="73">
        <v>0</v>
      </c>
      <c r="XP292" s="42">
        <v>0</v>
      </c>
      <c r="XQ292" s="73">
        <v>0</v>
      </c>
      <c r="XR292" s="42">
        <v>0</v>
      </c>
      <c r="XS292" s="73">
        <v>0</v>
      </c>
      <c r="XT292" s="42">
        <v>0</v>
      </c>
      <c r="XU292" s="73">
        <v>0</v>
      </c>
      <c r="XV292" s="42"/>
      <c r="XW292" s="73"/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2">
        <v>0</v>
      </c>
      <c r="YM292" s="143">
        <v>0</v>
      </c>
      <c r="YN292" s="142">
        <v>0</v>
      </c>
      <c r="YO292" s="143">
        <v>0</v>
      </c>
      <c r="YP292" s="142">
        <v>0</v>
      </c>
      <c r="YQ292" s="143">
        <v>0</v>
      </c>
      <c r="YR292" s="142">
        <v>0</v>
      </c>
      <c r="YS292" s="143">
        <v>0</v>
      </c>
      <c r="YT292" s="142">
        <v>0</v>
      </c>
      <c r="YU292" s="143">
        <v>0</v>
      </c>
      <c r="YV292" s="142"/>
      <c r="YW292" s="143"/>
      <c r="YX292" s="142"/>
      <c r="YY292" s="143"/>
      <c r="YZ292" s="142"/>
      <c r="ZA292" s="143"/>
      <c r="ZB292" s="142"/>
      <c r="ZC292" s="143"/>
      <c r="ZD292" s="142"/>
      <c r="ZE292" s="143"/>
      <c r="ZF292" s="142"/>
      <c r="ZG292" s="143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>
        <v>0</v>
      </c>
      <c r="ZN292" s="42">
        <v>0</v>
      </c>
      <c r="ZO292" s="42">
        <v>0</v>
      </c>
      <c r="ZP292" s="42">
        <v>0</v>
      </c>
      <c r="ZQ292" s="42"/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>
        <v>0</v>
      </c>
      <c r="AAB292" s="73">
        <v>0</v>
      </c>
      <c r="AAC292" s="42">
        <v>0</v>
      </c>
      <c r="AAD292" s="73">
        <v>0</v>
      </c>
      <c r="AAE292" s="42">
        <v>0</v>
      </c>
      <c r="AAF292" s="73">
        <v>0</v>
      </c>
      <c r="AAG292" s="42">
        <v>0</v>
      </c>
      <c r="AAH292" s="73">
        <v>0</v>
      </c>
      <c r="AAI292" s="42"/>
      <c r="AAJ292" s="73"/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>
        <v>0</v>
      </c>
      <c r="ABB292" s="73">
        <v>0</v>
      </c>
      <c r="ABC292" s="42">
        <v>0</v>
      </c>
      <c r="ABD292" s="73">
        <v>0</v>
      </c>
      <c r="ABE292" s="42">
        <v>0</v>
      </c>
      <c r="ABF292" s="73">
        <v>0</v>
      </c>
      <c r="ABG292" s="42">
        <v>0</v>
      </c>
      <c r="ABH292" s="73">
        <v>0</v>
      </c>
      <c r="ABI292" s="42"/>
      <c r="ABJ292" s="73"/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>
        <v>0</v>
      </c>
      <c r="ACB292" s="73">
        <v>0</v>
      </c>
      <c r="ACC292" s="42">
        <v>0</v>
      </c>
      <c r="ACD292" s="73">
        <v>0</v>
      </c>
      <c r="ACE292" s="42">
        <v>0</v>
      </c>
      <c r="ACF292" s="73">
        <v>0</v>
      </c>
      <c r="ACG292" s="42">
        <v>0</v>
      </c>
      <c r="ACH292" s="73">
        <v>0</v>
      </c>
      <c r="ACI292" s="42"/>
      <c r="ACJ292" s="73"/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>
        <v>0</v>
      </c>
      <c r="ADB292" s="73">
        <v>0</v>
      </c>
      <c r="ADC292" s="42">
        <v>0</v>
      </c>
      <c r="ADD292" s="73">
        <v>0</v>
      </c>
      <c r="ADE292" s="42">
        <v>0</v>
      </c>
      <c r="ADF292" s="73">
        <v>0</v>
      </c>
      <c r="ADG292" s="42">
        <v>0</v>
      </c>
      <c r="ADH292" s="73">
        <v>0</v>
      </c>
      <c r="ADI292" s="42"/>
      <c r="ADJ292" s="73"/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>
        <v>0</v>
      </c>
      <c r="AEB292" s="73">
        <v>0</v>
      </c>
      <c r="AEC292" s="42">
        <v>0</v>
      </c>
      <c r="AED292" s="73">
        <v>0</v>
      </c>
      <c r="AEE292" s="42">
        <v>0</v>
      </c>
      <c r="AEF292" s="73">
        <v>0</v>
      </c>
      <c r="AEG292" s="42">
        <v>0</v>
      </c>
      <c r="AEH292" s="73">
        <v>0</v>
      </c>
      <c r="AEI292" s="42"/>
      <c r="AEJ292" s="73"/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>
        <v>0</v>
      </c>
      <c r="AFB292" s="73">
        <v>0</v>
      </c>
      <c r="AFC292" s="42">
        <v>0</v>
      </c>
      <c r="AFD292" s="73">
        <v>0</v>
      </c>
      <c r="AFE292" s="42">
        <v>0</v>
      </c>
      <c r="AFF292" s="73">
        <v>0</v>
      </c>
      <c r="AFG292" s="42">
        <v>0</v>
      </c>
      <c r="AFH292" s="73">
        <v>0</v>
      </c>
      <c r="AFI292" s="42"/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>
        <v>0</v>
      </c>
      <c r="AGA292" s="108">
        <v>0</v>
      </c>
      <c r="AGB292" s="108">
        <v>0</v>
      </c>
      <c r="AGC292" s="108">
        <v>0</v>
      </c>
      <c r="AGD292" s="108"/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>
        <v>0</v>
      </c>
      <c r="M293" s="50">
        <v>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>
        <v>0</v>
      </c>
      <c r="AM293" s="50">
        <v>0</v>
      </c>
      <c r="AN293" s="50">
        <v>0</v>
      </c>
      <c r="AO293" s="50">
        <v>0</v>
      </c>
      <c r="AP293" s="50">
        <v>0</v>
      </c>
      <c r="AQ293" s="50">
        <v>0</v>
      </c>
      <c r="AR293" s="50">
        <v>0</v>
      </c>
      <c r="AS293" s="50">
        <v>0</v>
      </c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>
        <v>0</v>
      </c>
      <c r="BM293" s="50">
        <v>0</v>
      </c>
      <c r="BN293" s="50">
        <v>0</v>
      </c>
      <c r="BO293" s="50">
        <v>0</v>
      </c>
      <c r="BP293" s="50">
        <v>0</v>
      </c>
      <c r="BQ293" s="50">
        <v>0</v>
      </c>
      <c r="BR293" s="50">
        <v>0</v>
      </c>
      <c r="BS293" s="50">
        <v>0</v>
      </c>
      <c r="BT293" s="50"/>
      <c r="BU293" s="62"/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>
        <v>0</v>
      </c>
      <c r="CM293" s="68">
        <v>0</v>
      </c>
      <c r="CN293" s="62">
        <v>0</v>
      </c>
      <c r="CO293" s="68">
        <v>0</v>
      </c>
      <c r="CP293" s="62">
        <v>0</v>
      </c>
      <c r="CQ293" s="68">
        <v>0</v>
      </c>
      <c r="CR293" s="50">
        <v>0</v>
      </c>
      <c r="CS293" s="68">
        <v>0</v>
      </c>
      <c r="CT293" s="62"/>
      <c r="CU293" s="68"/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>
        <v>0</v>
      </c>
      <c r="DM293" s="68">
        <v>0</v>
      </c>
      <c r="DN293" s="62">
        <v>0</v>
      </c>
      <c r="DO293" s="68">
        <v>0</v>
      </c>
      <c r="DP293" s="62">
        <v>0</v>
      </c>
      <c r="DQ293" s="68">
        <v>0</v>
      </c>
      <c r="DR293" s="50">
        <v>0</v>
      </c>
      <c r="DS293" s="68">
        <v>0</v>
      </c>
      <c r="DT293" s="62"/>
      <c r="DU293" s="68"/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>
        <v>0</v>
      </c>
      <c r="EM293" s="68">
        <v>0</v>
      </c>
      <c r="EN293" s="62">
        <v>0</v>
      </c>
      <c r="EO293" s="68">
        <v>0</v>
      </c>
      <c r="EP293" s="62">
        <v>0</v>
      </c>
      <c r="EQ293" s="68">
        <v>0</v>
      </c>
      <c r="ER293" s="62">
        <v>0</v>
      </c>
      <c r="ES293" s="68">
        <v>0</v>
      </c>
      <c r="ET293" s="62"/>
      <c r="EU293" s="68"/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>
        <v>0</v>
      </c>
      <c r="FN293" s="42">
        <v>0</v>
      </c>
      <c r="FO293" s="42">
        <v>0</v>
      </c>
      <c r="FP293" s="42">
        <v>0</v>
      </c>
      <c r="FQ293" s="42"/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>
        <v>0</v>
      </c>
      <c r="GA293" s="42">
        <v>0</v>
      </c>
      <c r="GB293" s="42">
        <v>0</v>
      </c>
      <c r="GC293" s="42">
        <v>0</v>
      </c>
      <c r="GD293" s="42"/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>
        <v>0</v>
      </c>
      <c r="GN293" s="42">
        <v>0</v>
      </c>
      <c r="GO293" s="42">
        <v>0</v>
      </c>
      <c r="GP293" s="42">
        <v>0</v>
      </c>
      <c r="GQ293" s="42"/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>
        <v>0</v>
      </c>
      <c r="HA293" s="42">
        <v>0</v>
      </c>
      <c r="HB293" s="42">
        <v>0</v>
      </c>
      <c r="HC293" s="42">
        <v>0</v>
      </c>
      <c r="HD293" s="42"/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>
        <v>0</v>
      </c>
      <c r="HN293" s="42">
        <v>0</v>
      </c>
      <c r="HO293" s="42">
        <v>0</v>
      </c>
      <c r="HP293" s="42">
        <v>0</v>
      </c>
      <c r="HQ293" s="42"/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>
        <v>0</v>
      </c>
      <c r="IB293" s="73">
        <v>0</v>
      </c>
      <c r="IC293" s="42">
        <v>0</v>
      </c>
      <c r="ID293" s="73">
        <v>0</v>
      </c>
      <c r="IE293" s="42">
        <v>0</v>
      </c>
      <c r="IF293" s="73">
        <v>0</v>
      </c>
      <c r="IG293" s="42">
        <v>0</v>
      </c>
      <c r="IH293" s="73">
        <v>0</v>
      </c>
      <c r="II293" s="42"/>
      <c r="IJ293" s="73"/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>
        <v>0</v>
      </c>
      <c r="JB293" s="73">
        <v>0</v>
      </c>
      <c r="JC293" s="42">
        <v>0</v>
      </c>
      <c r="JD293" s="73">
        <v>0</v>
      </c>
      <c r="JE293" s="42">
        <v>0</v>
      </c>
      <c r="JF293" s="73">
        <v>0</v>
      </c>
      <c r="JG293" s="42">
        <v>0</v>
      </c>
      <c r="JH293" s="73">
        <v>0</v>
      </c>
      <c r="JI293" s="42"/>
      <c r="JJ293" s="73"/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>
        <v>0</v>
      </c>
      <c r="KB293" s="73">
        <v>0</v>
      </c>
      <c r="KC293" s="42">
        <v>0</v>
      </c>
      <c r="KD293" s="73">
        <v>0</v>
      </c>
      <c r="KE293" s="42">
        <v>0</v>
      </c>
      <c r="KF293" s="73">
        <v>0</v>
      </c>
      <c r="KG293" s="42">
        <v>0</v>
      </c>
      <c r="KH293" s="73">
        <v>0</v>
      </c>
      <c r="KI293" s="42"/>
      <c r="KJ293" s="73"/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>
        <v>0</v>
      </c>
      <c r="LB293" s="73">
        <v>0</v>
      </c>
      <c r="LC293" s="42">
        <v>0</v>
      </c>
      <c r="LD293" s="73">
        <v>0</v>
      </c>
      <c r="LE293" s="42">
        <v>0</v>
      </c>
      <c r="LF293" s="73">
        <v>0</v>
      </c>
      <c r="LG293" s="42">
        <v>0</v>
      </c>
      <c r="LH293" s="73">
        <v>0</v>
      </c>
      <c r="LI293" s="42"/>
      <c r="LJ293" s="73"/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>
        <v>0</v>
      </c>
      <c r="MB293" s="73">
        <v>0</v>
      </c>
      <c r="MC293" s="42">
        <v>0</v>
      </c>
      <c r="MD293" s="73">
        <v>0</v>
      </c>
      <c r="ME293" s="42">
        <v>0</v>
      </c>
      <c r="MF293" s="73">
        <v>0</v>
      </c>
      <c r="MG293" s="42">
        <v>0</v>
      </c>
      <c r="MH293" s="73">
        <v>0</v>
      </c>
      <c r="MI293" s="42"/>
      <c r="MJ293" s="73"/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>
        <v>0</v>
      </c>
      <c r="NB293" s="73">
        <v>0</v>
      </c>
      <c r="NC293" s="42">
        <v>0</v>
      </c>
      <c r="ND293" s="73">
        <v>0</v>
      </c>
      <c r="NE293" s="42">
        <v>0</v>
      </c>
      <c r="NF293" s="73">
        <v>0</v>
      </c>
      <c r="NG293" s="42">
        <v>0</v>
      </c>
      <c r="NH293" s="73">
        <v>0</v>
      </c>
      <c r="NI293" s="42"/>
      <c r="NJ293" s="73"/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>
        <v>0</v>
      </c>
      <c r="OA293" s="42">
        <v>0</v>
      </c>
      <c r="OB293" s="42">
        <v>0</v>
      </c>
      <c r="OC293" s="42">
        <v>0</v>
      </c>
      <c r="OD293" s="42"/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>
        <v>0</v>
      </c>
      <c r="ON293" s="42">
        <v>0</v>
      </c>
      <c r="OO293" s="42">
        <v>0</v>
      </c>
      <c r="OP293" s="42">
        <v>0</v>
      </c>
      <c r="OQ293" s="42"/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>
        <v>0</v>
      </c>
      <c r="PB293" s="73">
        <v>0</v>
      </c>
      <c r="PC293" s="42">
        <v>0</v>
      </c>
      <c r="PD293" s="73">
        <v>0</v>
      </c>
      <c r="PE293" s="42">
        <v>0</v>
      </c>
      <c r="PF293" s="73">
        <v>0</v>
      </c>
      <c r="PG293" s="42">
        <v>0</v>
      </c>
      <c r="PH293" s="73">
        <v>0</v>
      </c>
      <c r="PI293" s="42"/>
      <c r="PJ293" s="73"/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>
        <v>0</v>
      </c>
      <c r="QB293" s="73">
        <v>0</v>
      </c>
      <c r="QC293" s="42">
        <v>0</v>
      </c>
      <c r="QD293" s="73">
        <v>0</v>
      </c>
      <c r="QE293" s="42">
        <v>0</v>
      </c>
      <c r="QF293" s="73">
        <v>0</v>
      </c>
      <c r="QG293" s="42">
        <v>0</v>
      </c>
      <c r="QH293" s="73">
        <v>0</v>
      </c>
      <c r="QI293" s="42"/>
      <c r="QJ293" s="73"/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>
        <v>0</v>
      </c>
      <c r="RB293" s="73">
        <v>0</v>
      </c>
      <c r="RC293" s="42">
        <v>0</v>
      </c>
      <c r="RD293" s="73">
        <v>0</v>
      </c>
      <c r="RE293" s="42">
        <v>0</v>
      </c>
      <c r="RF293" s="73">
        <v>0</v>
      </c>
      <c r="RG293" s="42">
        <v>0</v>
      </c>
      <c r="RH293" s="73">
        <v>0</v>
      </c>
      <c r="RI293" s="42"/>
      <c r="RJ293" s="73"/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>
        <v>0</v>
      </c>
      <c r="SB293" s="73">
        <v>0</v>
      </c>
      <c r="SC293" s="42">
        <v>0</v>
      </c>
      <c r="SD293" s="73">
        <v>0</v>
      </c>
      <c r="SE293" s="42">
        <v>0</v>
      </c>
      <c r="SF293" s="73">
        <v>0</v>
      </c>
      <c r="SG293" s="42">
        <v>0</v>
      </c>
      <c r="SH293" s="73">
        <v>0</v>
      </c>
      <c r="SI293" s="42"/>
      <c r="SJ293" s="73"/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>
        <v>0</v>
      </c>
      <c r="TB293" s="73">
        <v>0</v>
      </c>
      <c r="TC293" s="42">
        <v>0</v>
      </c>
      <c r="TD293" s="73">
        <v>0</v>
      </c>
      <c r="TE293" s="42">
        <v>0</v>
      </c>
      <c r="TF293" s="73">
        <v>0</v>
      </c>
      <c r="TG293" s="42">
        <v>0</v>
      </c>
      <c r="TH293" s="73">
        <v>0</v>
      </c>
      <c r="TI293" s="42"/>
      <c r="TJ293" s="73"/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>
        <v>0</v>
      </c>
      <c r="UB293" s="73">
        <v>0</v>
      </c>
      <c r="UC293" s="42">
        <v>0</v>
      </c>
      <c r="UD293" s="73">
        <v>0</v>
      </c>
      <c r="UE293" s="42">
        <v>0</v>
      </c>
      <c r="UF293" s="73">
        <v>0</v>
      </c>
      <c r="UG293" s="42">
        <v>0</v>
      </c>
      <c r="UH293" s="73">
        <v>0</v>
      </c>
      <c r="UI293" s="42"/>
      <c r="UJ293" s="73"/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>
        <v>0</v>
      </c>
      <c r="VB293" s="103">
        <v>0</v>
      </c>
      <c r="VC293" s="102">
        <v>0</v>
      </c>
      <c r="VD293" s="103">
        <v>0</v>
      </c>
      <c r="VE293" s="102">
        <v>0</v>
      </c>
      <c r="VF293" s="103">
        <v>0</v>
      </c>
      <c r="VG293" s="102">
        <v>0</v>
      </c>
      <c r="VH293" s="103">
        <v>0</v>
      </c>
      <c r="VI293" s="102"/>
      <c r="VJ293" s="103"/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>
        <v>0</v>
      </c>
      <c r="WA293" s="42">
        <v>0</v>
      </c>
      <c r="WB293" s="42">
        <v>0</v>
      </c>
      <c r="WC293" s="42">
        <v>0</v>
      </c>
      <c r="WD293" s="42"/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>
        <v>0</v>
      </c>
      <c r="WO293" s="73">
        <v>0</v>
      </c>
      <c r="WP293" s="42">
        <v>0</v>
      </c>
      <c r="WQ293" s="73">
        <v>0</v>
      </c>
      <c r="WR293" s="42">
        <v>0</v>
      </c>
      <c r="WS293" s="73">
        <v>0</v>
      </c>
      <c r="WT293" s="42">
        <v>0</v>
      </c>
      <c r="WU293" s="73">
        <v>0</v>
      </c>
      <c r="WV293" s="42"/>
      <c r="WW293" s="73"/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>
        <v>0</v>
      </c>
      <c r="XO293" s="73">
        <v>0</v>
      </c>
      <c r="XP293" s="42">
        <v>0</v>
      </c>
      <c r="XQ293" s="73">
        <v>0</v>
      </c>
      <c r="XR293" s="42">
        <v>0</v>
      </c>
      <c r="XS293" s="73">
        <v>0</v>
      </c>
      <c r="XT293" s="42">
        <v>0</v>
      </c>
      <c r="XU293" s="73">
        <v>0</v>
      </c>
      <c r="XV293" s="42"/>
      <c r="XW293" s="73"/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2">
        <v>0</v>
      </c>
      <c r="YM293" s="143">
        <v>0</v>
      </c>
      <c r="YN293" s="142">
        <v>0</v>
      </c>
      <c r="YO293" s="143">
        <v>0</v>
      </c>
      <c r="YP293" s="142">
        <v>0</v>
      </c>
      <c r="YQ293" s="143">
        <v>0</v>
      </c>
      <c r="YR293" s="142">
        <v>0</v>
      </c>
      <c r="YS293" s="143">
        <v>0</v>
      </c>
      <c r="YT293" s="142">
        <v>0</v>
      </c>
      <c r="YU293" s="143">
        <v>0</v>
      </c>
      <c r="YV293" s="142"/>
      <c r="YW293" s="143"/>
      <c r="YX293" s="142"/>
      <c r="YY293" s="143"/>
      <c r="YZ293" s="142"/>
      <c r="ZA293" s="143"/>
      <c r="ZB293" s="142"/>
      <c r="ZC293" s="143"/>
      <c r="ZD293" s="142"/>
      <c r="ZE293" s="143"/>
      <c r="ZF293" s="142"/>
      <c r="ZG293" s="143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>
        <v>0</v>
      </c>
      <c r="ZN293" s="42">
        <v>0</v>
      </c>
      <c r="ZO293" s="42">
        <v>0</v>
      </c>
      <c r="ZP293" s="42">
        <v>0</v>
      </c>
      <c r="ZQ293" s="42"/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>
        <v>0</v>
      </c>
      <c r="AAB293" s="73">
        <v>0</v>
      </c>
      <c r="AAC293" s="42">
        <v>0</v>
      </c>
      <c r="AAD293" s="73">
        <v>0</v>
      </c>
      <c r="AAE293" s="42">
        <v>0</v>
      </c>
      <c r="AAF293" s="73">
        <v>0</v>
      </c>
      <c r="AAG293" s="42">
        <v>0</v>
      </c>
      <c r="AAH293" s="73">
        <v>0</v>
      </c>
      <c r="AAI293" s="42"/>
      <c r="AAJ293" s="73"/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>
        <v>0</v>
      </c>
      <c r="ABB293" s="73">
        <v>0</v>
      </c>
      <c r="ABC293" s="42">
        <v>0</v>
      </c>
      <c r="ABD293" s="73">
        <v>0</v>
      </c>
      <c r="ABE293" s="42">
        <v>0</v>
      </c>
      <c r="ABF293" s="73">
        <v>0</v>
      </c>
      <c r="ABG293" s="42">
        <v>0</v>
      </c>
      <c r="ABH293" s="73">
        <v>0</v>
      </c>
      <c r="ABI293" s="42"/>
      <c r="ABJ293" s="73"/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>
        <v>0</v>
      </c>
      <c r="ACB293" s="73">
        <v>0</v>
      </c>
      <c r="ACC293" s="42">
        <v>0</v>
      </c>
      <c r="ACD293" s="73">
        <v>0</v>
      </c>
      <c r="ACE293" s="42">
        <v>0</v>
      </c>
      <c r="ACF293" s="73">
        <v>0</v>
      </c>
      <c r="ACG293" s="42">
        <v>0</v>
      </c>
      <c r="ACH293" s="73">
        <v>0</v>
      </c>
      <c r="ACI293" s="42"/>
      <c r="ACJ293" s="73"/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>
        <v>0</v>
      </c>
      <c r="ADB293" s="73">
        <v>0</v>
      </c>
      <c r="ADC293" s="42">
        <v>0</v>
      </c>
      <c r="ADD293" s="73">
        <v>0</v>
      </c>
      <c r="ADE293" s="42">
        <v>0</v>
      </c>
      <c r="ADF293" s="73">
        <v>0</v>
      </c>
      <c r="ADG293" s="42">
        <v>0</v>
      </c>
      <c r="ADH293" s="73">
        <v>0</v>
      </c>
      <c r="ADI293" s="42"/>
      <c r="ADJ293" s="73"/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>
        <v>0</v>
      </c>
      <c r="AEB293" s="73">
        <v>0</v>
      </c>
      <c r="AEC293" s="42">
        <v>0</v>
      </c>
      <c r="AED293" s="73">
        <v>0</v>
      </c>
      <c r="AEE293" s="42">
        <v>0</v>
      </c>
      <c r="AEF293" s="73">
        <v>0</v>
      </c>
      <c r="AEG293" s="42">
        <v>0</v>
      </c>
      <c r="AEH293" s="73">
        <v>0</v>
      </c>
      <c r="AEI293" s="42"/>
      <c r="AEJ293" s="73"/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>
        <v>0</v>
      </c>
      <c r="AFB293" s="73">
        <v>0</v>
      </c>
      <c r="AFC293" s="42">
        <v>0</v>
      </c>
      <c r="AFD293" s="73">
        <v>0</v>
      </c>
      <c r="AFE293" s="42">
        <v>0</v>
      </c>
      <c r="AFF293" s="73">
        <v>0</v>
      </c>
      <c r="AFG293" s="42">
        <v>0</v>
      </c>
      <c r="AFH293" s="73">
        <v>0</v>
      </c>
      <c r="AFI293" s="42"/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>
        <v>0</v>
      </c>
      <c r="AGA293" s="108">
        <v>0</v>
      </c>
      <c r="AGB293" s="108">
        <v>0</v>
      </c>
      <c r="AGC293" s="108">
        <v>0</v>
      </c>
      <c r="AGD293" s="108"/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>
        <v>0</v>
      </c>
      <c r="M294" s="50">
        <v>0</v>
      </c>
      <c r="N294" s="50">
        <v>0</v>
      </c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>
        <v>0</v>
      </c>
      <c r="AM294" s="50">
        <v>0</v>
      </c>
      <c r="AN294" s="50">
        <v>0</v>
      </c>
      <c r="AO294" s="50">
        <v>0</v>
      </c>
      <c r="AP294" s="50">
        <v>0</v>
      </c>
      <c r="AQ294" s="50">
        <v>0</v>
      </c>
      <c r="AR294" s="50">
        <v>0</v>
      </c>
      <c r="AS294" s="50">
        <v>0</v>
      </c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>
        <v>0</v>
      </c>
      <c r="BM294" s="50">
        <v>0</v>
      </c>
      <c r="BN294" s="50">
        <v>0</v>
      </c>
      <c r="BO294" s="50">
        <v>0</v>
      </c>
      <c r="BP294" s="50">
        <v>0</v>
      </c>
      <c r="BQ294" s="50">
        <v>0</v>
      </c>
      <c r="BR294" s="50">
        <v>0</v>
      </c>
      <c r="BS294" s="50">
        <v>0</v>
      </c>
      <c r="BT294" s="50"/>
      <c r="BU294" s="62"/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>
        <v>0</v>
      </c>
      <c r="CM294" s="68">
        <v>0</v>
      </c>
      <c r="CN294" s="62">
        <v>0</v>
      </c>
      <c r="CO294" s="68">
        <v>0</v>
      </c>
      <c r="CP294" s="62">
        <v>0</v>
      </c>
      <c r="CQ294" s="68">
        <v>0</v>
      </c>
      <c r="CR294" s="50">
        <v>0</v>
      </c>
      <c r="CS294" s="68">
        <v>0</v>
      </c>
      <c r="CT294" s="62"/>
      <c r="CU294" s="68"/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>
        <v>0</v>
      </c>
      <c r="DM294" s="68">
        <v>0</v>
      </c>
      <c r="DN294" s="62">
        <v>0</v>
      </c>
      <c r="DO294" s="68">
        <v>0</v>
      </c>
      <c r="DP294" s="62">
        <v>0</v>
      </c>
      <c r="DQ294" s="68">
        <v>0</v>
      </c>
      <c r="DR294" s="50">
        <v>0</v>
      </c>
      <c r="DS294" s="68">
        <v>0</v>
      </c>
      <c r="DT294" s="62"/>
      <c r="DU294" s="68"/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>
        <v>0</v>
      </c>
      <c r="EM294" s="68">
        <v>0</v>
      </c>
      <c r="EN294" s="62">
        <v>0</v>
      </c>
      <c r="EO294" s="68">
        <v>0</v>
      </c>
      <c r="EP294" s="62">
        <v>0</v>
      </c>
      <c r="EQ294" s="68">
        <v>0</v>
      </c>
      <c r="ER294" s="62">
        <v>0</v>
      </c>
      <c r="ES294" s="68">
        <v>0</v>
      </c>
      <c r="ET294" s="62"/>
      <c r="EU294" s="68"/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>
        <v>0</v>
      </c>
      <c r="FN294" s="42">
        <v>0</v>
      </c>
      <c r="FO294" s="42">
        <v>0</v>
      </c>
      <c r="FP294" s="42">
        <v>0</v>
      </c>
      <c r="FQ294" s="42"/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>
        <v>0</v>
      </c>
      <c r="GA294" s="42">
        <v>0</v>
      </c>
      <c r="GB294" s="42">
        <v>0</v>
      </c>
      <c r="GC294" s="42">
        <v>0</v>
      </c>
      <c r="GD294" s="42"/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>
        <v>0</v>
      </c>
      <c r="GN294" s="42">
        <v>0</v>
      </c>
      <c r="GO294" s="42">
        <v>0</v>
      </c>
      <c r="GP294" s="42">
        <v>0</v>
      </c>
      <c r="GQ294" s="42"/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>
        <v>0</v>
      </c>
      <c r="HA294" s="42">
        <v>0</v>
      </c>
      <c r="HB294" s="42">
        <v>0</v>
      </c>
      <c r="HC294" s="42">
        <v>2</v>
      </c>
      <c r="HD294" s="42"/>
      <c r="HE294" s="42"/>
      <c r="HF294" s="42"/>
      <c r="HG294" s="42"/>
      <c r="HH294" s="42"/>
      <c r="HI294" s="42"/>
      <c r="HJ294" s="42"/>
      <c r="HK294" s="83">
        <f t="shared" si="313"/>
        <v>2</v>
      </c>
      <c r="HL294" s="42">
        <v>0</v>
      </c>
      <c r="HM294" s="42">
        <v>0</v>
      </c>
      <c r="HN294" s="42">
        <v>0</v>
      </c>
      <c r="HO294" s="42">
        <v>0</v>
      </c>
      <c r="HP294" s="42">
        <v>2</v>
      </c>
      <c r="HQ294" s="42"/>
      <c r="HR294" s="42"/>
      <c r="HS294" s="42"/>
      <c r="HT294" s="42"/>
      <c r="HU294" s="42"/>
      <c r="HV294" s="42"/>
      <c r="HW294" s="42"/>
      <c r="HX294" s="83">
        <f t="shared" si="314"/>
        <v>2</v>
      </c>
      <c r="HY294" s="41">
        <v>0</v>
      </c>
      <c r="HZ294" s="73">
        <v>0</v>
      </c>
      <c r="IA294" s="42">
        <v>0</v>
      </c>
      <c r="IB294" s="73">
        <v>0</v>
      </c>
      <c r="IC294" s="42">
        <v>0</v>
      </c>
      <c r="ID294" s="73">
        <v>0</v>
      </c>
      <c r="IE294" s="42">
        <v>0</v>
      </c>
      <c r="IF294" s="73">
        <v>0</v>
      </c>
      <c r="IG294" s="42">
        <v>2</v>
      </c>
      <c r="IH294" s="73">
        <v>0</v>
      </c>
      <c r="II294" s="42"/>
      <c r="IJ294" s="73"/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2</v>
      </c>
      <c r="IX294" s="11">
        <f t="shared" si="316"/>
        <v>0</v>
      </c>
      <c r="IY294" s="41">
        <v>0</v>
      </c>
      <c r="IZ294" s="73">
        <v>0</v>
      </c>
      <c r="JA294" s="42">
        <v>0</v>
      </c>
      <c r="JB294" s="73">
        <v>0</v>
      </c>
      <c r="JC294" s="42">
        <v>0</v>
      </c>
      <c r="JD294" s="73">
        <v>0</v>
      </c>
      <c r="JE294" s="42">
        <v>0</v>
      </c>
      <c r="JF294" s="73">
        <v>0</v>
      </c>
      <c r="JG294" s="42">
        <v>2</v>
      </c>
      <c r="JH294" s="73">
        <v>0</v>
      </c>
      <c r="JI294" s="42"/>
      <c r="JJ294" s="73"/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2</v>
      </c>
      <c r="JX294" s="11">
        <f t="shared" si="318"/>
        <v>0</v>
      </c>
      <c r="JY294" s="41">
        <v>0</v>
      </c>
      <c r="JZ294" s="73">
        <v>0</v>
      </c>
      <c r="KA294" s="42">
        <v>0</v>
      </c>
      <c r="KB294" s="73">
        <v>0</v>
      </c>
      <c r="KC294" s="42">
        <v>0</v>
      </c>
      <c r="KD294" s="73">
        <v>0</v>
      </c>
      <c r="KE294" s="42">
        <v>0</v>
      </c>
      <c r="KF294" s="73">
        <v>0</v>
      </c>
      <c r="KG294" s="42">
        <v>2</v>
      </c>
      <c r="KH294" s="73">
        <v>0</v>
      </c>
      <c r="KI294" s="42"/>
      <c r="KJ294" s="73"/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2</v>
      </c>
      <c r="KX294" s="11">
        <f t="shared" si="320"/>
        <v>0</v>
      </c>
      <c r="KY294" s="41">
        <v>0</v>
      </c>
      <c r="KZ294" s="73">
        <v>0</v>
      </c>
      <c r="LA294" s="42">
        <v>0</v>
      </c>
      <c r="LB294" s="73">
        <v>0</v>
      </c>
      <c r="LC294" s="42">
        <v>0</v>
      </c>
      <c r="LD294" s="73">
        <v>0</v>
      </c>
      <c r="LE294" s="42">
        <v>0</v>
      </c>
      <c r="LF294" s="73">
        <v>0</v>
      </c>
      <c r="LG294" s="42">
        <v>1</v>
      </c>
      <c r="LH294" s="73">
        <v>0</v>
      </c>
      <c r="LI294" s="42"/>
      <c r="LJ294" s="73"/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1</v>
      </c>
      <c r="LX294" s="11">
        <f t="shared" si="322"/>
        <v>0</v>
      </c>
      <c r="LY294" s="42">
        <v>0</v>
      </c>
      <c r="LZ294" s="73">
        <v>0</v>
      </c>
      <c r="MA294" s="42">
        <v>0</v>
      </c>
      <c r="MB294" s="73">
        <v>0</v>
      </c>
      <c r="MC294" s="42">
        <v>0</v>
      </c>
      <c r="MD294" s="73">
        <v>0</v>
      </c>
      <c r="ME294" s="42">
        <v>0</v>
      </c>
      <c r="MF294" s="73">
        <v>0</v>
      </c>
      <c r="MG294" s="42">
        <v>1</v>
      </c>
      <c r="MH294" s="73">
        <v>0</v>
      </c>
      <c r="MI294" s="42"/>
      <c r="MJ294" s="73"/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1</v>
      </c>
      <c r="MX294" s="11">
        <f t="shared" si="324"/>
        <v>0</v>
      </c>
      <c r="MY294" s="42">
        <v>0</v>
      </c>
      <c r="MZ294" s="73">
        <v>0</v>
      </c>
      <c r="NA294" s="42">
        <v>0</v>
      </c>
      <c r="NB294" s="73">
        <v>0</v>
      </c>
      <c r="NC294" s="42">
        <v>0</v>
      </c>
      <c r="ND294" s="73">
        <v>0</v>
      </c>
      <c r="NE294" s="42">
        <v>0</v>
      </c>
      <c r="NF294" s="73">
        <v>0</v>
      </c>
      <c r="NG294" s="42">
        <v>1</v>
      </c>
      <c r="NH294" s="73">
        <v>0</v>
      </c>
      <c r="NI294" s="42"/>
      <c r="NJ294" s="73"/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1</v>
      </c>
      <c r="NX294" s="11">
        <f t="shared" si="326"/>
        <v>0</v>
      </c>
      <c r="NY294" s="42">
        <v>0</v>
      </c>
      <c r="NZ294" s="42">
        <v>0</v>
      </c>
      <c r="OA294" s="42">
        <v>0</v>
      </c>
      <c r="OB294" s="42">
        <v>0</v>
      </c>
      <c r="OC294" s="42">
        <v>0</v>
      </c>
      <c r="OD294" s="42"/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>
        <v>0</v>
      </c>
      <c r="ON294" s="42">
        <v>0</v>
      </c>
      <c r="OO294" s="42">
        <v>0</v>
      </c>
      <c r="OP294" s="42">
        <v>0</v>
      </c>
      <c r="OQ294" s="42"/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>
        <v>0</v>
      </c>
      <c r="PB294" s="73">
        <v>0</v>
      </c>
      <c r="PC294" s="42">
        <v>0</v>
      </c>
      <c r="PD294" s="73">
        <v>0</v>
      </c>
      <c r="PE294" s="42">
        <v>0</v>
      </c>
      <c r="PF294" s="73">
        <v>0</v>
      </c>
      <c r="PG294" s="42">
        <v>1</v>
      </c>
      <c r="PH294" s="73">
        <v>0</v>
      </c>
      <c r="PI294" s="42"/>
      <c r="PJ294" s="73"/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1</v>
      </c>
      <c r="PX294" s="11">
        <f t="shared" si="291"/>
        <v>0</v>
      </c>
      <c r="PY294" s="42">
        <v>0</v>
      </c>
      <c r="PZ294" s="73">
        <v>0</v>
      </c>
      <c r="QA294" s="42">
        <v>0</v>
      </c>
      <c r="QB294" s="73">
        <v>0</v>
      </c>
      <c r="QC294" s="42">
        <v>0</v>
      </c>
      <c r="QD294" s="73">
        <v>0</v>
      </c>
      <c r="QE294" s="42">
        <v>0</v>
      </c>
      <c r="QF294" s="73">
        <v>0</v>
      </c>
      <c r="QG294" s="42">
        <v>1</v>
      </c>
      <c r="QH294" s="73">
        <v>0</v>
      </c>
      <c r="QI294" s="42"/>
      <c r="QJ294" s="73"/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1</v>
      </c>
      <c r="QX294" s="11">
        <f t="shared" si="331"/>
        <v>0</v>
      </c>
      <c r="QY294" s="42">
        <v>0</v>
      </c>
      <c r="QZ294" s="73">
        <v>0</v>
      </c>
      <c r="RA294" s="42">
        <v>0</v>
      </c>
      <c r="RB294" s="73">
        <v>0</v>
      </c>
      <c r="RC294" s="42">
        <v>0</v>
      </c>
      <c r="RD294" s="73">
        <v>0</v>
      </c>
      <c r="RE294" s="42">
        <v>0</v>
      </c>
      <c r="RF294" s="73">
        <v>0</v>
      </c>
      <c r="RG294" s="42">
        <v>0</v>
      </c>
      <c r="RH294" s="73">
        <v>0</v>
      </c>
      <c r="RI294" s="42"/>
      <c r="RJ294" s="73"/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>
        <v>0</v>
      </c>
      <c r="SB294" s="73">
        <v>0</v>
      </c>
      <c r="SC294" s="42">
        <v>0</v>
      </c>
      <c r="SD294" s="73">
        <v>0</v>
      </c>
      <c r="SE294" s="42">
        <v>0</v>
      </c>
      <c r="SF294" s="73">
        <v>0</v>
      </c>
      <c r="SG294" s="42">
        <v>1</v>
      </c>
      <c r="SH294" s="73">
        <v>0</v>
      </c>
      <c r="SI294" s="42"/>
      <c r="SJ294" s="73"/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1</v>
      </c>
      <c r="SX294" s="11">
        <f t="shared" si="293"/>
        <v>0</v>
      </c>
      <c r="SY294" s="42">
        <v>0</v>
      </c>
      <c r="SZ294" s="73">
        <v>0</v>
      </c>
      <c r="TA294" s="42">
        <v>0</v>
      </c>
      <c r="TB294" s="73">
        <v>0</v>
      </c>
      <c r="TC294" s="42">
        <v>0</v>
      </c>
      <c r="TD294" s="73">
        <v>0</v>
      </c>
      <c r="TE294" s="42">
        <v>0</v>
      </c>
      <c r="TF294" s="73">
        <v>0</v>
      </c>
      <c r="TG294" s="42">
        <v>1</v>
      </c>
      <c r="TH294" s="73">
        <v>0</v>
      </c>
      <c r="TI294" s="42"/>
      <c r="TJ294" s="73"/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1</v>
      </c>
      <c r="TX294" s="11">
        <f t="shared" si="294"/>
        <v>0</v>
      </c>
      <c r="TY294" s="42">
        <v>0</v>
      </c>
      <c r="TZ294" s="73">
        <v>0</v>
      </c>
      <c r="UA294" s="42">
        <v>0</v>
      </c>
      <c r="UB294" s="73">
        <v>0</v>
      </c>
      <c r="UC294" s="42">
        <v>0</v>
      </c>
      <c r="UD294" s="73">
        <v>0</v>
      </c>
      <c r="UE294" s="42">
        <v>0</v>
      </c>
      <c r="UF294" s="73">
        <v>0</v>
      </c>
      <c r="UG294" s="42">
        <v>0</v>
      </c>
      <c r="UH294" s="73">
        <v>0</v>
      </c>
      <c r="UI294" s="42"/>
      <c r="UJ294" s="73"/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>
        <v>0</v>
      </c>
      <c r="VB294" s="103">
        <v>0</v>
      </c>
      <c r="VC294" s="102">
        <v>0</v>
      </c>
      <c r="VD294" s="103">
        <v>0</v>
      </c>
      <c r="VE294" s="102">
        <v>0</v>
      </c>
      <c r="VF294" s="103">
        <v>0</v>
      </c>
      <c r="VG294" s="102">
        <v>0</v>
      </c>
      <c r="VH294" s="103">
        <v>0</v>
      </c>
      <c r="VI294" s="102"/>
      <c r="VJ294" s="103"/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>
        <v>0</v>
      </c>
      <c r="WA294" s="42">
        <v>0</v>
      </c>
      <c r="WB294" s="42">
        <v>0</v>
      </c>
      <c r="WC294" s="42">
        <v>0</v>
      </c>
      <c r="WD294" s="42"/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>
        <v>0</v>
      </c>
      <c r="WO294" s="73">
        <v>0</v>
      </c>
      <c r="WP294" s="42">
        <v>0</v>
      </c>
      <c r="WQ294" s="73">
        <v>0</v>
      </c>
      <c r="WR294" s="42">
        <v>0</v>
      </c>
      <c r="WS294" s="73">
        <v>0</v>
      </c>
      <c r="WT294" s="42">
        <v>0</v>
      </c>
      <c r="WU294" s="73">
        <v>0</v>
      </c>
      <c r="WV294" s="42"/>
      <c r="WW294" s="73"/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>
        <v>0</v>
      </c>
      <c r="XO294" s="73">
        <v>0</v>
      </c>
      <c r="XP294" s="42">
        <v>0</v>
      </c>
      <c r="XQ294" s="73">
        <v>0</v>
      </c>
      <c r="XR294" s="42">
        <v>0</v>
      </c>
      <c r="XS294" s="73">
        <v>0</v>
      </c>
      <c r="XT294" s="42">
        <v>0</v>
      </c>
      <c r="XU294" s="73">
        <v>0</v>
      </c>
      <c r="XV294" s="42"/>
      <c r="XW294" s="73"/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2">
        <v>0</v>
      </c>
      <c r="YM294" s="143">
        <v>0</v>
      </c>
      <c r="YN294" s="142">
        <v>0</v>
      </c>
      <c r="YO294" s="143">
        <v>0</v>
      </c>
      <c r="YP294" s="142">
        <v>0</v>
      </c>
      <c r="YQ294" s="143">
        <v>0</v>
      </c>
      <c r="YR294" s="142">
        <v>0</v>
      </c>
      <c r="YS294" s="143">
        <v>0</v>
      </c>
      <c r="YT294" s="142">
        <v>0</v>
      </c>
      <c r="YU294" s="143">
        <v>0</v>
      </c>
      <c r="YV294" s="142"/>
      <c r="YW294" s="143"/>
      <c r="YX294" s="142"/>
      <c r="YY294" s="143"/>
      <c r="YZ294" s="142"/>
      <c r="ZA294" s="143"/>
      <c r="ZB294" s="142"/>
      <c r="ZC294" s="143"/>
      <c r="ZD294" s="142"/>
      <c r="ZE294" s="143"/>
      <c r="ZF294" s="142"/>
      <c r="ZG294" s="143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>
        <v>0</v>
      </c>
      <c r="ZN294" s="42">
        <v>0</v>
      </c>
      <c r="ZO294" s="42">
        <v>0</v>
      </c>
      <c r="ZP294" s="42">
        <v>0</v>
      </c>
      <c r="ZQ294" s="42"/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>
        <v>0</v>
      </c>
      <c r="AAB294" s="73">
        <v>0</v>
      </c>
      <c r="AAC294" s="42">
        <v>0</v>
      </c>
      <c r="AAD294" s="73">
        <v>0</v>
      </c>
      <c r="AAE294" s="42">
        <v>0</v>
      </c>
      <c r="AAF294" s="73">
        <v>0</v>
      </c>
      <c r="AAG294" s="42">
        <v>0</v>
      </c>
      <c r="AAH294" s="73">
        <v>0</v>
      </c>
      <c r="AAI294" s="42"/>
      <c r="AAJ294" s="73"/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>
        <v>0</v>
      </c>
      <c r="ABB294" s="73">
        <v>0</v>
      </c>
      <c r="ABC294" s="42">
        <v>0</v>
      </c>
      <c r="ABD294" s="73">
        <v>0</v>
      </c>
      <c r="ABE294" s="42">
        <v>0</v>
      </c>
      <c r="ABF294" s="73">
        <v>0</v>
      </c>
      <c r="ABG294" s="42">
        <v>0</v>
      </c>
      <c r="ABH294" s="73">
        <v>0</v>
      </c>
      <c r="ABI294" s="42"/>
      <c r="ABJ294" s="73"/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>
        <v>0</v>
      </c>
      <c r="ACB294" s="73">
        <v>0</v>
      </c>
      <c r="ACC294" s="42">
        <v>0</v>
      </c>
      <c r="ACD294" s="73">
        <v>0</v>
      </c>
      <c r="ACE294" s="42">
        <v>0</v>
      </c>
      <c r="ACF294" s="73">
        <v>0</v>
      </c>
      <c r="ACG294" s="42">
        <v>0</v>
      </c>
      <c r="ACH294" s="73">
        <v>0</v>
      </c>
      <c r="ACI294" s="42"/>
      <c r="ACJ294" s="73"/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>
        <v>0</v>
      </c>
      <c r="ADB294" s="73">
        <v>0</v>
      </c>
      <c r="ADC294" s="42">
        <v>0</v>
      </c>
      <c r="ADD294" s="73">
        <v>0</v>
      </c>
      <c r="ADE294" s="42">
        <v>0</v>
      </c>
      <c r="ADF294" s="73">
        <v>0</v>
      </c>
      <c r="ADG294" s="42">
        <v>0</v>
      </c>
      <c r="ADH294" s="73">
        <v>0</v>
      </c>
      <c r="ADI294" s="42"/>
      <c r="ADJ294" s="73"/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>
        <v>0</v>
      </c>
      <c r="AEB294" s="73">
        <v>0</v>
      </c>
      <c r="AEC294" s="42">
        <v>0</v>
      </c>
      <c r="AED294" s="73">
        <v>0</v>
      </c>
      <c r="AEE294" s="42">
        <v>0</v>
      </c>
      <c r="AEF294" s="73">
        <v>0</v>
      </c>
      <c r="AEG294" s="42">
        <v>0</v>
      </c>
      <c r="AEH294" s="73">
        <v>0</v>
      </c>
      <c r="AEI294" s="42"/>
      <c r="AEJ294" s="73"/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>
        <v>0</v>
      </c>
      <c r="AFB294" s="73">
        <v>0</v>
      </c>
      <c r="AFC294" s="42">
        <v>0</v>
      </c>
      <c r="AFD294" s="73">
        <v>0</v>
      </c>
      <c r="AFE294" s="42">
        <v>0</v>
      </c>
      <c r="AFF294" s="73">
        <v>0</v>
      </c>
      <c r="AFG294" s="42">
        <v>0</v>
      </c>
      <c r="AFH294" s="73">
        <v>0</v>
      </c>
      <c r="AFI294" s="42"/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>
        <v>0</v>
      </c>
      <c r="AGA294" s="108">
        <v>0</v>
      </c>
      <c r="AGB294" s="108">
        <v>0</v>
      </c>
      <c r="AGC294" s="108">
        <v>0</v>
      </c>
      <c r="AGD294" s="108"/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>
        <v>0</v>
      </c>
      <c r="M295" s="50">
        <v>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>
        <v>0</v>
      </c>
      <c r="AM295" s="50">
        <v>0</v>
      </c>
      <c r="AN295" s="50">
        <v>0</v>
      </c>
      <c r="AO295" s="50">
        <v>0</v>
      </c>
      <c r="AP295" s="50">
        <v>0</v>
      </c>
      <c r="AQ295" s="50">
        <v>0</v>
      </c>
      <c r="AR295" s="50">
        <v>0</v>
      </c>
      <c r="AS295" s="50">
        <v>0</v>
      </c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>
        <v>0</v>
      </c>
      <c r="BM295" s="50">
        <v>0</v>
      </c>
      <c r="BN295" s="50">
        <v>0</v>
      </c>
      <c r="BO295" s="50">
        <v>0</v>
      </c>
      <c r="BP295" s="50">
        <v>0</v>
      </c>
      <c r="BQ295" s="50">
        <v>0</v>
      </c>
      <c r="BR295" s="50">
        <v>0</v>
      </c>
      <c r="BS295" s="50">
        <v>0</v>
      </c>
      <c r="BT295" s="50"/>
      <c r="BU295" s="62"/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>
        <v>0</v>
      </c>
      <c r="CM295" s="68">
        <v>0</v>
      </c>
      <c r="CN295" s="62">
        <v>0</v>
      </c>
      <c r="CO295" s="68">
        <v>0</v>
      </c>
      <c r="CP295" s="62">
        <v>0</v>
      </c>
      <c r="CQ295" s="68">
        <v>0</v>
      </c>
      <c r="CR295" s="50">
        <v>0</v>
      </c>
      <c r="CS295" s="68">
        <v>0</v>
      </c>
      <c r="CT295" s="62"/>
      <c r="CU295" s="68"/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>
        <v>0</v>
      </c>
      <c r="DM295" s="68">
        <v>0</v>
      </c>
      <c r="DN295" s="62">
        <v>0</v>
      </c>
      <c r="DO295" s="68">
        <v>0</v>
      </c>
      <c r="DP295" s="62">
        <v>0</v>
      </c>
      <c r="DQ295" s="68">
        <v>0</v>
      </c>
      <c r="DR295" s="50">
        <v>0</v>
      </c>
      <c r="DS295" s="68">
        <v>0</v>
      </c>
      <c r="DT295" s="62"/>
      <c r="DU295" s="68"/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>
        <v>0</v>
      </c>
      <c r="EM295" s="68">
        <v>0</v>
      </c>
      <c r="EN295" s="62">
        <v>0</v>
      </c>
      <c r="EO295" s="68">
        <v>0</v>
      </c>
      <c r="EP295" s="62">
        <v>0</v>
      </c>
      <c r="EQ295" s="68">
        <v>0</v>
      </c>
      <c r="ER295" s="62">
        <v>0</v>
      </c>
      <c r="ES295" s="68">
        <v>0</v>
      </c>
      <c r="ET295" s="62"/>
      <c r="EU295" s="68"/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>
        <v>0</v>
      </c>
      <c r="FN295" s="42">
        <v>0</v>
      </c>
      <c r="FO295" s="42">
        <v>0</v>
      </c>
      <c r="FP295" s="42">
        <v>0</v>
      </c>
      <c r="FQ295" s="42"/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>
        <v>0</v>
      </c>
      <c r="GA295" s="42">
        <v>0</v>
      </c>
      <c r="GB295" s="42">
        <v>0</v>
      </c>
      <c r="GC295" s="42">
        <v>0</v>
      </c>
      <c r="GD295" s="42"/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0</v>
      </c>
      <c r="GM295" s="42">
        <v>0</v>
      </c>
      <c r="GN295" s="42">
        <v>0</v>
      </c>
      <c r="GO295" s="42">
        <v>0</v>
      </c>
      <c r="GP295" s="42">
        <v>0</v>
      </c>
      <c r="GQ295" s="42"/>
      <c r="GR295" s="42"/>
      <c r="GS295" s="42"/>
      <c r="GT295" s="42"/>
      <c r="GU295" s="42"/>
      <c r="GV295" s="42"/>
      <c r="GW295" s="42"/>
      <c r="GX295" s="81">
        <f t="shared" si="312"/>
        <v>0</v>
      </c>
      <c r="GY295" s="42">
        <v>1</v>
      </c>
      <c r="GZ295" s="42">
        <v>3</v>
      </c>
      <c r="HA295" s="42">
        <v>3</v>
      </c>
      <c r="HB295" s="42">
        <v>6</v>
      </c>
      <c r="HC295" s="42">
        <v>5</v>
      </c>
      <c r="HD295" s="42"/>
      <c r="HE295" s="42"/>
      <c r="HF295" s="42"/>
      <c r="HG295" s="42"/>
      <c r="HH295" s="42"/>
      <c r="HI295" s="42"/>
      <c r="HJ295" s="42"/>
      <c r="HK295" s="83">
        <f t="shared" si="313"/>
        <v>18</v>
      </c>
      <c r="HL295" s="42">
        <v>0</v>
      </c>
      <c r="HM295" s="42">
        <v>3</v>
      </c>
      <c r="HN295" s="42">
        <v>2</v>
      </c>
      <c r="HO295" s="42">
        <v>5</v>
      </c>
      <c r="HP295" s="42">
        <v>5</v>
      </c>
      <c r="HQ295" s="42"/>
      <c r="HR295" s="42"/>
      <c r="HS295" s="42"/>
      <c r="HT295" s="42"/>
      <c r="HU295" s="42"/>
      <c r="HV295" s="42"/>
      <c r="HW295" s="42"/>
      <c r="HX295" s="83">
        <f t="shared" si="314"/>
        <v>15</v>
      </c>
      <c r="HY295" s="41">
        <v>1</v>
      </c>
      <c r="HZ295" s="73">
        <v>0</v>
      </c>
      <c r="IA295" s="42">
        <v>3</v>
      </c>
      <c r="IB295" s="73">
        <v>0</v>
      </c>
      <c r="IC295" s="42">
        <v>3</v>
      </c>
      <c r="ID295" s="73">
        <v>0</v>
      </c>
      <c r="IE295" s="42">
        <v>6</v>
      </c>
      <c r="IF295" s="73">
        <v>0</v>
      </c>
      <c r="IG295" s="42">
        <v>4</v>
      </c>
      <c r="IH295" s="73">
        <v>0</v>
      </c>
      <c r="II295" s="42"/>
      <c r="IJ295" s="73"/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17</v>
      </c>
      <c r="IX295" s="11">
        <f t="shared" si="316"/>
        <v>0</v>
      </c>
      <c r="IY295" s="41">
        <v>1</v>
      </c>
      <c r="IZ295" s="73">
        <v>0</v>
      </c>
      <c r="JA295" s="42">
        <v>3</v>
      </c>
      <c r="JB295" s="73">
        <v>0</v>
      </c>
      <c r="JC295" s="42">
        <v>3</v>
      </c>
      <c r="JD295" s="73">
        <v>0</v>
      </c>
      <c r="JE295" s="42">
        <v>6</v>
      </c>
      <c r="JF295" s="73">
        <v>0</v>
      </c>
      <c r="JG295" s="42">
        <v>4</v>
      </c>
      <c r="JH295" s="73">
        <v>0</v>
      </c>
      <c r="JI295" s="42"/>
      <c r="JJ295" s="73"/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17</v>
      </c>
      <c r="JX295" s="11">
        <f t="shared" si="318"/>
        <v>0</v>
      </c>
      <c r="JY295" s="41">
        <v>1</v>
      </c>
      <c r="JZ295" s="73">
        <v>0</v>
      </c>
      <c r="KA295" s="42">
        <v>3</v>
      </c>
      <c r="KB295" s="73">
        <v>0</v>
      </c>
      <c r="KC295" s="42">
        <v>2</v>
      </c>
      <c r="KD295" s="73">
        <v>0</v>
      </c>
      <c r="KE295" s="42">
        <v>6</v>
      </c>
      <c r="KF295" s="73">
        <v>0</v>
      </c>
      <c r="KG295" s="42">
        <v>4</v>
      </c>
      <c r="KH295" s="73">
        <v>0</v>
      </c>
      <c r="KI295" s="42"/>
      <c r="KJ295" s="73"/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16</v>
      </c>
      <c r="KX295" s="11">
        <f t="shared" si="320"/>
        <v>0</v>
      </c>
      <c r="KY295" s="41">
        <v>1</v>
      </c>
      <c r="KZ295" s="73">
        <v>0</v>
      </c>
      <c r="LA295" s="42">
        <v>3</v>
      </c>
      <c r="LB295" s="73">
        <v>0</v>
      </c>
      <c r="LC295" s="42">
        <v>3</v>
      </c>
      <c r="LD295" s="73">
        <v>0</v>
      </c>
      <c r="LE295" s="42">
        <v>6</v>
      </c>
      <c r="LF295" s="73">
        <v>0</v>
      </c>
      <c r="LG295" s="42">
        <v>4</v>
      </c>
      <c r="LH295" s="73">
        <v>0</v>
      </c>
      <c r="LI295" s="42"/>
      <c r="LJ295" s="73"/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17</v>
      </c>
      <c r="LX295" s="11">
        <f t="shared" si="322"/>
        <v>0</v>
      </c>
      <c r="LY295" s="42">
        <v>0</v>
      </c>
      <c r="LZ295" s="73">
        <v>0</v>
      </c>
      <c r="MA295" s="42">
        <v>1</v>
      </c>
      <c r="MB295" s="73">
        <v>0</v>
      </c>
      <c r="MC295" s="42">
        <v>0</v>
      </c>
      <c r="MD295" s="73">
        <v>0</v>
      </c>
      <c r="ME295" s="42">
        <v>1</v>
      </c>
      <c r="MF295" s="73">
        <v>0</v>
      </c>
      <c r="MG295" s="42">
        <v>2</v>
      </c>
      <c r="MH295" s="73">
        <v>0</v>
      </c>
      <c r="MI295" s="42"/>
      <c r="MJ295" s="73"/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4</v>
      </c>
      <c r="MX295" s="11">
        <f t="shared" si="324"/>
        <v>0</v>
      </c>
      <c r="MY295" s="42">
        <v>1</v>
      </c>
      <c r="MZ295" s="73">
        <v>0</v>
      </c>
      <c r="NA295" s="42">
        <v>3</v>
      </c>
      <c r="NB295" s="73">
        <v>0</v>
      </c>
      <c r="NC295" s="42">
        <v>2</v>
      </c>
      <c r="ND295" s="73">
        <v>0</v>
      </c>
      <c r="NE295" s="42">
        <v>6</v>
      </c>
      <c r="NF295" s="73">
        <v>0</v>
      </c>
      <c r="NG295" s="42">
        <v>4</v>
      </c>
      <c r="NH295" s="73">
        <v>0</v>
      </c>
      <c r="NI295" s="42"/>
      <c r="NJ295" s="73"/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16</v>
      </c>
      <c r="NX295" s="11">
        <f t="shared" si="326"/>
        <v>0</v>
      </c>
      <c r="NY295" s="42">
        <v>0</v>
      </c>
      <c r="NZ295" s="42">
        <v>0</v>
      </c>
      <c r="OA295" s="42">
        <v>0</v>
      </c>
      <c r="OB295" s="42">
        <v>0</v>
      </c>
      <c r="OC295" s="42">
        <v>0</v>
      </c>
      <c r="OD295" s="42"/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>
        <v>0</v>
      </c>
      <c r="ON295" s="42">
        <v>0</v>
      </c>
      <c r="OO295" s="42">
        <v>0</v>
      </c>
      <c r="OP295" s="42">
        <v>0</v>
      </c>
      <c r="OQ295" s="42"/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>
        <v>1</v>
      </c>
      <c r="PB295" s="73">
        <v>0</v>
      </c>
      <c r="PC295" s="42">
        <v>0</v>
      </c>
      <c r="PD295" s="73">
        <v>0</v>
      </c>
      <c r="PE295" s="42">
        <v>1</v>
      </c>
      <c r="PF295" s="73">
        <v>0</v>
      </c>
      <c r="PG295" s="42">
        <v>2</v>
      </c>
      <c r="PH295" s="73">
        <v>0</v>
      </c>
      <c r="PI295" s="42"/>
      <c r="PJ295" s="73"/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4</v>
      </c>
      <c r="PX295" s="11">
        <f t="shared" si="291"/>
        <v>0</v>
      </c>
      <c r="PY295" s="42">
        <v>1</v>
      </c>
      <c r="PZ295" s="73">
        <v>0</v>
      </c>
      <c r="QA295" s="42">
        <v>3</v>
      </c>
      <c r="QB295" s="73">
        <v>0</v>
      </c>
      <c r="QC295" s="42">
        <v>3</v>
      </c>
      <c r="QD295" s="73">
        <v>0</v>
      </c>
      <c r="QE295" s="42">
        <v>6</v>
      </c>
      <c r="QF295" s="73">
        <v>0</v>
      </c>
      <c r="QG295" s="42">
        <v>4</v>
      </c>
      <c r="QH295" s="73">
        <v>0</v>
      </c>
      <c r="QI295" s="42"/>
      <c r="QJ295" s="73"/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17</v>
      </c>
      <c r="QX295" s="11">
        <f t="shared" si="331"/>
        <v>0</v>
      </c>
      <c r="QY295" s="42">
        <v>0</v>
      </c>
      <c r="QZ295" s="73">
        <v>0</v>
      </c>
      <c r="RA295" s="42">
        <v>0</v>
      </c>
      <c r="RB295" s="73">
        <v>0</v>
      </c>
      <c r="RC295" s="42">
        <v>0</v>
      </c>
      <c r="RD295" s="73">
        <v>0</v>
      </c>
      <c r="RE295" s="42">
        <v>0</v>
      </c>
      <c r="RF295" s="73">
        <v>0</v>
      </c>
      <c r="RG295" s="42">
        <v>0</v>
      </c>
      <c r="RH295" s="73">
        <v>0</v>
      </c>
      <c r="RI295" s="42"/>
      <c r="RJ295" s="73"/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>
        <v>0</v>
      </c>
      <c r="SB295" s="73">
        <v>0</v>
      </c>
      <c r="SC295" s="42">
        <v>0</v>
      </c>
      <c r="SD295" s="73">
        <v>0</v>
      </c>
      <c r="SE295" s="42">
        <v>0</v>
      </c>
      <c r="SF295" s="73">
        <v>0</v>
      </c>
      <c r="SG295" s="42">
        <v>0</v>
      </c>
      <c r="SH295" s="73">
        <v>0</v>
      </c>
      <c r="SI295" s="42"/>
      <c r="SJ295" s="73"/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>
        <v>0</v>
      </c>
      <c r="TB295" s="73">
        <v>0</v>
      </c>
      <c r="TC295" s="42">
        <v>0</v>
      </c>
      <c r="TD295" s="73">
        <v>0</v>
      </c>
      <c r="TE295" s="42">
        <v>0</v>
      </c>
      <c r="TF295" s="73">
        <v>0</v>
      </c>
      <c r="TG295" s="42">
        <v>0</v>
      </c>
      <c r="TH295" s="73">
        <v>0</v>
      </c>
      <c r="TI295" s="42"/>
      <c r="TJ295" s="73"/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>
        <v>0</v>
      </c>
      <c r="UB295" s="73">
        <v>0</v>
      </c>
      <c r="UC295" s="42">
        <v>0</v>
      </c>
      <c r="UD295" s="73">
        <v>0</v>
      </c>
      <c r="UE295" s="42">
        <v>0</v>
      </c>
      <c r="UF295" s="73">
        <v>0</v>
      </c>
      <c r="UG295" s="42">
        <v>0</v>
      </c>
      <c r="UH295" s="73">
        <v>0</v>
      </c>
      <c r="UI295" s="42"/>
      <c r="UJ295" s="73"/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>
        <v>0</v>
      </c>
      <c r="VB295" s="103">
        <v>0</v>
      </c>
      <c r="VC295" s="102">
        <v>0</v>
      </c>
      <c r="VD295" s="103">
        <v>0</v>
      </c>
      <c r="VE295" s="102">
        <v>0</v>
      </c>
      <c r="VF295" s="103">
        <v>0</v>
      </c>
      <c r="VG295" s="102">
        <v>0</v>
      </c>
      <c r="VH295" s="103">
        <v>0</v>
      </c>
      <c r="VI295" s="102"/>
      <c r="VJ295" s="103"/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>
        <v>0</v>
      </c>
      <c r="WA295" s="42">
        <v>0</v>
      </c>
      <c r="WB295" s="42">
        <v>0</v>
      </c>
      <c r="WC295" s="42">
        <v>0</v>
      </c>
      <c r="WD295" s="42"/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>
        <v>0</v>
      </c>
      <c r="WO295" s="73">
        <v>0</v>
      </c>
      <c r="WP295" s="42">
        <v>0</v>
      </c>
      <c r="WQ295" s="73">
        <v>0</v>
      </c>
      <c r="WR295" s="42">
        <v>0</v>
      </c>
      <c r="WS295" s="73">
        <v>0</v>
      </c>
      <c r="WT295" s="42">
        <v>0</v>
      </c>
      <c r="WU295" s="73">
        <v>0</v>
      </c>
      <c r="WV295" s="42"/>
      <c r="WW295" s="73"/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>
        <v>0</v>
      </c>
      <c r="XO295" s="73">
        <v>0</v>
      </c>
      <c r="XP295" s="42">
        <v>0</v>
      </c>
      <c r="XQ295" s="73">
        <v>0</v>
      </c>
      <c r="XR295" s="42">
        <v>0</v>
      </c>
      <c r="XS295" s="73">
        <v>0</v>
      </c>
      <c r="XT295" s="42">
        <v>0</v>
      </c>
      <c r="XU295" s="73">
        <v>0</v>
      </c>
      <c r="XV295" s="42"/>
      <c r="XW295" s="73"/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2">
        <v>0</v>
      </c>
      <c r="YM295" s="143">
        <v>0</v>
      </c>
      <c r="YN295" s="142">
        <v>0</v>
      </c>
      <c r="YO295" s="143">
        <v>0</v>
      </c>
      <c r="YP295" s="142">
        <v>0</v>
      </c>
      <c r="YQ295" s="143">
        <v>0</v>
      </c>
      <c r="YR295" s="142">
        <v>0</v>
      </c>
      <c r="YS295" s="143">
        <v>0</v>
      </c>
      <c r="YT295" s="142">
        <v>0</v>
      </c>
      <c r="YU295" s="143">
        <v>0</v>
      </c>
      <c r="YV295" s="142"/>
      <c r="YW295" s="143"/>
      <c r="YX295" s="142"/>
      <c r="YY295" s="143"/>
      <c r="YZ295" s="142"/>
      <c r="ZA295" s="143"/>
      <c r="ZB295" s="142"/>
      <c r="ZC295" s="143"/>
      <c r="ZD295" s="142"/>
      <c r="ZE295" s="143"/>
      <c r="ZF295" s="142"/>
      <c r="ZG295" s="143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>
        <v>0</v>
      </c>
      <c r="ZN295" s="42">
        <v>0</v>
      </c>
      <c r="ZO295" s="42">
        <v>0</v>
      </c>
      <c r="ZP295" s="42">
        <v>0</v>
      </c>
      <c r="ZQ295" s="42"/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>
        <v>0</v>
      </c>
      <c r="AAB295" s="73">
        <v>0</v>
      </c>
      <c r="AAC295" s="42">
        <v>0</v>
      </c>
      <c r="AAD295" s="73">
        <v>0</v>
      </c>
      <c r="AAE295" s="42">
        <v>0</v>
      </c>
      <c r="AAF295" s="73">
        <v>0</v>
      </c>
      <c r="AAG295" s="42">
        <v>0</v>
      </c>
      <c r="AAH295" s="73">
        <v>0</v>
      </c>
      <c r="AAI295" s="42"/>
      <c r="AAJ295" s="73"/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>
        <v>0</v>
      </c>
      <c r="ABB295" s="73">
        <v>0</v>
      </c>
      <c r="ABC295" s="42">
        <v>0</v>
      </c>
      <c r="ABD295" s="73">
        <v>0</v>
      </c>
      <c r="ABE295" s="42">
        <v>0</v>
      </c>
      <c r="ABF295" s="73">
        <v>0</v>
      </c>
      <c r="ABG295" s="42">
        <v>0</v>
      </c>
      <c r="ABH295" s="73">
        <v>0</v>
      </c>
      <c r="ABI295" s="42"/>
      <c r="ABJ295" s="73"/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>
        <v>0</v>
      </c>
      <c r="ACB295" s="73">
        <v>0</v>
      </c>
      <c r="ACC295" s="42">
        <v>0</v>
      </c>
      <c r="ACD295" s="73">
        <v>0</v>
      </c>
      <c r="ACE295" s="42">
        <v>0</v>
      </c>
      <c r="ACF295" s="73">
        <v>0</v>
      </c>
      <c r="ACG295" s="42">
        <v>0</v>
      </c>
      <c r="ACH295" s="73">
        <v>0</v>
      </c>
      <c r="ACI295" s="42"/>
      <c r="ACJ295" s="73"/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>
        <v>0</v>
      </c>
      <c r="ADB295" s="73">
        <v>0</v>
      </c>
      <c r="ADC295" s="42">
        <v>0</v>
      </c>
      <c r="ADD295" s="73">
        <v>0</v>
      </c>
      <c r="ADE295" s="42">
        <v>0</v>
      </c>
      <c r="ADF295" s="73">
        <v>0</v>
      </c>
      <c r="ADG295" s="42">
        <v>0</v>
      </c>
      <c r="ADH295" s="73">
        <v>0</v>
      </c>
      <c r="ADI295" s="42"/>
      <c r="ADJ295" s="73"/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>
        <v>0</v>
      </c>
      <c r="AEB295" s="73">
        <v>0</v>
      </c>
      <c r="AEC295" s="42">
        <v>0</v>
      </c>
      <c r="AED295" s="73">
        <v>0</v>
      </c>
      <c r="AEE295" s="42">
        <v>0</v>
      </c>
      <c r="AEF295" s="73">
        <v>0</v>
      </c>
      <c r="AEG295" s="42">
        <v>0</v>
      </c>
      <c r="AEH295" s="73">
        <v>0</v>
      </c>
      <c r="AEI295" s="42"/>
      <c r="AEJ295" s="73"/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>
        <v>0</v>
      </c>
      <c r="AFB295" s="73">
        <v>0</v>
      </c>
      <c r="AFC295" s="42">
        <v>0</v>
      </c>
      <c r="AFD295" s="73">
        <v>0</v>
      </c>
      <c r="AFE295" s="42">
        <v>0</v>
      </c>
      <c r="AFF295" s="73">
        <v>0</v>
      </c>
      <c r="AFG295" s="42">
        <v>0</v>
      </c>
      <c r="AFH295" s="73">
        <v>0</v>
      </c>
      <c r="AFI295" s="42"/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>
        <v>0</v>
      </c>
      <c r="AGA295" s="108">
        <v>0</v>
      </c>
      <c r="AGB295" s="108">
        <v>0</v>
      </c>
      <c r="AGC295" s="108">
        <v>0</v>
      </c>
      <c r="AGD295" s="108"/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>
        <v>0</v>
      </c>
      <c r="M296" s="50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>
        <v>0</v>
      </c>
      <c r="AM296" s="50">
        <v>0</v>
      </c>
      <c r="AN296" s="50">
        <v>0</v>
      </c>
      <c r="AO296" s="50">
        <v>0</v>
      </c>
      <c r="AP296" s="50">
        <v>0</v>
      </c>
      <c r="AQ296" s="50">
        <v>0</v>
      </c>
      <c r="AR296" s="50">
        <v>0</v>
      </c>
      <c r="AS296" s="50">
        <v>0</v>
      </c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>
        <v>0</v>
      </c>
      <c r="BM296" s="50">
        <v>0</v>
      </c>
      <c r="BN296" s="50">
        <v>0</v>
      </c>
      <c r="BO296" s="50">
        <v>0</v>
      </c>
      <c r="BP296" s="50">
        <v>0</v>
      </c>
      <c r="BQ296" s="50">
        <v>0</v>
      </c>
      <c r="BR296" s="50">
        <v>0</v>
      </c>
      <c r="BS296" s="50">
        <v>0</v>
      </c>
      <c r="BT296" s="50"/>
      <c r="BU296" s="62"/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>
        <v>0</v>
      </c>
      <c r="CM296" s="68">
        <v>0</v>
      </c>
      <c r="CN296" s="62">
        <v>0</v>
      </c>
      <c r="CO296" s="68">
        <v>0</v>
      </c>
      <c r="CP296" s="62">
        <v>0</v>
      </c>
      <c r="CQ296" s="68">
        <v>0</v>
      </c>
      <c r="CR296" s="50">
        <v>0</v>
      </c>
      <c r="CS296" s="68">
        <v>0</v>
      </c>
      <c r="CT296" s="62"/>
      <c r="CU296" s="68"/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>
        <v>0</v>
      </c>
      <c r="DM296" s="68">
        <v>0</v>
      </c>
      <c r="DN296" s="62">
        <v>0</v>
      </c>
      <c r="DO296" s="68">
        <v>0</v>
      </c>
      <c r="DP296" s="62">
        <v>0</v>
      </c>
      <c r="DQ296" s="68">
        <v>0</v>
      </c>
      <c r="DR296" s="50">
        <v>0</v>
      </c>
      <c r="DS296" s="68">
        <v>0</v>
      </c>
      <c r="DT296" s="62"/>
      <c r="DU296" s="68"/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>
        <v>0</v>
      </c>
      <c r="EM296" s="68">
        <v>0</v>
      </c>
      <c r="EN296" s="62">
        <v>0</v>
      </c>
      <c r="EO296" s="68">
        <v>0</v>
      </c>
      <c r="EP296" s="62">
        <v>0</v>
      </c>
      <c r="EQ296" s="68">
        <v>0</v>
      </c>
      <c r="ER296" s="62">
        <v>0</v>
      </c>
      <c r="ES296" s="68">
        <v>0</v>
      </c>
      <c r="ET296" s="62"/>
      <c r="EU296" s="68"/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>
        <v>0</v>
      </c>
      <c r="FN296" s="42">
        <v>0</v>
      </c>
      <c r="FO296" s="42">
        <v>0</v>
      </c>
      <c r="FP296" s="42">
        <v>0</v>
      </c>
      <c r="FQ296" s="42"/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>
        <v>0</v>
      </c>
      <c r="GA296" s="42">
        <v>0</v>
      </c>
      <c r="GB296" s="42">
        <v>0</v>
      </c>
      <c r="GC296" s="42">
        <v>0</v>
      </c>
      <c r="GD296" s="42"/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>
        <v>0</v>
      </c>
      <c r="GN296" s="42">
        <v>0</v>
      </c>
      <c r="GO296" s="42">
        <v>0</v>
      </c>
      <c r="GP296" s="42">
        <v>0</v>
      </c>
      <c r="GQ296" s="42"/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>
        <v>1</v>
      </c>
      <c r="HA296" s="42">
        <v>2</v>
      </c>
      <c r="HB296" s="42">
        <v>0</v>
      </c>
      <c r="HC296" s="42">
        <v>0</v>
      </c>
      <c r="HD296" s="42"/>
      <c r="HE296" s="42"/>
      <c r="HF296" s="42"/>
      <c r="HG296" s="42"/>
      <c r="HH296" s="42"/>
      <c r="HI296" s="42"/>
      <c r="HJ296" s="42"/>
      <c r="HK296" s="83">
        <f t="shared" si="313"/>
        <v>7</v>
      </c>
      <c r="HL296" s="42">
        <v>4</v>
      </c>
      <c r="HM296" s="42">
        <v>0</v>
      </c>
      <c r="HN296" s="42">
        <v>2</v>
      </c>
      <c r="HO296" s="42">
        <v>0</v>
      </c>
      <c r="HP296" s="42">
        <v>0</v>
      </c>
      <c r="HQ296" s="42"/>
      <c r="HR296" s="42"/>
      <c r="HS296" s="42"/>
      <c r="HT296" s="42"/>
      <c r="HU296" s="42"/>
      <c r="HV296" s="42"/>
      <c r="HW296" s="42"/>
      <c r="HX296" s="83">
        <f t="shared" si="314"/>
        <v>6</v>
      </c>
      <c r="HY296" s="41">
        <v>4</v>
      </c>
      <c r="HZ296" s="73">
        <v>0</v>
      </c>
      <c r="IA296" s="42">
        <v>2</v>
      </c>
      <c r="IB296" s="73">
        <v>0</v>
      </c>
      <c r="IC296" s="42">
        <v>2</v>
      </c>
      <c r="ID296" s="73">
        <v>0</v>
      </c>
      <c r="IE296" s="42">
        <v>0</v>
      </c>
      <c r="IF296" s="73">
        <v>0</v>
      </c>
      <c r="IG296" s="42">
        <v>1</v>
      </c>
      <c r="IH296" s="73">
        <v>0</v>
      </c>
      <c r="II296" s="42"/>
      <c r="IJ296" s="73"/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9</v>
      </c>
      <c r="IX296" s="11">
        <f t="shared" si="316"/>
        <v>0</v>
      </c>
      <c r="IY296" s="41">
        <v>4</v>
      </c>
      <c r="IZ296" s="73">
        <v>0</v>
      </c>
      <c r="JA296" s="42">
        <v>2</v>
      </c>
      <c r="JB296" s="73">
        <v>0</v>
      </c>
      <c r="JC296" s="42">
        <v>2</v>
      </c>
      <c r="JD296" s="73">
        <v>0</v>
      </c>
      <c r="JE296" s="42">
        <v>0</v>
      </c>
      <c r="JF296" s="73">
        <v>0</v>
      </c>
      <c r="JG296" s="42">
        <v>1</v>
      </c>
      <c r="JH296" s="73">
        <v>0</v>
      </c>
      <c r="JI296" s="42"/>
      <c r="JJ296" s="73"/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9</v>
      </c>
      <c r="JX296" s="11">
        <f t="shared" si="318"/>
        <v>0</v>
      </c>
      <c r="JY296" s="41">
        <v>0</v>
      </c>
      <c r="JZ296" s="73">
        <v>0</v>
      </c>
      <c r="KA296" s="42">
        <v>0</v>
      </c>
      <c r="KB296" s="73">
        <v>0</v>
      </c>
      <c r="KC296" s="42">
        <v>0</v>
      </c>
      <c r="KD296" s="73">
        <v>0</v>
      </c>
      <c r="KE296" s="42">
        <v>0</v>
      </c>
      <c r="KF296" s="73">
        <v>0</v>
      </c>
      <c r="KG296" s="42">
        <v>0</v>
      </c>
      <c r="KH296" s="73">
        <v>0</v>
      </c>
      <c r="KI296" s="42"/>
      <c r="KJ296" s="73"/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>
        <v>1</v>
      </c>
      <c r="LB296" s="73">
        <v>0</v>
      </c>
      <c r="LC296" s="42">
        <v>2</v>
      </c>
      <c r="LD296" s="73">
        <v>0</v>
      </c>
      <c r="LE296" s="42">
        <v>0</v>
      </c>
      <c r="LF296" s="73">
        <v>0</v>
      </c>
      <c r="LG296" s="42">
        <v>1</v>
      </c>
      <c r="LH296" s="73">
        <v>0</v>
      </c>
      <c r="LI296" s="42"/>
      <c r="LJ296" s="73"/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8</v>
      </c>
      <c r="LX296" s="11">
        <f t="shared" si="322"/>
        <v>0</v>
      </c>
      <c r="LY296" s="42">
        <v>0</v>
      </c>
      <c r="LZ296" s="73">
        <v>0</v>
      </c>
      <c r="MA296" s="42">
        <v>0</v>
      </c>
      <c r="MB296" s="73">
        <v>0</v>
      </c>
      <c r="MC296" s="42">
        <v>0</v>
      </c>
      <c r="MD296" s="73">
        <v>0</v>
      </c>
      <c r="ME296" s="42">
        <v>0</v>
      </c>
      <c r="MF296" s="73">
        <v>0</v>
      </c>
      <c r="MG296" s="42">
        <v>0</v>
      </c>
      <c r="MH296" s="73">
        <v>0</v>
      </c>
      <c r="MI296" s="42"/>
      <c r="MJ296" s="73"/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>
        <v>0</v>
      </c>
      <c r="NB296" s="73">
        <v>0</v>
      </c>
      <c r="NC296" s="42">
        <v>0</v>
      </c>
      <c r="ND296" s="73">
        <v>0</v>
      </c>
      <c r="NE296" s="42">
        <v>0</v>
      </c>
      <c r="NF296" s="73">
        <v>0</v>
      </c>
      <c r="NG296" s="42">
        <v>0</v>
      </c>
      <c r="NH296" s="73">
        <v>0</v>
      </c>
      <c r="NI296" s="42"/>
      <c r="NJ296" s="73"/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>
        <v>0</v>
      </c>
      <c r="OA296" s="42">
        <v>0</v>
      </c>
      <c r="OB296" s="42">
        <v>0</v>
      </c>
      <c r="OC296" s="42">
        <v>0</v>
      </c>
      <c r="OD296" s="42"/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>
        <v>0</v>
      </c>
      <c r="ON296" s="42">
        <v>0</v>
      </c>
      <c r="OO296" s="42">
        <v>0</v>
      </c>
      <c r="OP296" s="42">
        <v>0</v>
      </c>
      <c r="OQ296" s="42"/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>
        <v>1</v>
      </c>
      <c r="PB296" s="73">
        <v>0</v>
      </c>
      <c r="PC296" s="42">
        <v>0</v>
      </c>
      <c r="PD296" s="73">
        <v>0</v>
      </c>
      <c r="PE296" s="42">
        <v>0</v>
      </c>
      <c r="PF296" s="73">
        <v>0</v>
      </c>
      <c r="PG296" s="42">
        <v>0</v>
      </c>
      <c r="PH296" s="73">
        <v>0</v>
      </c>
      <c r="PI296" s="42"/>
      <c r="PJ296" s="73"/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1</v>
      </c>
      <c r="PX296" s="11">
        <f t="shared" si="291"/>
        <v>0</v>
      </c>
      <c r="PY296" s="42">
        <v>4</v>
      </c>
      <c r="PZ296" s="73">
        <v>0</v>
      </c>
      <c r="QA296" s="42">
        <v>1</v>
      </c>
      <c r="QB296" s="73">
        <v>0</v>
      </c>
      <c r="QC296" s="42">
        <v>4</v>
      </c>
      <c r="QD296" s="73">
        <v>0</v>
      </c>
      <c r="QE296" s="42">
        <v>0</v>
      </c>
      <c r="QF296" s="73">
        <v>0</v>
      </c>
      <c r="QG296" s="42">
        <v>1</v>
      </c>
      <c r="QH296" s="73">
        <v>0</v>
      </c>
      <c r="QI296" s="42"/>
      <c r="QJ296" s="73"/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10</v>
      </c>
      <c r="QX296" s="11">
        <f t="shared" si="331"/>
        <v>0</v>
      </c>
      <c r="QY296" s="42">
        <v>0</v>
      </c>
      <c r="QZ296" s="73">
        <v>0</v>
      </c>
      <c r="RA296" s="42">
        <v>0</v>
      </c>
      <c r="RB296" s="73">
        <v>0</v>
      </c>
      <c r="RC296" s="42">
        <v>0</v>
      </c>
      <c r="RD296" s="73">
        <v>0</v>
      </c>
      <c r="RE296" s="42">
        <v>0</v>
      </c>
      <c r="RF296" s="73">
        <v>0</v>
      </c>
      <c r="RG296" s="42">
        <v>0</v>
      </c>
      <c r="RH296" s="73">
        <v>0</v>
      </c>
      <c r="RI296" s="42"/>
      <c r="RJ296" s="73"/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>
        <v>0</v>
      </c>
      <c r="SB296" s="73">
        <v>0</v>
      </c>
      <c r="SC296" s="42">
        <v>0</v>
      </c>
      <c r="SD296" s="73">
        <v>0</v>
      </c>
      <c r="SE296" s="42">
        <v>0</v>
      </c>
      <c r="SF296" s="73">
        <v>0</v>
      </c>
      <c r="SG296" s="42">
        <v>0</v>
      </c>
      <c r="SH296" s="73">
        <v>0</v>
      </c>
      <c r="SI296" s="42"/>
      <c r="SJ296" s="73"/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>
        <v>0</v>
      </c>
      <c r="TB296" s="73">
        <v>0</v>
      </c>
      <c r="TC296" s="42">
        <v>0</v>
      </c>
      <c r="TD296" s="73">
        <v>0</v>
      </c>
      <c r="TE296" s="42">
        <v>0</v>
      </c>
      <c r="TF296" s="73">
        <v>0</v>
      </c>
      <c r="TG296" s="42">
        <v>0</v>
      </c>
      <c r="TH296" s="73">
        <v>0</v>
      </c>
      <c r="TI296" s="42"/>
      <c r="TJ296" s="73"/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>
        <v>0</v>
      </c>
      <c r="UB296" s="73">
        <v>0</v>
      </c>
      <c r="UC296" s="42">
        <v>0</v>
      </c>
      <c r="UD296" s="73">
        <v>0</v>
      </c>
      <c r="UE296" s="42">
        <v>0</v>
      </c>
      <c r="UF296" s="73">
        <v>0</v>
      </c>
      <c r="UG296" s="42">
        <v>0</v>
      </c>
      <c r="UH296" s="73">
        <v>0</v>
      </c>
      <c r="UI296" s="42"/>
      <c r="UJ296" s="73"/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>
        <v>0</v>
      </c>
      <c r="VB296" s="103">
        <v>0</v>
      </c>
      <c r="VC296" s="102">
        <v>0</v>
      </c>
      <c r="VD296" s="103">
        <v>0</v>
      </c>
      <c r="VE296" s="102">
        <v>0</v>
      </c>
      <c r="VF296" s="103">
        <v>0</v>
      </c>
      <c r="VG296" s="102">
        <v>0</v>
      </c>
      <c r="VH296" s="103">
        <v>0</v>
      </c>
      <c r="VI296" s="102"/>
      <c r="VJ296" s="103"/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>
        <v>0</v>
      </c>
      <c r="WA296" s="42">
        <v>0</v>
      </c>
      <c r="WB296" s="42">
        <v>0</v>
      </c>
      <c r="WC296" s="42">
        <v>0</v>
      </c>
      <c r="WD296" s="42"/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>
        <v>0</v>
      </c>
      <c r="WO296" s="73">
        <v>0</v>
      </c>
      <c r="WP296" s="42">
        <v>0</v>
      </c>
      <c r="WQ296" s="73">
        <v>0</v>
      </c>
      <c r="WR296" s="42">
        <v>0</v>
      </c>
      <c r="WS296" s="73">
        <v>0</v>
      </c>
      <c r="WT296" s="42">
        <v>0</v>
      </c>
      <c r="WU296" s="73">
        <v>0</v>
      </c>
      <c r="WV296" s="42"/>
      <c r="WW296" s="73"/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>
        <v>0</v>
      </c>
      <c r="XO296" s="73">
        <v>0</v>
      </c>
      <c r="XP296" s="42">
        <v>0</v>
      </c>
      <c r="XQ296" s="73">
        <v>0</v>
      </c>
      <c r="XR296" s="42">
        <v>0</v>
      </c>
      <c r="XS296" s="73">
        <v>0</v>
      </c>
      <c r="XT296" s="42">
        <v>0</v>
      </c>
      <c r="XU296" s="73">
        <v>0</v>
      </c>
      <c r="XV296" s="42"/>
      <c r="XW296" s="73"/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2">
        <v>0</v>
      </c>
      <c r="YM296" s="143">
        <v>0</v>
      </c>
      <c r="YN296" s="142">
        <v>0</v>
      </c>
      <c r="YO296" s="143">
        <v>0</v>
      </c>
      <c r="YP296" s="142">
        <v>0</v>
      </c>
      <c r="YQ296" s="143">
        <v>0</v>
      </c>
      <c r="YR296" s="142">
        <v>0</v>
      </c>
      <c r="YS296" s="143">
        <v>0</v>
      </c>
      <c r="YT296" s="142">
        <v>0</v>
      </c>
      <c r="YU296" s="143">
        <v>0</v>
      </c>
      <c r="YV296" s="142"/>
      <c r="YW296" s="143"/>
      <c r="YX296" s="142"/>
      <c r="YY296" s="143"/>
      <c r="YZ296" s="142"/>
      <c r="ZA296" s="143"/>
      <c r="ZB296" s="142"/>
      <c r="ZC296" s="143"/>
      <c r="ZD296" s="142"/>
      <c r="ZE296" s="143"/>
      <c r="ZF296" s="142"/>
      <c r="ZG296" s="143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>
        <v>0</v>
      </c>
      <c r="ZN296" s="42">
        <v>0</v>
      </c>
      <c r="ZO296" s="42">
        <v>0</v>
      </c>
      <c r="ZP296" s="42">
        <v>0</v>
      </c>
      <c r="ZQ296" s="42"/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>
        <v>0</v>
      </c>
      <c r="AAB296" s="73">
        <v>0</v>
      </c>
      <c r="AAC296" s="42">
        <v>0</v>
      </c>
      <c r="AAD296" s="73">
        <v>0</v>
      </c>
      <c r="AAE296" s="42">
        <v>0</v>
      </c>
      <c r="AAF296" s="73">
        <v>0</v>
      </c>
      <c r="AAG296" s="42">
        <v>0</v>
      </c>
      <c r="AAH296" s="73">
        <v>0</v>
      </c>
      <c r="AAI296" s="42"/>
      <c r="AAJ296" s="73"/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>
        <v>0</v>
      </c>
      <c r="ABB296" s="73">
        <v>0</v>
      </c>
      <c r="ABC296" s="42">
        <v>0</v>
      </c>
      <c r="ABD296" s="73">
        <v>0</v>
      </c>
      <c r="ABE296" s="42">
        <v>0</v>
      </c>
      <c r="ABF296" s="73">
        <v>0</v>
      </c>
      <c r="ABG296" s="42">
        <v>0</v>
      </c>
      <c r="ABH296" s="73">
        <v>0</v>
      </c>
      <c r="ABI296" s="42"/>
      <c r="ABJ296" s="73"/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>
        <v>0</v>
      </c>
      <c r="ACB296" s="73">
        <v>0</v>
      </c>
      <c r="ACC296" s="42">
        <v>0</v>
      </c>
      <c r="ACD296" s="73">
        <v>0</v>
      </c>
      <c r="ACE296" s="42">
        <v>0</v>
      </c>
      <c r="ACF296" s="73">
        <v>0</v>
      </c>
      <c r="ACG296" s="42">
        <v>0</v>
      </c>
      <c r="ACH296" s="73">
        <v>0</v>
      </c>
      <c r="ACI296" s="42"/>
      <c r="ACJ296" s="73"/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>
        <v>0</v>
      </c>
      <c r="ADB296" s="73">
        <v>0</v>
      </c>
      <c r="ADC296" s="42">
        <v>0</v>
      </c>
      <c r="ADD296" s="73">
        <v>0</v>
      </c>
      <c r="ADE296" s="42">
        <v>0</v>
      </c>
      <c r="ADF296" s="73">
        <v>0</v>
      </c>
      <c r="ADG296" s="42">
        <v>0</v>
      </c>
      <c r="ADH296" s="73">
        <v>0</v>
      </c>
      <c r="ADI296" s="42"/>
      <c r="ADJ296" s="73"/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>
        <v>0</v>
      </c>
      <c r="AEB296" s="73">
        <v>0</v>
      </c>
      <c r="AEC296" s="42">
        <v>0</v>
      </c>
      <c r="AED296" s="73">
        <v>0</v>
      </c>
      <c r="AEE296" s="42">
        <v>0</v>
      </c>
      <c r="AEF296" s="73">
        <v>0</v>
      </c>
      <c r="AEG296" s="42">
        <v>0</v>
      </c>
      <c r="AEH296" s="73">
        <v>0</v>
      </c>
      <c r="AEI296" s="42"/>
      <c r="AEJ296" s="73"/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>
        <v>0</v>
      </c>
      <c r="AFB296" s="73">
        <v>0</v>
      </c>
      <c r="AFC296" s="42">
        <v>0</v>
      </c>
      <c r="AFD296" s="73">
        <v>0</v>
      </c>
      <c r="AFE296" s="42">
        <v>0</v>
      </c>
      <c r="AFF296" s="73">
        <v>0</v>
      </c>
      <c r="AFG296" s="42">
        <v>0</v>
      </c>
      <c r="AFH296" s="73">
        <v>0</v>
      </c>
      <c r="AFI296" s="42"/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>
        <v>0</v>
      </c>
      <c r="AGA296" s="108">
        <v>0</v>
      </c>
      <c r="AGB296" s="108">
        <v>0</v>
      </c>
      <c r="AGC296" s="108">
        <v>0</v>
      </c>
      <c r="AGD296" s="108"/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>
        <v>0</v>
      </c>
      <c r="M297" s="50">
        <v>0</v>
      </c>
      <c r="N297" s="50">
        <v>0</v>
      </c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>
        <v>0</v>
      </c>
      <c r="BM297" s="50">
        <v>0</v>
      </c>
      <c r="BN297" s="50">
        <v>0</v>
      </c>
      <c r="BO297" s="50">
        <v>0</v>
      </c>
      <c r="BP297" s="50">
        <v>0</v>
      </c>
      <c r="BQ297" s="50">
        <v>0</v>
      </c>
      <c r="BR297" s="50">
        <v>0</v>
      </c>
      <c r="BS297" s="50">
        <v>0</v>
      </c>
      <c r="BT297" s="50"/>
      <c r="BU297" s="62"/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>
        <v>0</v>
      </c>
      <c r="CM297" s="68">
        <v>0</v>
      </c>
      <c r="CN297" s="62">
        <v>0</v>
      </c>
      <c r="CO297" s="68">
        <v>0</v>
      </c>
      <c r="CP297" s="62">
        <v>0</v>
      </c>
      <c r="CQ297" s="68">
        <v>0</v>
      </c>
      <c r="CR297" s="50">
        <v>0</v>
      </c>
      <c r="CS297" s="68">
        <v>0</v>
      </c>
      <c r="CT297" s="62"/>
      <c r="CU297" s="68"/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>
        <v>0</v>
      </c>
      <c r="DM297" s="68">
        <v>0</v>
      </c>
      <c r="DN297" s="62">
        <v>0</v>
      </c>
      <c r="DO297" s="68">
        <v>0</v>
      </c>
      <c r="DP297" s="62">
        <v>0</v>
      </c>
      <c r="DQ297" s="68">
        <v>0</v>
      </c>
      <c r="DR297" s="50">
        <v>0</v>
      </c>
      <c r="DS297" s="68">
        <v>0</v>
      </c>
      <c r="DT297" s="62"/>
      <c r="DU297" s="68"/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>
        <v>0</v>
      </c>
      <c r="EM297" s="68">
        <v>0</v>
      </c>
      <c r="EN297" s="62">
        <v>0</v>
      </c>
      <c r="EO297" s="68">
        <v>0</v>
      </c>
      <c r="EP297" s="62">
        <v>0</v>
      </c>
      <c r="EQ297" s="68">
        <v>0</v>
      </c>
      <c r="ER297" s="62">
        <v>0</v>
      </c>
      <c r="ES297" s="68">
        <v>0</v>
      </c>
      <c r="ET297" s="62"/>
      <c r="EU297" s="68"/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>
        <v>0</v>
      </c>
      <c r="FN297" s="42">
        <v>0</v>
      </c>
      <c r="FO297" s="42">
        <v>0</v>
      </c>
      <c r="FP297" s="42">
        <v>0</v>
      </c>
      <c r="FQ297" s="42"/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>
        <v>0</v>
      </c>
      <c r="GA297" s="42">
        <v>0</v>
      </c>
      <c r="GB297" s="42">
        <v>0</v>
      </c>
      <c r="GC297" s="42">
        <v>0</v>
      </c>
      <c r="GD297" s="42"/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>
        <v>0</v>
      </c>
      <c r="GN297" s="42">
        <v>0</v>
      </c>
      <c r="GO297" s="42">
        <v>0</v>
      </c>
      <c r="GP297" s="42">
        <v>0</v>
      </c>
      <c r="GQ297" s="42"/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>
        <v>1</v>
      </c>
      <c r="HA297" s="42">
        <v>0</v>
      </c>
      <c r="HB297" s="42">
        <v>0</v>
      </c>
      <c r="HC297" s="42">
        <v>0</v>
      </c>
      <c r="HD297" s="42"/>
      <c r="HE297" s="42"/>
      <c r="HF297" s="42"/>
      <c r="HG297" s="42"/>
      <c r="HH297" s="42"/>
      <c r="HI297" s="42"/>
      <c r="HJ297" s="42"/>
      <c r="HK297" s="83">
        <f t="shared" si="313"/>
        <v>1</v>
      </c>
      <c r="HL297" s="42">
        <v>0</v>
      </c>
      <c r="HM297" s="42">
        <v>0</v>
      </c>
      <c r="HN297" s="42">
        <v>0</v>
      </c>
      <c r="HO297" s="42">
        <v>0</v>
      </c>
      <c r="HP297" s="42">
        <v>0</v>
      </c>
      <c r="HQ297" s="42"/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>
        <v>0</v>
      </c>
      <c r="IB297" s="73">
        <v>0</v>
      </c>
      <c r="IC297" s="42">
        <v>0</v>
      </c>
      <c r="ID297" s="73">
        <v>0</v>
      </c>
      <c r="IE297" s="42">
        <v>0</v>
      </c>
      <c r="IF297" s="73">
        <v>0</v>
      </c>
      <c r="IG297" s="42">
        <v>0</v>
      </c>
      <c r="IH297" s="73">
        <v>0</v>
      </c>
      <c r="II297" s="42"/>
      <c r="IJ297" s="73"/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>
        <v>0</v>
      </c>
      <c r="JB297" s="73">
        <v>0</v>
      </c>
      <c r="JC297" s="42">
        <v>0</v>
      </c>
      <c r="JD297" s="73">
        <v>0</v>
      </c>
      <c r="JE297" s="42">
        <v>0</v>
      </c>
      <c r="JF297" s="73">
        <v>0</v>
      </c>
      <c r="JG297" s="42">
        <v>0</v>
      </c>
      <c r="JH297" s="73">
        <v>0</v>
      </c>
      <c r="JI297" s="42"/>
      <c r="JJ297" s="73"/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>
        <v>0</v>
      </c>
      <c r="KB297" s="73">
        <v>0</v>
      </c>
      <c r="KC297" s="42">
        <v>0</v>
      </c>
      <c r="KD297" s="73">
        <v>0</v>
      </c>
      <c r="KE297" s="42">
        <v>0</v>
      </c>
      <c r="KF297" s="73">
        <v>0</v>
      </c>
      <c r="KG297" s="42">
        <v>0</v>
      </c>
      <c r="KH297" s="73">
        <v>0</v>
      </c>
      <c r="KI297" s="42"/>
      <c r="KJ297" s="73"/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>
        <v>0</v>
      </c>
      <c r="LB297" s="73">
        <v>0</v>
      </c>
      <c r="LC297" s="42">
        <v>0</v>
      </c>
      <c r="LD297" s="73">
        <v>0</v>
      </c>
      <c r="LE297" s="42">
        <v>0</v>
      </c>
      <c r="LF297" s="73">
        <v>0</v>
      </c>
      <c r="LG297" s="42">
        <v>0</v>
      </c>
      <c r="LH297" s="73">
        <v>0</v>
      </c>
      <c r="LI297" s="42"/>
      <c r="LJ297" s="73"/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>
        <v>0</v>
      </c>
      <c r="MB297" s="73">
        <v>0</v>
      </c>
      <c r="MC297" s="42">
        <v>0</v>
      </c>
      <c r="MD297" s="73">
        <v>0</v>
      </c>
      <c r="ME297" s="42">
        <v>0</v>
      </c>
      <c r="MF297" s="73">
        <v>0</v>
      </c>
      <c r="MG297" s="42">
        <v>0</v>
      </c>
      <c r="MH297" s="73">
        <v>0</v>
      </c>
      <c r="MI297" s="42"/>
      <c r="MJ297" s="73"/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>
        <v>0</v>
      </c>
      <c r="NB297" s="73">
        <v>0</v>
      </c>
      <c r="NC297" s="42">
        <v>0</v>
      </c>
      <c r="ND297" s="73">
        <v>0</v>
      </c>
      <c r="NE297" s="42">
        <v>0</v>
      </c>
      <c r="NF297" s="73">
        <v>0</v>
      </c>
      <c r="NG297" s="42">
        <v>0</v>
      </c>
      <c r="NH297" s="73">
        <v>0</v>
      </c>
      <c r="NI297" s="42"/>
      <c r="NJ297" s="73"/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>
        <v>0</v>
      </c>
      <c r="OA297" s="42">
        <v>0</v>
      </c>
      <c r="OB297" s="42">
        <v>0</v>
      </c>
      <c r="OC297" s="42">
        <v>0</v>
      </c>
      <c r="OD297" s="42"/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>
        <v>0</v>
      </c>
      <c r="ON297" s="42">
        <v>0</v>
      </c>
      <c r="OO297" s="42">
        <v>0</v>
      </c>
      <c r="OP297" s="42">
        <v>0</v>
      </c>
      <c r="OQ297" s="42"/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>
        <v>0</v>
      </c>
      <c r="PB297" s="73">
        <v>0</v>
      </c>
      <c r="PC297" s="42">
        <v>0</v>
      </c>
      <c r="PD297" s="73">
        <v>0</v>
      </c>
      <c r="PE297" s="42">
        <v>0</v>
      </c>
      <c r="PF297" s="73">
        <v>0</v>
      </c>
      <c r="PG297" s="42">
        <v>0</v>
      </c>
      <c r="PH297" s="73">
        <v>0</v>
      </c>
      <c r="PI297" s="42"/>
      <c r="PJ297" s="73"/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>
        <v>0</v>
      </c>
      <c r="QB297" s="73">
        <v>0</v>
      </c>
      <c r="QC297" s="42">
        <v>0</v>
      </c>
      <c r="QD297" s="73">
        <v>0</v>
      </c>
      <c r="QE297" s="42">
        <v>0</v>
      </c>
      <c r="QF297" s="73">
        <v>0</v>
      </c>
      <c r="QG297" s="42">
        <v>0</v>
      </c>
      <c r="QH297" s="73">
        <v>0</v>
      </c>
      <c r="QI297" s="42"/>
      <c r="QJ297" s="73"/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>
        <v>0</v>
      </c>
      <c r="RB297" s="73">
        <v>0</v>
      </c>
      <c r="RC297" s="42">
        <v>0</v>
      </c>
      <c r="RD297" s="73">
        <v>0</v>
      </c>
      <c r="RE297" s="42">
        <v>0</v>
      </c>
      <c r="RF297" s="73">
        <v>0</v>
      </c>
      <c r="RG297" s="42">
        <v>0</v>
      </c>
      <c r="RH297" s="73">
        <v>0</v>
      </c>
      <c r="RI297" s="42"/>
      <c r="RJ297" s="73"/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>
        <v>0</v>
      </c>
      <c r="SB297" s="73">
        <v>0</v>
      </c>
      <c r="SC297" s="42">
        <v>0</v>
      </c>
      <c r="SD297" s="73">
        <v>0</v>
      </c>
      <c r="SE297" s="42">
        <v>0</v>
      </c>
      <c r="SF297" s="73">
        <v>0</v>
      </c>
      <c r="SG297" s="42">
        <v>0</v>
      </c>
      <c r="SH297" s="73">
        <v>0</v>
      </c>
      <c r="SI297" s="42"/>
      <c r="SJ297" s="73"/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>
        <v>0</v>
      </c>
      <c r="TB297" s="73">
        <v>0</v>
      </c>
      <c r="TC297" s="42">
        <v>0</v>
      </c>
      <c r="TD297" s="73">
        <v>0</v>
      </c>
      <c r="TE297" s="42">
        <v>0</v>
      </c>
      <c r="TF297" s="73">
        <v>0</v>
      </c>
      <c r="TG297" s="42">
        <v>0</v>
      </c>
      <c r="TH297" s="73">
        <v>0</v>
      </c>
      <c r="TI297" s="42"/>
      <c r="TJ297" s="73"/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>
        <v>0</v>
      </c>
      <c r="UB297" s="73">
        <v>0</v>
      </c>
      <c r="UC297" s="42">
        <v>0</v>
      </c>
      <c r="UD297" s="73">
        <v>0</v>
      </c>
      <c r="UE297" s="42">
        <v>0</v>
      </c>
      <c r="UF297" s="73">
        <v>0</v>
      </c>
      <c r="UG297" s="42">
        <v>0</v>
      </c>
      <c r="UH297" s="73">
        <v>0</v>
      </c>
      <c r="UI297" s="42"/>
      <c r="UJ297" s="73"/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>
        <v>0</v>
      </c>
      <c r="VB297" s="103">
        <v>0</v>
      </c>
      <c r="VC297" s="102">
        <v>0</v>
      </c>
      <c r="VD297" s="103">
        <v>0</v>
      </c>
      <c r="VE297" s="102">
        <v>0</v>
      </c>
      <c r="VF297" s="103">
        <v>0</v>
      </c>
      <c r="VG297" s="102">
        <v>0</v>
      </c>
      <c r="VH297" s="103">
        <v>0</v>
      </c>
      <c r="VI297" s="102"/>
      <c r="VJ297" s="103"/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>
        <v>0</v>
      </c>
      <c r="WA297" s="42">
        <v>0</v>
      </c>
      <c r="WB297" s="42">
        <v>0</v>
      </c>
      <c r="WC297" s="42">
        <v>0</v>
      </c>
      <c r="WD297" s="42"/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>
        <v>0</v>
      </c>
      <c r="WO297" s="73">
        <v>0</v>
      </c>
      <c r="WP297" s="42">
        <v>0</v>
      </c>
      <c r="WQ297" s="73">
        <v>0</v>
      </c>
      <c r="WR297" s="42">
        <v>0</v>
      </c>
      <c r="WS297" s="73">
        <v>0</v>
      </c>
      <c r="WT297" s="42">
        <v>0</v>
      </c>
      <c r="WU297" s="73">
        <v>0</v>
      </c>
      <c r="WV297" s="42"/>
      <c r="WW297" s="73"/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>
        <v>0</v>
      </c>
      <c r="XO297" s="73">
        <v>0</v>
      </c>
      <c r="XP297" s="42">
        <v>0</v>
      </c>
      <c r="XQ297" s="73">
        <v>0</v>
      </c>
      <c r="XR297" s="42">
        <v>0</v>
      </c>
      <c r="XS297" s="73">
        <v>0</v>
      </c>
      <c r="XT297" s="42">
        <v>0</v>
      </c>
      <c r="XU297" s="73">
        <v>0</v>
      </c>
      <c r="XV297" s="42"/>
      <c r="XW297" s="73"/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2">
        <v>0</v>
      </c>
      <c r="YM297" s="143">
        <v>0</v>
      </c>
      <c r="YN297" s="142">
        <v>0</v>
      </c>
      <c r="YO297" s="143">
        <v>0</v>
      </c>
      <c r="YP297" s="142">
        <v>0</v>
      </c>
      <c r="YQ297" s="143">
        <v>0</v>
      </c>
      <c r="YR297" s="142">
        <v>0</v>
      </c>
      <c r="YS297" s="143">
        <v>0</v>
      </c>
      <c r="YT297" s="142">
        <v>0</v>
      </c>
      <c r="YU297" s="143">
        <v>0</v>
      </c>
      <c r="YV297" s="142"/>
      <c r="YW297" s="143"/>
      <c r="YX297" s="142"/>
      <c r="YY297" s="143"/>
      <c r="YZ297" s="142"/>
      <c r="ZA297" s="143"/>
      <c r="ZB297" s="142"/>
      <c r="ZC297" s="143"/>
      <c r="ZD297" s="142"/>
      <c r="ZE297" s="143"/>
      <c r="ZF297" s="142"/>
      <c r="ZG297" s="143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>
        <v>0</v>
      </c>
      <c r="ZN297" s="42">
        <v>0</v>
      </c>
      <c r="ZO297" s="42">
        <v>0</v>
      </c>
      <c r="ZP297" s="42">
        <v>0</v>
      </c>
      <c r="ZQ297" s="42"/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>
        <v>0</v>
      </c>
      <c r="AAB297" s="73">
        <v>0</v>
      </c>
      <c r="AAC297" s="42">
        <v>0</v>
      </c>
      <c r="AAD297" s="73">
        <v>0</v>
      </c>
      <c r="AAE297" s="42">
        <v>0</v>
      </c>
      <c r="AAF297" s="73">
        <v>0</v>
      </c>
      <c r="AAG297" s="42">
        <v>0</v>
      </c>
      <c r="AAH297" s="73">
        <v>0</v>
      </c>
      <c r="AAI297" s="42"/>
      <c r="AAJ297" s="73"/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>
        <v>0</v>
      </c>
      <c r="ABB297" s="73">
        <v>0</v>
      </c>
      <c r="ABC297" s="42">
        <v>0</v>
      </c>
      <c r="ABD297" s="73">
        <v>0</v>
      </c>
      <c r="ABE297" s="42">
        <v>0</v>
      </c>
      <c r="ABF297" s="73">
        <v>0</v>
      </c>
      <c r="ABG297" s="42">
        <v>0</v>
      </c>
      <c r="ABH297" s="73">
        <v>0</v>
      </c>
      <c r="ABI297" s="42"/>
      <c r="ABJ297" s="73"/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>
        <v>0</v>
      </c>
      <c r="ACB297" s="73">
        <v>0</v>
      </c>
      <c r="ACC297" s="42">
        <v>0</v>
      </c>
      <c r="ACD297" s="73">
        <v>0</v>
      </c>
      <c r="ACE297" s="42">
        <v>0</v>
      </c>
      <c r="ACF297" s="73">
        <v>0</v>
      </c>
      <c r="ACG297" s="42">
        <v>0</v>
      </c>
      <c r="ACH297" s="73">
        <v>0</v>
      </c>
      <c r="ACI297" s="42"/>
      <c r="ACJ297" s="73"/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>
        <v>0</v>
      </c>
      <c r="ADB297" s="73">
        <v>0</v>
      </c>
      <c r="ADC297" s="42">
        <v>0</v>
      </c>
      <c r="ADD297" s="73">
        <v>0</v>
      </c>
      <c r="ADE297" s="42">
        <v>0</v>
      </c>
      <c r="ADF297" s="73">
        <v>0</v>
      </c>
      <c r="ADG297" s="42">
        <v>0</v>
      </c>
      <c r="ADH297" s="73">
        <v>0</v>
      </c>
      <c r="ADI297" s="42"/>
      <c r="ADJ297" s="73"/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>
        <v>0</v>
      </c>
      <c r="AEB297" s="73">
        <v>0</v>
      </c>
      <c r="AEC297" s="42">
        <v>0</v>
      </c>
      <c r="AED297" s="73">
        <v>0</v>
      </c>
      <c r="AEE297" s="42">
        <v>0</v>
      </c>
      <c r="AEF297" s="73">
        <v>0</v>
      </c>
      <c r="AEG297" s="42">
        <v>0</v>
      </c>
      <c r="AEH297" s="73">
        <v>0</v>
      </c>
      <c r="AEI297" s="42"/>
      <c r="AEJ297" s="73"/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>
        <v>0</v>
      </c>
      <c r="AFB297" s="73">
        <v>0</v>
      </c>
      <c r="AFC297" s="42">
        <v>0</v>
      </c>
      <c r="AFD297" s="73">
        <v>0</v>
      </c>
      <c r="AFE297" s="42">
        <v>0</v>
      </c>
      <c r="AFF297" s="73">
        <v>0</v>
      </c>
      <c r="AFG297" s="42">
        <v>0</v>
      </c>
      <c r="AFH297" s="73">
        <v>0</v>
      </c>
      <c r="AFI297" s="42"/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>
        <v>0</v>
      </c>
      <c r="AGA297" s="108">
        <v>0</v>
      </c>
      <c r="AGB297" s="108">
        <v>0</v>
      </c>
      <c r="AGC297" s="108">
        <v>0</v>
      </c>
      <c r="AGD297" s="108"/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>
        <v>0</v>
      </c>
      <c r="M298" s="50">
        <v>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50">
        <v>0</v>
      </c>
      <c r="BS298" s="50">
        <v>2</v>
      </c>
      <c r="BT298" s="50"/>
      <c r="BU298" s="62"/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2</v>
      </c>
      <c r="CJ298" s="50">
        <v>0</v>
      </c>
      <c r="CK298" s="68">
        <v>0</v>
      </c>
      <c r="CL298" s="62">
        <v>0</v>
      </c>
      <c r="CM298" s="68">
        <v>0</v>
      </c>
      <c r="CN298" s="62">
        <v>0</v>
      </c>
      <c r="CO298" s="68">
        <v>0</v>
      </c>
      <c r="CP298" s="62">
        <v>0</v>
      </c>
      <c r="CQ298" s="68">
        <v>0</v>
      </c>
      <c r="CR298" s="50">
        <v>0</v>
      </c>
      <c r="CS298" s="68">
        <v>0</v>
      </c>
      <c r="CT298" s="62"/>
      <c r="CU298" s="68"/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>
        <v>0</v>
      </c>
      <c r="DM298" s="68">
        <v>0</v>
      </c>
      <c r="DN298" s="62">
        <v>0</v>
      </c>
      <c r="DO298" s="68">
        <v>0</v>
      </c>
      <c r="DP298" s="62">
        <v>0</v>
      </c>
      <c r="DQ298" s="68">
        <v>0</v>
      </c>
      <c r="DR298" s="50">
        <v>0</v>
      </c>
      <c r="DS298" s="68">
        <v>1</v>
      </c>
      <c r="DT298" s="62"/>
      <c r="DU298" s="68"/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1</v>
      </c>
      <c r="EJ298" s="50">
        <v>0</v>
      </c>
      <c r="EK298" s="68">
        <v>0</v>
      </c>
      <c r="EL298" s="62">
        <v>0</v>
      </c>
      <c r="EM298" s="68">
        <v>0</v>
      </c>
      <c r="EN298" s="62">
        <v>0</v>
      </c>
      <c r="EO298" s="68">
        <v>0</v>
      </c>
      <c r="EP298" s="62">
        <v>0</v>
      </c>
      <c r="EQ298" s="68">
        <v>0</v>
      </c>
      <c r="ER298" s="62">
        <v>0</v>
      </c>
      <c r="ES298" s="68">
        <v>0</v>
      </c>
      <c r="ET298" s="62"/>
      <c r="EU298" s="68"/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3</v>
      </c>
      <c r="FL298" s="42">
        <v>1</v>
      </c>
      <c r="FM298" s="42">
        <v>0</v>
      </c>
      <c r="FN298" s="42">
        <v>0</v>
      </c>
      <c r="FO298" s="42">
        <v>0</v>
      </c>
      <c r="FP298" s="42">
        <v>3</v>
      </c>
      <c r="FQ298" s="42"/>
      <c r="FR298" s="42"/>
      <c r="FS298" s="42"/>
      <c r="FT298" s="42"/>
      <c r="FU298" s="42"/>
      <c r="FV298" s="42"/>
      <c r="FW298" s="42"/>
      <c r="FX298" s="81">
        <f t="shared" si="310"/>
        <v>4</v>
      </c>
      <c r="FY298" s="42">
        <v>0</v>
      </c>
      <c r="FZ298" s="42">
        <v>0</v>
      </c>
      <c r="GA298" s="42">
        <v>0</v>
      </c>
      <c r="GB298" s="42">
        <v>0</v>
      </c>
      <c r="GC298" s="42">
        <v>0</v>
      </c>
      <c r="GD298" s="42"/>
      <c r="GE298" s="42"/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>
        <v>0</v>
      </c>
      <c r="GN298" s="42">
        <v>0</v>
      </c>
      <c r="GO298" s="42">
        <v>0</v>
      </c>
      <c r="GP298" s="42">
        <v>3</v>
      </c>
      <c r="GQ298" s="42"/>
      <c r="GR298" s="42"/>
      <c r="GS298" s="42"/>
      <c r="GT298" s="42"/>
      <c r="GU298" s="42"/>
      <c r="GV298" s="42"/>
      <c r="GW298" s="42"/>
      <c r="GX298" s="81">
        <f t="shared" si="312"/>
        <v>3</v>
      </c>
      <c r="GY298" s="42">
        <v>1</v>
      </c>
      <c r="GZ298" s="42">
        <v>2</v>
      </c>
      <c r="HA298" s="42">
        <v>2</v>
      </c>
      <c r="HB298" s="42">
        <v>2</v>
      </c>
      <c r="HC298" s="42">
        <v>1</v>
      </c>
      <c r="HD298" s="42"/>
      <c r="HE298" s="42"/>
      <c r="HF298" s="42"/>
      <c r="HG298" s="42"/>
      <c r="HH298" s="42"/>
      <c r="HI298" s="42"/>
      <c r="HJ298" s="42"/>
      <c r="HK298" s="83">
        <f t="shared" si="313"/>
        <v>8</v>
      </c>
      <c r="HL298" s="42">
        <v>0</v>
      </c>
      <c r="HM298" s="42">
        <v>2</v>
      </c>
      <c r="HN298" s="42">
        <v>1</v>
      </c>
      <c r="HO298" s="42">
        <v>2</v>
      </c>
      <c r="HP298" s="42">
        <v>0</v>
      </c>
      <c r="HQ298" s="42"/>
      <c r="HR298" s="42"/>
      <c r="HS298" s="42"/>
      <c r="HT298" s="42"/>
      <c r="HU298" s="42"/>
      <c r="HV298" s="42"/>
      <c r="HW298" s="42"/>
      <c r="HX298" s="83">
        <f t="shared" si="314"/>
        <v>5</v>
      </c>
      <c r="HY298" s="41">
        <v>1</v>
      </c>
      <c r="HZ298" s="73">
        <v>0</v>
      </c>
      <c r="IA298" s="42">
        <v>2</v>
      </c>
      <c r="IB298" s="73">
        <v>0</v>
      </c>
      <c r="IC298" s="42">
        <v>2</v>
      </c>
      <c r="ID298" s="73">
        <v>0</v>
      </c>
      <c r="IE298" s="42">
        <v>3</v>
      </c>
      <c r="IF298" s="73">
        <v>0</v>
      </c>
      <c r="IG298" s="42">
        <v>1</v>
      </c>
      <c r="IH298" s="73">
        <v>0</v>
      </c>
      <c r="II298" s="42"/>
      <c r="IJ298" s="73"/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9</v>
      </c>
      <c r="IX298" s="11">
        <f t="shared" si="316"/>
        <v>0</v>
      </c>
      <c r="IY298" s="41">
        <v>1</v>
      </c>
      <c r="IZ298" s="73">
        <v>0</v>
      </c>
      <c r="JA298" s="42">
        <v>2</v>
      </c>
      <c r="JB298" s="73">
        <v>0</v>
      </c>
      <c r="JC298" s="42">
        <v>2</v>
      </c>
      <c r="JD298" s="73">
        <v>0</v>
      </c>
      <c r="JE298" s="42">
        <v>3</v>
      </c>
      <c r="JF298" s="73">
        <v>0</v>
      </c>
      <c r="JG298" s="42">
        <v>1</v>
      </c>
      <c r="JH298" s="73">
        <v>0</v>
      </c>
      <c r="JI298" s="42"/>
      <c r="JJ298" s="73"/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9</v>
      </c>
      <c r="JX298" s="11">
        <f t="shared" si="318"/>
        <v>0</v>
      </c>
      <c r="JY298" s="41">
        <v>1</v>
      </c>
      <c r="JZ298" s="73">
        <v>0</v>
      </c>
      <c r="KA298" s="42">
        <v>2</v>
      </c>
      <c r="KB298" s="73">
        <v>0</v>
      </c>
      <c r="KC298" s="42">
        <v>2</v>
      </c>
      <c r="KD298" s="73">
        <v>0</v>
      </c>
      <c r="KE298" s="42">
        <v>3</v>
      </c>
      <c r="KF298" s="73">
        <v>0</v>
      </c>
      <c r="KG298" s="42">
        <v>1</v>
      </c>
      <c r="KH298" s="73">
        <v>0</v>
      </c>
      <c r="KI298" s="42"/>
      <c r="KJ298" s="73"/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9</v>
      </c>
      <c r="KX298" s="11">
        <f t="shared" si="320"/>
        <v>0</v>
      </c>
      <c r="KY298" s="41">
        <v>1</v>
      </c>
      <c r="KZ298" s="73">
        <v>0</v>
      </c>
      <c r="LA298" s="42">
        <v>1</v>
      </c>
      <c r="LB298" s="73">
        <v>0</v>
      </c>
      <c r="LC298" s="42">
        <v>2</v>
      </c>
      <c r="LD298" s="73">
        <v>0</v>
      </c>
      <c r="LE298" s="42">
        <v>2</v>
      </c>
      <c r="LF298" s="73">
        <v>0</v>
      </c>
      <c r="LG298" s="42">
        <v>1</v>
      </c>
      <c r="LH298" s="73">
        <v>0</v>
      </c>
      <c r="LI298" s="42"/>
      <c r="LJ298" s="73"/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7</v>
      </c>
      <c r="LX298" s="11">
        <f t="shared" si="322"/>
        <v>0</v>
      </c>
      <c r="LY298" s="42">
        <v>0</v>
      </c>
      <c r="LZ298" s="73">
        <v>0</v>
      </c>
      <c r="MA298" s="42">
        <v>1</v>
      </c>
      <c r="MB298" s="73">
        <v>0</v>
      </c>
      <c r="MC298" s="42">
        <v>0</v>
      </c>
      <c r="MD298" s="73">
        <v>0</v>
      </c>
      <c r="ME298" s="42">
        <v>1</v>
      </c>
      <c r="MF298" s="73">
        <v>0</v>
      </c>
      <c r="MG298" s="42">
        <v>1</v>
      </c>
      <c r="MH298" s="73">
        <v>0</v>
      </c>
      <c r="MI298" s="42"/>
      <c r="MJ298" s="73"/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3</v>
      </c>
      <c r="MX298" s="11">
        <f t="shared" si="324"/>
        <v>0</v>
      </c>
      <c r="MY298" s="42">
        <v>1</v>
      </c>
      <c r="MZ298" s="73">
        <v>0</v>
      </c>
      <c r="NA298" s="42">
        <v>1</v>
      </c>
      <c r="NB298" s="73">
        <v>0</v>
      </c>
      <c r="NC298" s="42">
        <v>2</v>
      </c>
      <c r="ND298" s="73">
        <v>0</v>
      </c>
      <c r="NE298" s="42">
        <v>2</v>
      </c>
      <c r="NF298" s="73">
        <v>0</v>
      </c>
      <c r="NG298" s="42">
        <v>24</v>
      </c>
      <c r="NH298" s="73">
        <v>0</v>
      </c>
      <c r="NI298" s="42"/>
      <c r="NJ298" s="73"/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30</v>
      </c>
      <c r="NX298" s="11">
        <f t="shared" si="326"/>
        <v>0</v>
      </c>
      <c r="NY298" s="42">
        <v>0</v>
      </c>
      <c r="NZ298" s="42">
        <v>0</v>
      </c>
      <c r="OA298" s="42">
        <v>0</v>
      </c>
      <c r="OB298" s="42">
        <v>0</v>
      </c>
      <c r="OC298" s="42">
        <v>0</v>
      </c>
      <c r="OD298" s="42"/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>
        <v>0</v>
      </c>
      <c r="ON298" s="42">
        <v>0</v>
      </c>
      <c r="OO298" s="42">
        <v>0</v>
      </c>
      <c r="OP298" s="42">
        <v>0</v>
      </c>
      <c r="OQ298" s="42"/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>
        <v>1</v>
      </c>
      <c r="PB298" s="73">
        <v>0</v>
      </c>
      <c r="PC298" s="42">
        <v>0</v>
      </c>
      <c r="PD298" s="73">
        <v>0</v>
      </c>
      <c r="PE298" s="42">
        <v>1</v>
      </c>
      <c r="PF298" s="73">
        <v>0</v>
      </c>
      <c r="PG298" s="42">
        <v>1</v>
      </c>
      <c r="PH298" s="73">
        <v>0</v>
      </c>
      <c r="PI298" s="42"/>
      <c r="PJ298" s="73"/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3</v>
      </c>
      <c r="PX298" s="11">
        <f t="shared" si="291"/>
        <v>0</v>
      </c>
      <c r="PY298" s="42">
        <v>1</v>
      </c>
      <c r="PZ298" s="73">
        <v>0</v>
      </c>
      <c r="QA298" s="42">
        <v>1</v>
      </c>
      <c r="QB298" s="73">
        <v>0</v>
      </c>
      <c r="QC298" s="42">
        <v>3</v>
      </c>
      <c r="QD298" s="73">
        <v>0</v>
      </c>
      <c r="QE298" s="42">
        <v>2</v>
      </c>
      <c r="QF298" s="73">
        <v>0</v>
      </c>
      <c r="QG298" s="42">
        <v>24</v>
      </c>
      <c r="QH298" s="73">
        <v>0</v>
      </c>
      <c r="QI298" s="42"/>
      <c r="QJ298" s="73"/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31</v>
      </c>
      <c r="QX298" s="11">
        <f t="shared" si="331"/>
        <v>0</v>
      </c>
      <c r="QY298" s="42">
        <v>0</v>
      </c>
      <c r="QZ298" s="73">
        <v>0</v>
      </c>
      <c r="RA298" s="42">
        <v>0</v>
      </c>
      <c r="RB298" s="73">
        <v>0</v>
      </c>
      <c r="RC298" s="42">
        <v>0</v>
      </c>
      <c r="RD298" s="73">
        <v>0</v>
      </c>
      <c r="RE298" s="42">
        <v>0</v>
      </c>
      <c r="RF298" s="73">
        <v>0</v>
      </c>
      <c r="RG298" s="42">
        <v>23</v>
      </c>
      <c r="RH298" s="73">
        <v>0</v>
      </c>
      <c r="RI298" s="42"/>
      <c r="RJ298" s="73"/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23</v>
      </c>
      <c r="RX298" s="11">
        <f t="shared" si="292"/>
        <v>0</v>
      </c>
      <c r="RY298" s="42">
        <v>0</v>
      </c>
      <c r="RZ298" s="73">
        <v>0</v>
      </c>
      <c r="SA298" s="42">
        <v>1</v>
      </c>
      <c r="SB298" s="73">
        <v>0</v>
      </c>
      <c r="SC298" s="42">
        <v>0</v>
      </c>
      <c r="SD298" s="73">
        <v>0</v>
      </c>
      <c r="SE298" s="42">
        <v>1</v>
      </c>
      <c r="SF298" s="73">
        <v>0</v>
      </c>
      <c r="SG298" s="42">
        <v>1</v>
      </c>
      <c r="SH298" s="73">
        <v>0</v>
      </c>
      <c r="SI298" s="42"/>
      <c r="SJ298" s="73"/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3</v>
      </c>
      <c r="SX298" s="11">
        <f t="shared" si="293"/>
        <v>0</v>
      </c>
      <c r="SY298" s="42">
        <v>1</v>
      </c>
      <c r="SZ298" s="73">
        <v>0</v>
      </c>
      <c r="TA298" s="42">
        <v>1</v>
      </c>
      <c r="TB298" s="73">
        <v>0</v>
      </c>
      <c r="TC298" s="42">
        <v>3</v>
      </c>
      <c r="TD298" s="73">
        <v>0</v>
      </c>
      <c r="TE298" s="42">
        <v>2</v>
      </c>
      <c r="TF298" s="73">
        <v>0</v>
      </c>
      <c r="TG298" s="42">
        <v>14</v>
      </c>
      <c r="TH298" s="73">
        <v>0</v>
      </c>
      <c r="TI298" s="42"/>
      <c r="TJ298" s="73"/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21</v>
      </c>
      <c r="TX298" s="11">
        <f t="shared" si="294"/>
        <v>0</v>
      </c>
      <c r="TY298" s="42">
        <v>0</v>
      </c>
      <c r="TZ298" s="73">
        <v>0</v>
      </c>
      <c r="UA298" s="42">
        <v>0</v>
      </c>
      <c r="UB298" s="73">
        <v>0</v>
      </c>
      <c r="UC298" s="42">
        <v>0</v>
      </c>
      <c r="UD298" s="73">
        <v>0</v>
      </c>
      <c r="UE298" s="42">
        <v>0</v>
      </c>
      <c r="UF298" s="73">
        <v>0</v>
      </c>
      <c r="UG298" s="42">
        <v>0</v>
      </c>
      <c r="UH298" s="73">
        <v>0</v>
      </c>
      <c r="UI298" s="42"/>
      <c r="UJ298" s="73"/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>
        <v>0</v>
      </c>
      <c r="VB298" s="103">
        <v>0</v>
      </c>
      <c r="VC298" s="102">
        <v>0</v>
      </c>
      <c r="VD298" s="103">
        <v>0</v>
      </c>
      <c r="VE298" s="102">
        <v>0</v>
      </c>
      <c r="VF298" s="103">
        <v>0</v>
      </c>
      <c r="VG298" s="102">
        <v>0</v>
      </c>
      <c r="VH298" s="103">
        <v>0</v>
      </c>
      <c r="VI298" s="102"/>
      <c r="VJ298" s="103"/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>
        <v>0</v>
      </c>
      <c r="WA298" s="42">
        <v>0</v>
      </c>
      <c r="WB298" s="42">
        <v>0</v>
      </c>
      <c r="WC298" s="42">
        <v>0</v>
      </c>
      <c r="WD298" s="42"/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>
        <v>0</v>
      </c>
      <c r="WO298" s="73">
        <v>0</v>
      </c>
      <c r="WP298" s="42">
        <v>0</v>
      </c>
      <c r="WQ298" s="73">
        <v>0</v>
      </c>
      <c r="WR298" s="42">
        <v>0</v>
      </c>
      <c r="WS298" s="73">
        <v>0</v>
      </c>
      <c r="WT298" s="42">
        <v>0</v>
      </c>
      <c r="WU298" s="73">
        <v>0</v>
      </c>
      <c r="WV298" s="42"/>
      <c r="WW298" s="73"/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>
        <v>0</v>
      </c>
      <c r="XO298" s="73">
        <v>0</v>
      </c>
      <c r="XP298" s="42">
        <v>0</v>
      </c>
      <c r="XQ298" s="73">
        <v>0</v>
      </c>
      <c r="XR298" s="42">
        <v>0</v>
      </c>
      <c r="XS298" s="73">
        <v>0</v>
      </c>
      <c r="XT298" s="42">
        <v>0</v>
      </c>
      <c r="XU298" s="73">
        <v>0</v>
      </c>
      <c r="XV298" s="42"/>
      <c r="XW298" s="73"/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2">
        <v>0</v>
      </c>
      <c r="YM298" s="143">
        <v>0</v>
      </c>
      <c r="YN298" s="142">
        <v>0</v>
      </c>
      <c r="YO298" s="143">
        <v>0</v>
      </c>
      <c r="YP298" s="142">
        <v>0</v>
      </c>
      <c r="YQ298" s="143">
        <v>0</v>
      </c>
      <c r="YR298" s="142">
        <v>0</v>
      </c>
      <c r="YS298" s="143">
        <v>0</v>
      </c>
      <c r="YT298" s="142">
        <v>0</v>
      </c>
      <c r="YU298" s="143">
        <v>0</v>
      </c>
      <c r="YV298" s="142"/>
      <c r="YW298" s="143"/>
      <c r="YX298" s="142"/>
      <c r="YY298" s="143"/>
      <c r="YZ298" s="142"/>
      <c r="ZA298" s="143"/>
      <c r="ZB298" s="142"/>
      <c r="ZC298" s="143"/>
      <c r="ZD298" s="142"/>
      <c r="ZE298" s="143"/>
      <c r="ZF298" s="142"/>
      <c r="ZG298" s="143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>
        <v>0</v>
      </c>
      <c r="ZN298" s="42">
        <v>0</v>
      </c>
      <c r="ZO298" s="42">
        <v>0</v>
      </c>
      <c r="ZP298" s="42">
        <v>0</v>
      </c>
      <c r="ZQ298" s="42"/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>
        <v>0</v>
      </c>
      <c r="AAB298" s="73">
        <v>0</v>
      </c>
      <c r="AAC298" s="42">
        <v>0</v>
      </c>
      <c r="AAD298" s="73">
        <v>0</v>
      </c>
      <c r="AAE298" s="42">
        <v>0</v>
      </c>
      <c r="AAF298" s="73">
        <v>0</v>
      </c>
      <c r="AAG298" s="42">
        <v>0</v>
      </c>
      <c r="AAH298" s="73">
        <v>0</v>
      </c>
      <c r="AAI298" s="42"/>
      <c r="AAJ298" s="73"/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>
        <v>0</v>
      </c>
      <c r="ABB298" s="73">
        <v>0</v>
      </c>
      <c r="ABC298" s="42">
        <v>0</v>
      </c>
      <c r="ABD298" s="73">
        <v>0</v>
      </c>
      <c r="ABE298" s="42">
        <v>0</v>
      </c>
      <c r="ABF298" s="73">
        <v>0</v>
      </c>
      <c r="ABG298" s="42">
        <v>0</v>
      </c>
      <c r="ABH298" s="73">
        <v>0</v>
      </c>
      <c r="ABI298" s="42"/>
      <c r="ABJ298" s="73"/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>
        <v>0</v>
      </c>
      <c r="ACB298" s="73">
        <v>0</v>
      </c>
      <c r="ACC298" s="42">
        <v>0</v>
      </c>
      <c r="ACD298" s="73">
        <v>0</v>
      </c>
      <c r="ACE298" s="42">
        <v>0</v>
      </c>
      <c r="ACF298" s="73">
        <v>0</v>
      </c>
      <c r="ACG298" s="42">
        <v>0</v>
      </c>
      <c r="ACH298" s="73">
        <v>0</v>
      </c>
      <c r="ACI298" s="42"/>
      <c r="ACJ298" s="73"/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>
        <v>0</v>
      </c>
      <c r="ADB298" s="73">
        <v>0</v>
      </c>
      <c r="ADC298" s="42">
        <v>0</v>
      </c>
      <c r="ADD298" s="73">
        <v>0</v>
      </c>
      <c r="ADE298" s="42">
        <v>0</v>
      </c>
      <c r="ADF298" s="73">
        <v>0</v>
      </c>
      <c r="ADG298" s="42">
        <v>0</v>
      </c>
      <c r="ADH298" s="73">
        <v>0</v>
      </c>
      <c r="ADI298" s="42"/>
      <c r="ADJ298" s="73"/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>
        <v>0</v>
      </c>
      <c r="AEB298" s="73">
        <v>0</v>
      </c>
      <c r="AEC298" s="42">
        <v>0</v>
      </c>
      <c r="AED298" s="73">
        <v>0</v>
      </c>
      <c r="AEE298" s="42">
        <v>0</v>
      </c>
      <c r="AEF298" s="73">
        <v>0</v>
      </c>
      <c r="AEG298" s="42">
        <v>0</v>
      </c>
      <c r="AEH298" s="73">
        <v>0</v>
      </c>
      <c r="AEI298" s="42"/>
      <c r="AEJ298" s="73"/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>
        <v>0</v>
      </c>
      <c r="AFB298" s="73">
        <v>0</v>
      </c>
      <c r="AFC298" s="42">
        <v>0</v>
      </c>
      <c r="AFD298" s="73">
        <v>0</v>
      </c>
      <c r="AFE298" s="42">
        <v>0</v>
      </c>
      <c r="AFF298" s="73">
        <v>0</v>
      </c>
      <c r="AFG298" s="42">
        <v>0</v>
      </c>
      <c r="AFH298" s="73">
        <v>0</v>
      </c>
      <c r="AFI298" s="42"/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>
        <v>0</v>
      </c>
      <c r="AGA298" s="108">
        <v>0</v>
      </c>
      <c r="AGB298" s="108">
        <v>0</v>
      </c>
      <c r="AGC298" s="108">
        <v>0</v>
      </c>
      <c r="AGD298" s="108"/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>
        <v>0</v>
      </c>
      <c r="M299" s="50">
        <v>0</v>
      </c>
      <c r="N299" s="50">
        <v>0</v>
      </c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50">
        <v>0</v>
      </c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2</v>
      </c>
      <c r="BT299" s="50"/>
      <c r="BU299" s="62"/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2</v>
      </c>
      <c r="CJ299" s="50">
        <v>0</v>
      </c>
      <c r="CK299" s="68">
        <v>0</v>
      </c>
      <c r="CL299" s="62">
        <v>0</v>
      </c>
      <c r="CM299" s="68">
        <v>0</v>
      </c>
      <c r="CN299" s="62">
        <v>0</v>
      </c>
      <c r="CO299" s="68">
        <v>0</v>
      </c>
      <c r="CP299" s="62">
        <v>0</v>
      </c>
      <c r="CQ299" s="68">
        <v>0</v>
      </c>
      <c r="CR299" s="50">
        <v>0</v>
      </c>
      <c r="CS299" s="68">
        <v>0</v>
      </c>
      <c r="CT299" s="62"/>
      <c r="CU299" s="68"/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>
        <v>0</v>
      </c>
      <c r="DM299" s="68">
        <v>0</v>
      </c>
      <c r="DN299" s="62">
        <v>0</v>
      </c>
      <c r="DO299" s="68">
        <v>0</v>
      </c>
      <c r="DP299" s="62">
        <v>0</v>
      </c>
      <c r="DQ299" s="68">
        <v>0</v>
      </c>
      <c r="DR299" s="50">
        <v>0</v>
      </c>
      <c r="DS299" s="68">
        <v>1</v>
      </c>
      <c r="DT299" s="62"/>
      <c r="DU299" s="68"/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1</v>
      </c>
      <c r="EJ299" s="50">
        <v>0</v>
      </c>
      <c r="EK299" s="68">
        <v>0</v>
      </c>
      <c r="EL299" s="62">
        <v>0</v>
      </c>
      <c r="EM299" s="68">
        <v>0</v>
      </c>
      <c r="EN299" s="62">
        <v>0</v>
      </c>
      <c r="EO299" s="68">
        <v>0</v>
      </c>
      <c r="EP299" s="62">
        <v>0</v>
      </c>
      <c r="EQ299" s="68">
        <v>0</v>
      </c>
      <c r="ER299" s="62">
        <v>0</v>
      </c>
      <c r="ES299" s="68">
        <v>0</v>
      </c>
      <c r="ET299" s="62"/>
      <c r="EU299" s="68"/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3</v>
      </c>
      <c r="FL299" s="42">
        <v>0</v>
      </c>
      <c r="FM299" s="42">
        <v>0</v>
      </c>
      <c r="FN299" s="42">
        <v>0</v>
      </c>
      <c r="FO299" s="42">
        <v>0</v>
      </c>
      <c r="FP299" s="42">
        <v>3</v>
      </c>
      <c r="FQ299" s="42"/>
      <c r="FR299" s="42"/>
      <c r="FS299" s="42"/>
      <c r="FT299" s="42"/>
      <c r="FU299" s="42"/>
      <c r="FV299" s="42"/>
      <c r="FW299" s="42"/>
      <c r="FX299" s="81">
        <f t="shared" si="310"/>
        <v>3</v>
      </c>
      <c r="FY299" s="42">
        <v>0</v>
      </c>
      <c r="FZ299" s="42">
        <v>0</v>
      </c>
      <c r="GA299" s="42">
        <v>0</v>
      </c>
      <c r="GB299" s="42">
        <v>0</v>
      </c>
      <c r="GC299" s="42">
        <v>0</v>
      </c>
      <c r="GD299" s="42"/>
      <c r="GE299" s="42"/>
      <c r="GF299" s="42"/>
      <c r="GG299" s="42"/>
      <c r="GH299" s="42"/>
      <c r="GI299" s="42"/>
      <c r="GJ299" s="42"/>
      <c r="GK299" s="81">
        <f t="shared" si="311"/>
        <v>0</v>
      </c>
      <c r="GL299" s="42">
        <v>0</v>
      </c>
      <c r="GM299" s="42">
        <v>0</v>
      </c>
      <c r="GN299" s="42">
        <v>0</v>
      </c>
      <c r="GO299" s="42">
        <v>0</v>
      </c>
      <c r="GP299" s="42">
        <v>3</v>
      </c>
      <c r="GQ299" s="42"/>
      <c r="GR299" s="42"/>
      <c r="GS299" s="42"/>
      <c r="GT299" s="42"/>
      <c r="GU299" s="42"/>
      <c r="GV299" s="42"/>
      <c r="GW299" s="42"/>
      <c r="GX299" s="81">
        <f t="shared" si="312"/>
        <v>3</v>
      </c>
      <c r="GY299" s="42">
        <v>0</v>
      </c>
      <c r="GZ299" s="42">
        <v>2</v>
      </c>
      <c r="HA299" s="42">
        <v>4</v>
      </c>
      <c r="HB299" s="42">
        <v>1</v>
      </c>
      <c r="HC299" s="42">
        <v>0</v>
      </c>
      <c r="HD299" s="42"/>
      <c r="HE299" s="42"/>
      <c r="HF299" s="42"/>
      <c r="HG299" s="42"/>
      <c r="HH299" s="42"/>
      <c r="HI299" s="42"/>
      <c r="HJ299" s="42"/>
      <c r="HK299" s="83">
        <f t="shared" si="313"/>
        <v>7</v>
      </c>
      <c r="HL299" s="42">
        <v>0</v>
      </c>
      <c r="HM299" s="42">
        <v>2</v>
      </c>
      <c r="HN299" s="42">
        <v>3</v>
      </c>
      <c r="HO299" s="42">
        <v>1</v>
      </c>
      <c r="HP299" s="42">
        <v>0</v>
      </c>
      <c r="HQ299" s="42"/>
      <c r="HR299" s="42"/>
      <c r="HS299" s="42"/>
      <c r="HT299" s="42"/>
      <c r="HU299" s="42"/>
      <c r="HV299" s="42"/>
      <c r="HW299" s="42"/>
      <c r="HX299" s="83">
        <f t="shared" si="314"/>
        <v>6</v>
      </c>
      <c r="HY299" s="41">
        <v>1</v>
      </c>
      <c r="HZ299" s="73">
        <v>0</v>
      </c>
      <c r="IA299" s="42">
        <v>4</v>
      </c>
      <c r="IB299" s="73">
        <v>0</v>
      </c>
      <c r="IC299" s="42">
        <v>5</v>
      </c>
      <c r="ID299" s="73">
        <v>0</v>
      </c>
      <c r="IE299" s="42">
        <v>2</v>
      </c>
      <c r="IF299" s="73">
        <v>0</v>
      </c>
      <c r="IG299" s="42">
        <v>0</v>
      </c>
      <c r="IH299" s="73">
        <v>0</v>
      </c>
      <c r="II299" s="42"/>
      <c r="IJ299" s="73"/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12</v>
      </c>
      <c r="IX299" s="11">
        <f t="shared" si="316"/>
        <v>0</v>
      </c>
      <c r="IY299" s="41">
        <v>1</v>
      </c>
      <c r="IZ299" s="73">
        <v>0</v>
      </c>
      <c r="JA299" s="42">
        <v>4</v>
      </c>
      <c r="JB299" s="73">
        <v>0</v>
      </c>
      <c r="JC299" s="42">
        <v>5</v>
      </c>
      <c r="JD299" s="73">
        <v>0</v>
      </c>
      <c r="JE299" s="42">
        <v>2</v>
      </c>
      <c r="JF299" s="73">
        <v>0</v>
      </c>
      <c r="JG299" s="42">
        <v>0</v>
      </c>
      <c r="JH299" s="73">
        <v>0</v>
      </c>
      <c r="JI299" s="42"/>
      <c r="JJ299" s="73"/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12</v>
      </c>
      <c r="JX299" s="11">
        <f t="shared" si="318"/>
        <v>0</v>
      </c>
      <c r="JY299" s="41">
        <v>1</v>
      </c>
      <c r="JZ299" s="73">
        <v>0</v>
      </c>
      <c r="KA299" s="42">
        <v>4</v>
      </c>
      <c r="KB299" s="73">
        <v>0</v>
      </c>
      <c r="KC299" s="42">
        <v>5</v>
      </c>
      <c r="KD299" s="73">
        <v>0</v>
      </c>
      <c r="KE299" s="42">
        <v>2</v>
      </c>
      <c r="KF299" s="73">
        <v>0</v>
      </c>
      <c r="KG299" s="42">
        <v>0</v>
      </c>
      <c r="KH299" s="73">
        <v>0</v>
      </c>
      <c r="KI299" s="42"/>
      <c r="KJ299" s="73"/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12</v>
      </c>
      <c r="KX299" s="11">
        <f t="shared" si="320"/>
        <v>0</v>
      </c>
      <c r="KY299" s="41">
        <v>4</v>
      </c>
      <c r="KZ299" s="73">
        <v>0</v>
      </c>
      <c r="LA299" s="42">
        <v>7</v>
      </c>
      <c r="LB299" s="73">
        <v>0</v>
      </c>
      <c r="LC299" s="42">
        <v>5</v>
      </c>
      <c r="LD299" s="73">
        <v>0</v>
      </c>
      <c r="LE299" s="42">
        <v>3</v>
      </c>
      <c r="LF299" s="73">
        <v>0</v>
      </c>
      <c r="LG299" s="42">
        <v>0</v>
      </c>
      <c r="LH299" s="73">
        <v>0</v>
      </c>
      <c r="LI299" s="42"/>
      <c r="LJ299" s="73"/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19</v>
      </c>
      <c r="LX299" s="11">
        <f t="shared" si="322"/>
        <v>0</v>
      </c>
      <c r="LY299" s="42">
        <v>0</v>
      </c>
      <c r="LZ299" s="73">
        <v>0</v>
      </c>
      <c r="MA299" s="42">
        <v>1</v>
      </c>
      <c r="MB299" s="73">
        <v>0</v>
      </c>
      <c r="MC299" s="42">
        <v>0</v>
      </c>
      <c r="MD299" s="73">
        <v>0</v>
      </c>
      <c r="ME299" s="42">
        <v>0</v>
      </c>
      <c r="MF299" s="73">
        <v>0</v>
      </c>
      <c r="MG299" s="42">
        <v>0</v>
      </c>
      <c r="MH299" s="73">
        <v>0</v>
      </c>
      <c r="MI299" s="42"/>
      <c r="MJ299" s="73"/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1</v>
      </c>
      <c r="MX299" s="11">
        <f t="shared" si="324"/>
        <v>0</v>
      </c>
      <c r="MY299" s="42">
        <v>4</v>
      </c>
      <c r="MZ299" s="73">
        <v>0</v>
      </c>
      <c r="NA299" s="42">
        <v>7</v>
      </c>
      <c r="NB299" s="73">
        <v>0</v>
      </c>
      <c r="NC299" s="42">
        <v>5</v>
      </c>
      <c r="ND299" s="73">
        <v>0</v>
      </c>
      <c r="NE299" s="42">
        <v>3</v>
      </c>
      <c r="NF299" s="73">
        <v>0</v>
      </c>
      <c r="NG299" s="42">
        <v>0</v>
      </c>
      <c r="NH299" s="73">
        <v>0</v>
      </c>
      <c r="NI299" s="42"/>
      <c r="NJ299" s="73"/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19</v>
      </c>
      <c r="NX299" s="11">
        <f t="shared" si="326"/>
        <v>0</v>
      </c>
      <c r="NY299" s="42">
        <v>0</v>
      </c>
      <c r="NZ299" s="42">
        <v>0</v>
      </c>
      <c r="OA299" s="42">
        <v>0</v>
      </c>
      <c r="OB299" s="42">
        <v>0</v>
      </c>
      <c r="OC299" s="42">
        <v>0</v>
      </c>
      <c r="OD299" s="42"/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>
        <v>0</v>
      </c>
      <c r="ON299" s="42">
        <v>0</v>
      </c>
      <c r="OO299" s="42">
        <v>0</v>
      </c>
      <c r="OP299" s="42">
        <v>0</v>
      </c>
      <c r="OQ299" s="42"/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>
        <v>1</v>
      </c>
      <c r="PB299" s="73">
        <v>0</v>
      </c>
      <c r="PC299" s="42">
        <v>0</v>
      </c>
      <c r="PD299" s="73">
        <v>0</v>
      </c>
      <c r="PE299" s="42">
        <v>2</v>
      </c>
      <c r="PF299" s="73">
        <v>0</v>
      </c>
      <c r="PG299" s="42">
        <v>1</v>
      </c>
      <c r="PH299" s="73">
        <v>0</v>
      </c>
      <c r="PI299" s="42"/>
      <c r="PJ299" s="73"/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4</v>
      </c>
      <c r="PX299" s="11">
        <f t="shared" si="291"/>
        <v>0</v>
      </c>
      <c r="PY299" s="42">
        <v>4</v>
      </c>
      <c r="PZ299" s="73">
        <v>0</v>
      </c>
      <c r="QA299" s="42">
        <v>7</v>
      </c>
      <c r="QB299" s="73">
        <v>0</v>
      </c>
      <c r="QC299" s="42">
        <v>6</v>
      </c>
      <c r="QD299" s="73">
        <v>0</v>
      </c>
      <c r="QE299" s="42">
        <v>3</v>
      </c>
      <c r="QF299" s="73">
        <v>0</v>
      </c>
      <c r="QG299" s="42">
        <v>0</v>
      </c>
      <c r="QH299" s="73">
        <v>0</v>
      </c>
      <c r="QI299" s="42"/>
      <c r="QJ299" s="73"/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20</v>
      </c>
      <c r="QX299" s="11">
        <f t="shared" si="331"/>
        <v>0</v>
      </c>
      <c r="QY299" s="42">
        <v>2</v>
      </c>
      <c r="QZ299" s="73">
        <v>0</v>
      </c>
      <c r="RA299" s="42">
        <v>0</v>
      </c>
      <c r="RB299" s="73">
        <v>0</v>
      </c>
      <c r="RC299" s="42">
        <v>1</v>
      </c>
      <c r="RD299" s="73">
        <v>0</v>
      </c>
      <c r="RE299" s="42">
        <v>0</v>
      </c>
      <c r="RF299" s="73">
        <v>0</v>
      </c>
      <c r="RG299" s="42">
        <v>0</v>
      </c>
      <c r="RH299" s="73">
        <v>0</v>
      </c>
      <c r="RI299" s="42"/>
      <c r="RJ299" s="73"/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3</v>
      </c>
      <c r="RX299" s="11">
        <f t="shared" si="292"/>
        <v>0</v>
      </c>
      <c r="RY299" s="42">
        <v>0</v>
      </c>
      <c r="RZ299" s="73">
        <v>0</v>
      </c>
      <c r="SA299" s="42">
        <v>0</v>
      </c>
      <c r="SB299" s="73">
        <v>0</v>
      </c>
      <c r="SC299" s="42">
        <v>0</v>
      </c>
      <c r="SD299" s="73">
        <v>0</v>
      </c>
      <c r="SE299" s="42">
        <v>0</v>
      </c>
      <c r="SF299" s="73">
        <v>0</v>
      </c>
      <c r="SG299" s="42">
        <v>0</v>
      </c>
      <c r="SH299" s="73">
        <v>0</v>
      </c>
      <c r="SI299" s="42"/>
      <c r="SJ299" s="73"/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>
        <v>0</v>
      </c>
      <c r="TB299" s="73">
        <v>0</v>
      </c>
      <c r="TC299" s="42">
        <v>0</v>
      </c>
      <c r="TD299" s="73">
        <v>0</v>
      </c>
      <c r="TE299" s="42">
        <v>0</v>
      </c>
      <c r="TF299" s="73">
        <v>0</v>
      </c>
      <c r="TG299" s="42">
        <v>0</v>
      </c>
      <c r="TH299" s="73">
        <v>0</v>
      </c>
      <c r="TI299" s="42"/>
      <c r="TJ299" s="73"/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>
        <v>0</v>
      </c>
      <c r="UB299" s="73">
        <v>0</v>
      </c>
      <c r="UC299" s="42">
        <v>0</v>
      </c>
      <c r="UD299" s="73">
        <v>0</v>
      </c>
      <c r="UE299" s="42">
        <v>0</v>
      </c>
      <c r="UF299" s="73">
        <v>0</v>
      </c>
      <c r="UG299" s="42">
        <v>0</v>
      </c>
      <c r="UH299" s="73">
        <v>0</v>
      </c>
      <c r="UI299" s="42"/>
      <c r="UJ299" s="73"/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>
        <v>0</v>
      </c>
      <c r="VB299" s="103">
        <v>0</v>
      </c>
      <c r="VC299" s="102">
        <v>0</v>
      </c>
      <c r="VD299" s="103">
        <v>0</v>
      </c>
      <c r="VE299" s="102">
        <v>0</v>
      </c>
      <c r="VF299" s="103">
        <v>0</v>
      </c>
      <c r="VG299" s="102">
        <v>0</v>
      </c>
      <c r="VH299" s="103">
        <v>0</v>
      </c>
      <c r="VI299" s="102"/>
      <c r="VJ299" s="103"/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>
        <v>0</v>
      </c>
      <c r="WA299" s="42">
        <v>0</v>
      </c>
      <c r="WB299" s="42">
        <v>0</v>
      </c>
      <c r="WC299" s="42">
        <v>0</v>
      </c>
      <c r="WD299" s="42"/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>
        <v>0</v>
      </c>
      <c r="WO299" s="73">
        <v>0</v>
      </c>
      <c r="WP299" s="42">
        <v>0</v>
      </c>
      <c r="WQ299" s="73">
        <v>0</v>
      </c>
      <c r="WR299" s="42">
        <v>0</v>
      </c>
      <c r="WS299" s="73">
        <v>0</v>
      </c>
      <c r="WT299" s="42">
        <v>0</v>
      </c>
      <c r="WU299" s="73">
        <v>0</v>
      </c>
      <c r="WV299" s="42"/>
      <c r="WW299" s="73"/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>
        <v>0</v>
      </c>
      <c r="XO299" s="73">
        <v>0</v>
      </c>
      <c r="XP299" s="42">
        <v>0</v>
      </c>
      <c r="XQ299" s="73">
        <v>0</v>
      </c>
      <c r="XR299" s="42">
        <v>0</v>
      </c>
      <c r="XS299" s="73">
        <v>0</v>
      </c>
      <c r="XT299" s="42">
        <v>0</v>
      </c>
      <c r="XU299" s="73">
        <v>0</v>
      </c>
      <c r="XV299" s="42"/>
      <c r="XW299" s="73"/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2">
        <v>0</v>
      </c>
      <c r="YM299" s="143">
        <v>0</v>
      </c>
      <c r="YN299" s="142">
        <v>0</v>
      </c>
      <c r="YO299" s="143">
        <v>0</v>
      </c>
      <c r="YP299" s="142">
        <v>0</v>
      </c>
      <c r="YQ299" s="143">
        <v>0</v>
      </c>
      <c r="YR299" s="142">
        <v>0</v>
      </c>
      <c r="YS299" s="143">
        <v>0</v>
      </c>
      <c r="YT299" s="142">
        <v>0</v>
      </c>
      <c r="YU299" s="143">
        <v>0</v>
      </c>
      <c r="YV299" s="142"/>
      <c r="YW299" s="143"/>
      <c r="YX299" s="142"/>
      <c r="YY299" s="143"/>
      <c r="YZ299" s="142"/>
      <c r="ZA299" s="143"/>
      <c r="ZB299" s="142"/>
      <c r="ZC299" s="143"/>
      <c r="ZD299" s="142"/>
      <c r="ZE299" s="143"/>
      <c r="ZF299" s="142"/>
      <c r="ZG299" s="143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>
        <v>0</v>
      </c>
      <c r="ZN299" s="42">
        <v>0</v>
      </c>
      <c r="ZO299" s="42">
        <v>0</v>
      </c>
      <c r="ZP299" s="42">
        <v>0</v>
      </c>
      <c r="ZQ299" s="42"/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>
        <v>0</v>
      </c>
      <c r="AAB299" s="73">
        <v>0</v>
      </c>
      <c r="AAC299" s="42">
        <v>0</v>
      </c>
      <c r="AAD299" s="73">
        <v>0</v>
      </c>
      <c r="AAE299" s="42">
        <v>0</v>
      </c>
      <c r="AAF299" s="73">
        <v>0</v>
      </c>
      <c r="AAG299" s="42">
        <v>0</v>
      </c>
      <c r="AAH299" s="73">
        <v>0</v>
      </c>
      <c r="AAI299" s="42"/>
      <c r="AAJ299" s="73"/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>
        <v>0</v>
      </c>
      <c r="ABB299" s="73">
        <v>0</v>
      </c>
      <c r="ABC299" s="42">
        <v>0</v>
      </c>
      <c r="ABD299" s="73">
        <v>0</v>
      </c>
      <c r="ABE299" s="42">
        <v>0</v>
      </c>
      <c r="ABF299" s="73">
        <v>0</v>
      </c>
      <c r="ABG299" s="42">
        <v>0</v>
      </c>
      <c r="ABH299" s="73">
        <v>0</v>
      </c>
      <c r="ABI299" s="42"/>
      <c r="ABJ299" s="73"/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>
        <v>0</v>
      </c>
      <c r="ACB299" s="73">
        <v>0</v>
      </c>
      <c r="ACC299" s="42">
        <v>0</v>
      </c>
      <c r="ACD299" s="73">
        <v>0</v>
      </c>
      <c r="ACE299" s="42">
        <v>0</v>
      </c>
      <c r="ACF299" s="73">
        <v>0</v>
      </c>
      <c r="ACG299" s="42">
        <v>0</v>
      </c>
      <c r="ACH299" s="73">
        <v>0</v>
      </c>
      <c r="ACI299" s="42"/>
      <c r="ACJ299" s="73"/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>
        <v>0</v>
      </c>
      <c r="ADB299" s="73">
        <v>0</v>
      </c>
      <c r="ADC299" s="42">
        <v>0</v>
      </c>
      <c r="ADD299" s="73">
        <v>0</v>
      </c>
      <c r="ADE299" s="42">
        <v>0</v>
      </c>
      <c r="ADF299" s="73">
        <v>0</v>
      </c>
      <c r="ADG299" s="42">
        <v>0</v>
      </c>
      <c r="ADH299" s="73">
        <v>0</v>
      </c>
      <c r="ADI299" s="42"/>
      <c r="ADJ299" s="73"/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>
        <v>0</v>
      </c>
      <c r="AEB299" s="73">
        <v>0</v>
      </c>
      <c r="AEC299" s="42">
        <v>0</v>
      </c>
      <c r="AED299" s="73">
        <v>0</v>
      </c>
      <c r="AEE299" s="42">
        <v>0</v>
      </c>
      <c r="AEF299" s="73">
        <v>0</v>
      </c>
      <c r="AEG299" s="42">
        <v>0</v>
      </c>
      <c r="AEH299" s="73">
        <v>0</v>
      </c>
      <c r="AEI299" s="42"/>
      <c r="AEJ299" s="73"/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>
        <v>0</v>
      </c>
      <c r="AFB299" s="73">
        <v>0</v>
      </c>
      <c r="AFC299" s="42">
        <v>0</v>
      </c>
      <c r="AFD299" s="73">
        <v>0</v>
      </c>
      <c r="AFE299" s="42">
        <v>0</v>
      </c>
      <c r="AFF299" s="73">
        <v>0</v>
      </c>
      <c r="AFG299" s="42">
        <v>0</v>
      </c>
      <c r="AFH299" s="73">
        <v>0</v>
      </c>
      <c r="AFI299" s="42"/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>
        <v>0</v>
      </c>
      <c r="AGA299" s="108">
        <v>0</v>
      </c>
      <c r="AGB299" s="108">
        <v>0</v>
      </c>
      <c r="AGC299" s="108">
        <v>0</v>
      </c>
      <c r="AGD299" s="108"/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>
        <v>0</v>
      </c>
      <c r="M300" s="50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0</v>
      </c>
      <c r="AR300" s="50">
        <v>0</v>
      </c>
      <c r="AS300" s="50">
        <v>0</v>
      </c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2</v>
      </c>
      <c r="BK300" s="68">
        <v>5</v>
      </c>
      <c r="BL300" s="62">
        <v>1</v>
      </c>
      <c r="BM300" s="50">
        <v>1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1</v>
      </c>
      <c r="BT300" s="50"/>
      <c r="BU300" s="62"/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3</v>
      </c>
      <c r="CI300" s="56">
        <f t="shared" si="301"/>
        <v>7</v>
      </c>
      <c r="CJ300" s="50">
        <v>0</v>
      </c>
      <c r="CK300" s="68">
        <v>0</v>
      </c>
      <c r="CL300" s="62">
        <v>0</v>
      </c>
      <c r="CM300" s="68">
        <v>0</v>
      </c>
      <c r="CN300" s="62">
        <v>0</v>
      </c>
      <c r="CO300" s="68">
        <v>0</v>
      </c>
      <c r="CP300" s="62">
        <v>0</v>
      </c>
      <c r="CQ300" s="68">
        <v>0</v>
      </c>
      <c r="CR300" s="50">
        <v>0</v>
      </c>
      <c r="CS300" s="68">
        <v>0</v>
      </c>
      <c r="CT300" s="62"/>
      <c r="CU300" s="68"/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>
        <v>0</v>
      </c>
      <c r="DM300" s="68">
        <v>0</v>
      </c>
      <c r="DN300" s="62">
        <v>0</v>
      </c>
      <c r="DO300" s="68">
        <v>0</v>
      </c>
      <c r="DP300" s="62">
        <v>0</v>
      </c>
      <c r="DQ300" s="68">
        <v>0</v>
      </c>
      <c r="DR300" s="50">
        <v>0</v>
      </c>
      <c r="DS300" s="68">
        <v>0</v>
      </c>
      <c r="DT300" s="62"/>
      <c r="DU300" s="68"/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>
        <v>0</v>
      </c>
      <c r="EM300" s="68">
        <v>0</v>
      </c>
      <c r="EN300" s="62">
        <v>0</v>
      </c>
      <c r="EO300" s="68">
        <v>0</v>
      </c>
      <c r="EP300" s="62">
        <v>0</v>
      </c>
      <c r="EQ300" s="68">
        <v>0</v>
      </c>
      <c r="ER300" s="62">
        <v>0</v>
      </c>
      <c r="ES300" s="68">
        <v>0</v>
      </c>
      <c r="ET300" s="62"/>
      <c r="EU300" s="68"/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3</v>
      </c>
      <c r="FK300" s="78">
        <f t="shared" si="309"/>
        <v>7</v>
      </c>
      <c r="FL300" s="42">
        <v>7</v>
      </c>
      <c r="FM300" s="42">
        <v>1</v>
      </c>
      <c r="FN300" s="42">
        <v>0</v>
      </c>
      <c r="FO300" s="42">
        <v>0</v>
      </c>
      <c r="FP300" s="42">
        <v>1</v>
      </c>
      <c r="FQ300" s="42"/>
      <c r="FR300" s="42"/>
      <c r="FS300" s="42"/>
      <c r="FT300" s="42"/>
      <c r="FU300" s="42"/>
      <c r="FV300" s="42"/>
      <c r="FW300" s="42"/>
      <c r="FX300" s="81">
        <f t="shared" si="310"/>
        <v>9</v>
      </c>
      <c r="FY300" s="42">
        <v>2</v>
      </c>
      <c r="FZ300" s="42">
        <v>1</v>
      </c>
      <c r="GA300" s="42">
        <v>0</v>
      </c>
      <c r="GB300" s="42">
        <v>0</v>
      </c>
      <c r="GC300" s="42">
        <v>0</v>
      </c>
      <c r="GD300" s="42"/>
      <c r="GE300" s="42"/>
      <c r="GF300" s="42"/>
      <c r="GG300" s="42"/>
      <c r="GH300" s="42"/>
      <c r="GI300" s="42"/>
      <c r="GJ300" s="42"/>
      <c r="GK300" s="81">
        <f t="shared" si="311"/>
        <v>3</v>
      </c>
      <c r="GL300" s="42">
        <v>5</v>
      </c>
      <c r="GM300" s="42">
        <v>0</v>
      </c>
      <c r="GN300" s="42">
        <v>0</v>
      </c>
      <c r="GO300" s="42">
        <v>0</v>
      </c>
      <c r="GP300" s="42">
        <v>0</v>
      </c>
      <c r="GQ300" s="42"/>
      <c r="GR300" s="42"/>
      <c r="GS300" s="42"/>
      <c r="GT300" s="42"/>
      <c r="GU300" s="42"/>
      <c r="GV300" s="42"/>
      <c r="GW300" s="42"/>
      <c r="GX300" s="81">
        <f t="shared" si="312"/>
        <v>5</v>
      </c>
      <c r="GY300" s="42">
        <v>1</v>
      </c>
      <c r="GZ300" s="42">
        <v>3</v>
      </c>
      <c r="HA300" s="42">
        <v>1</v>
      </c>
      <c r="HB300" s="42">
        <v>3</v>
      </c>
      <c r="HC300" s="42">
        <v>1</v>
      </c>
      <c r="HD300" s="42"/>
      <c r="HE300" s="42"/>
      <c r="HF300" s="42"/>
      <c r="HG300" s="42"/>
      <c r="HH300" s="42"/>
      <c r="HI300" s="42"/>
      <c r="HJ300" s="42"/>
      <c r="HK300" s="83">
        <f t="shared" si="313"/>
        <v>9</v>
      </c>
      <c r="HL300" s="42">
        <v>0</v>
      </c>
      <c r="HM300" s="42">
        <v>1</v>
      </c>
      <c r="HN300" s="42">
        <v>0</v>
      </c>
      <c r="HO300" s="42">
        <v>0</v>
      </c>
      <c r="HP300" s="42">
        <v>1</v>
      </c>
      <c r="HQ300" s="42"/>
      <c r="HR300" s="42"/>
      <c r="HS300" s="42"/>
      <c r="HT300" s="42"/>
      <c r="HU300" s="42"/>
      <c r="HV300" s="42"/>
      <c r="HW300" s="42"/>
      <c r="HX300" s="83">
        <f t="shared" si="314"/>
        <v>2</v>
      </c>
      <c r="HY300" s="41">
        <v>1</v>
      </c>
      <c r="HZ300" s="73">
        <v>0</v>
      </c>
      <c r="IA300" s="42">
        <v>3</v>
      </c>
      <c r="IB300" s="73">
        <v>0</v>
      </c>
      <c r="IC300" s="42">
        <v>4</v>
      </c>
      <c r="ID300" s="73">
        <v>0</v>
      </c>
      <c r="IE300" s="42">
        <v>3</v>
      </c>
      <c r="IF300" s="73">
        <v>0</v>
      </c>
      <c r="IG300" s="42">
        <v>1</v>
      </c>
      <c r="IH300" s="73">
        <v>0</v>
      </c>
      <c r="II300" s="42"/>
      <c r="IJ300" s="73"/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12</v>
      </c>
      <c r="IX300" s="11">
        <f t="shared" si="316"/>
        <v>0</v>
      </c>
      <c r="IY300" s="41">
        <v>1</v>
      </c>
      <c r="IZ300" s="73">
        <v>0</v>
      </c>
      <c r="JA300" s="42">
        <v>3</v>
      </c>
      <c r="JB300" s="73">
        <v>0</v>
      </c>
      <c r="JC300" s="42">
        <v>4</v>
      </c>
      <c r="JD300" s="73">
        <v>0</v>
      </c>
      <c r="JE300" s="42">
        <v>3</v>
      </c>
      <c r="JF300" s="73">
        <v>0</v>
      </c>
      <c r="JG300" s="42">
        <v>1</v>
      </c>
      <c r="JH300" s="73">
        <v>0</v>
      </c>
      <c r="JI300" s="42"/>
      <c r="JJ300" s="73"/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12</v>
      </c>
      <c r="JX300" s="11">
        <f t="shared" si="318"/>
        <v>0</v>
      </c>
      <c r="JY300" s="41">
        <v>1</v>
      </c>
      <c r="JZ300" s="73">
        <v>0</v>
      </c>
      <c r="KA300" s="42">
        <v>3</v>
      </c>
      <c r="KB300" s="73">
        <v>0</v>
      </c>
      <c r="KC300" s="42">
        <v>4</v>
      </c>
      <c r="KD300" s="73">
        <v>0</v>
      </c>
      <c r="KE300" s="42">
        <v>3</v>
      </c>
      <c r="KF300" s="73">
        <v>0</v>
      </c>
      <c r="KG300" s="42">
        <v>1</v>
      </c>
      <c r="KH300" s="73">
        <v>0</v>
      </c>
      <c r="KI300" s="42"/>
      <c r="KJ300" s="73"/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12</v>
      </c>
      <c r="KX300" s="11">
        <f t="shared" si="320"/>
        <v>0</v>
      </c>
      <c r="KY300" s="41">
        <v>1</v>
      </c>
      <c r="KZ300" s="73">
        <v>0</v>
      </c>
      <c r="LA300" s="42">
        <v>2</v>
      </c>
      <c r="LB300" s="73">
        <v>0</v>
      </c>
      <c r="LC300" s="42">
        <v>3</v>
      </c>
      <c r="LD300" s="73">
        <v>0</v>
      </c>
      <c r="LE300" s="42">
        <v>9</v>
      </c>
      <c r="LF300" s="73">
        <v>0</v>
      </c>
      <c r="LG300" s="42">
        <v>0</v>
      </c>
      <c r="LH300" s="73">
        <v>0</v>
      </c>
      <c r="LI300" s="42"/>
      <c r="LJ300" s="73"/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15</v>
      </c>
      <c r="LX300" s="11">
        <f t="shared" si="322"/>
        <v>0</v>
      </c>
      <c r="LY300" s="42">
        <v>0</v>
      </c>
      <c r="LZ300" s="73">
        <v>0</v>
      </c>
      <c r="MA300" s="42">
        <v>1</v>
      </c>
      <c r="MB300" s="73">
        <v>0</v>
      </c>
      <c r="MC300" s="42">
        <v>1</v>
      </c>
      <c r="MD300" s="73">
        <v>0</v>
      </c>
      <c r="ME300" s="42">
        <v>1</v>
      </c>
      <c r="MF300" s="73">
        <v>0</v>
      </c>
      <c r="MG300" s="42">
        <v>2</v>
      </c>
      <c r="MH300" s="73">
        <v>0</v>
      </c>
      <c r="MI300" s="42"/>
      <c r="MJ300" s="73"/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5</v>
      </c>
      <c r="MX300" s="11">
        <f t="shared" si="324"/>
        <v>0</v>
      </c>
      <c r="MY300" s="42">
        <v>1</v>
      </c>
      <c r="MZ300" s="73">
        <v>0</v>
      </c>
      <c r="NA300" s="42">
        <v>2</v>
      </c>
      <c r="NB300" s="73">
        <v>0</v>
      </c>
      <c r="NC300" s="42">
        <v>3</v>
      </c>
      <c r="ND300" s="73">
        <v>0</v>
      </c>
      <c r="NE300" s="42">
        <v>2</v>
      </c>
      <c r="NF300" s="73">
        <v>0</v>
      </c>
      <c r="NG300" s="42">
        <v>0</v>
      </c>
      <c r="NH300" s="73">
        <v>0</v>
      </c>
      <c r="NI300" s="42"/>
      <c r="NJ300" s="73"/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8</v>
      </c>
      <c r="NX300" s="11">
        <f t="shared" si="326"/>
        <v>0</v>
      </c>
      <c r="NY300" s="42">
        <v>0</v>
      </c>
      <c r="NZ300" s="42">
        <v>0</v>
      </c>
      <c r="OA300" s="42">
        <v>0</v>
      </c>
      <c r="OB300" s="42">
        <v>0</v>
      </c>
      <c r="OC300" s="42">
        <v>0</v>
      </c>
      <c r="OD300" s="42"/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>
        <v>0</v>
      </c>
      <c r="ON300" s="42">
        <v>0</v>
      </c>
      <c r="OO300" s="42">
        <v>0</v>
      </c>
      <c r="OP300" s="42">
        <v>0</v>
      </c>
      <c r="OQ300" s="42"/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>
        <v>1</v>
      </c>
      <c r="PB300" s="73">
        <v>0</v>
      </c>
      <c r="PC300" s="42">
        <v>1</v>
      </c>
      <c r="PD300" s="73">
        <v>0</v>
      </c>
      <c r="PE300" s="42">
        <v>2</v>
      </c>
      <c r="PF300" s="73">
        <v>0</v>
      </c>
      <c r="PG300" s="42">
        <v>2</v>
      </c>
      <c r="PH300" s="73">
        <v>0</v>
      </c>
      <c r="PI300" s="42"/>
      <c r="PJ300" s="73"/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6</v>
      </c>
      <c r="PX300" s="11">
        <f t="shared" si="291"/>
        <v>0</v>
      </c>
      <c r="PY300" s="42">
        <v>1</v>
      </c>
      <c r="PZ300" s="73">
        <v>0</v>
      </c>
      <c r="QA300" s="42">
        <v>2</v>
      </c>
      <c r="QB300" s="73">
        <v>0</v>
      </c>
      <c r="QC300" s="42">
        <v>3</v>
      </c>
      <c r="QD300" s="73">
        <v>0</v>
      </c>
      <c r="QE300" s="42">
        <v>9</v>
      </c>
      <c r="QF300" s="73">
        <v>0</v>
      </c>
      <c r="QG300" s="42">
        <v>0</v>
      </c>
      <c r="QH300" s="73">
        <v>0</v>
      </c>
      <c r="QI300" s="42"/>
      <c r="QJ300" s="73"/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15</v>
      </c>
      <c r="QX300" s="11">
        <f t="shared" si="331"/>
        <v>0</v>
      </c>
      <c r="QY300" s="42">
        <v>0</v>
      </c>
      <c r="QZ300" s="73">
        <v>0</v>
      </c>
      <c r="RA300" s="42">
        <v>0</v>
      </c>
      <c r="RB300" s="73">
        <v>0</v>
      </c>
      <c r="RC300" s="42">
        <v>0</v>
      </c>
      <c r="RD300" s="73">
        <v>0</v>
      </c>
      <c r="RE300" s="42">
        <v>7</v>
      </c>
      <c r="RF300" s="73">
        <v>0</v>
      </c>
      <c r="RG300" s="42">
        <v>0</v>
      </c>
      <c r="RH300" s="73">
        <v>0</v>
      </c>
      <c r="RI300" s="42"/>
      <c r="RJ300" s="73"/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7</v>
      </c>
      <c r="RX300" s="11">
        <f t="shared" si="292"/>
        <v>0</v>
      </c>
      <c r="RY300" s="42">
        <v>0</v>
      </c>
      <c r="RZ300" s="73">
        <v>0</v>
      </c>
      <c r="SA300" s="42">
        <v>1</v>
      </c>
      <c r="SB300" s="73">
        <v>0</v>
      </c>
      <c r="SC300" s="42">
        <v>0</v>
      </c>
      <c r="SD300" s="73">
        <v>0</v>
      </c>
      <c r="SE300" s="42">
        <v>0</v>
      </c>
      <c r="SF300" s="73">
        <v>0</v>
      </c>
      <c r="SG300" s="42">
        <v>0</v>
      </c>
      <c r="SH300" s="73">
        <v>0</v>
      </c>
      <c r="SI300" s="42"/>
      <c r="SJ300" s="73"/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1</v>
      </c>
      <c r="SX300" s="11">
        <f t="shared" si="293"/>
        <v>0</v>
      </c>
      <c r="SY300" s="42">
        <v>0</v>
      </c>
      <c r="SZ300" s="73">
        <v>0</v>
      </c>
      <c r="TA300" s="42">
        <v>0</v>
      </c>
      <c r="TB300" s="73">
        <v>0</v>
      </c>
      <c r="TC300" s="42">
        <v>0</v>
      </c>
      <c r="TD300" s="73">
        <v>0</v>
      </c>
      <c r="TE300" s="42">
        <v>0</v>
      </c>
      <c r="TF300" s="73">
        <v>0</v>
      </c>
      <c r="TG300" s="42">
        <v>0</v>
      </c>
      <c r="TH300" s="73">
        <v>0</v>
      </c>
      <c r="TI300" s="42"/>
      <c r="TJ300" s="73"/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>
        <v>0</v>
      </c>
      <c r="UB300" s="73">
        <v>0</v>
      </c>
      <c r="UC300" s="42">
        <v>0</v>
      </c>
      <c r="UD300" s="73">
        <v>0</v>
      </c>
      <c r="UE300" s="42">
        <v>0</v>
      </c>
      <c r="UF300" s="73">
        <v>0</v>
      </c>
      <c r="UG300" s="42">
        <v>0</v>
      </c>
      <c r="UH300" s="73">
        <v>0</v>
      </c>
      <c r="UI300" s="42"/>
      <c r="UJ300" s="73"/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>
        <v>0</v>
      </c>
      <c r="VB300" s="103">
        <v>0</v>
      </c>
      <c r="VC300" s="102">
        <v>0</v>
      </c>
      <c r="VD300" s="103">
        <v>0</v>
      </c>
      <c r="VE300" s="102">
        <v>0</v>
      </c>
      <c r="VF300" s="103">
        <v>0</v>
      </c>
      <c r="VG300" s="102">
        <v>0</v>
      </c>
      <c r="VH300" s="103">
        <v>0</v>
      </c>
      <c r="VI300" s="102"/>
      <c r="VJ300" s="103"/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>
        <v>0</v>
      </c>
      <c r="WA300" s="42">
        <v>0</v>
      </c>
      <c r="WB300" s="42">
        <v>0</v>
      </c>
      <c r="WC300" s="42">
        <v>0</v>
      </c>
      <c r="WD300" s="42"/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>
        <v>0</v>
      </c>
      <c r="WO300" s="73">
        <v>0</v>
      </c>
      <c r="WP300" s="42">
        <v>0</v>
      </c>
      <c r="WQ300" s="73">
        <v>0</v>
      </c>
      <c r="WR300" s="42">
        <v>0</v>
      </c>
      <c r="WS300" s="73">
        <v>0</v>
      </c>
      <c r="WT300" s="42">
        <v>0</v>
      </c>
      <c r="WU300" s="73">
        <v>0</v>
      </c>
      <c r="WV300" s="42"/>
      <c r="WW300" s="73"/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>
        <v>0</v>
      </c>
      <c r="XO300" s="73">
        <v>0</v>
      </c>
      <c r="XP300" s="42">
        <v>0</v>
      </c>
      <c r="XQ300" s="73">
        <v>0</v>
      </c>
      <c r="XR300" s="42">
        <v>0</v>
      </c>
      <c r="XS300" s="73">
        <v>0</v>
      </c>
      <c r="XT300" s="42">
        <v>0</v>
      </c>
      <c r="XU300" s="73">
        <v>0</v>
      </c>
      <c r="XV300" s="42"/>
      <c r="XW300" s="73"/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2">
        <v>0</v>
      </c>
      <c r="YM300" s="143">
        <v>0</v>
      </c>
      <c r="YN300" s="142">
        <v>0</v>
      </c>
      <c r="YO300" s="143">
        <v>0</v>
      </c>
      <c r="YP300" s="142">
        <v>0</v>
      </c>
      <c r="YQ300" s="143">
        <v>0</v>
      </c>
      <c r="YR300" s="142">
        <v>0</v>
      </c>
      <c r="YS300" s="143">
        <v>0</v>
      </c>
      <c r="YT300" s="142">
        <v>0</v>
      </c>
      <c r="YU300" s="143">
        <v>0</v>
      </c>
      <c r="YV300" s="142"/>
      <c r="YW300" s="143"/>
      <c r="YX300" s="142"/>
      <c r="YY300" s="143"/>
      <c r="YZ300" s="142"/>
      <c r="ZA300" s="143"/>
      <c r="ZB300" s="142"/>
      <c r="ZC300" s="143"/>
      <c r="ZD300" s="142"/>
      <c r="ZE300" s="143"/>
      <c r="ZF300" s="142"/>
      <c r="ZG300" s="143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>
        <v>0</v>
      </c>
      <c r="ZN300" s="42">
        <v>0</v>
      </c>
      <c r="ZO300" s="42">
        <v>0</v>
      </c>
      <c r="ZP300" s="42">
        <v>0</v>
      </c>
      <c r="ZQ300" s="42"/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>
        <v>0</v>
      </c>
      <c r="AAB300" s="73">
        <v>0</v>
      </c>
      <c r="AAC300" s="42">
        <v>0</v>
      </c>
      <c r="AAD300" s="73">
        <v>0</v>
      </c>
      <c r="AAE300" s="42">
        <v>0</v>
      </c>
      <c r="AAF300" s="73">
        <v>0</v>
      </c>
      <c r="AAG300" s="42">
        <v>0</v>
      </c>
      <c r="AAH300" s="73">
        <v>0</v>
      </c>
      <c r="AAI300" s="42"/>
      <c r="AAJ300" s="73"/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>
        <v>0</v>
      </c>
      <c r="ABB300" s="73">
        <v>0</v>
      </c>
      <c r="ABC300" s="42">
        <v>0</v>
      </c>
      <c r="ABD300" s="73">
        <v>0</v>
      </c>
      <c r="ABE300" s="42">
        <v>0</v>
      </c>
      <c r="ABF300" s="73">
        <v>0</v>
      </c>
      <c r="ABG300" s="42">
        <v>0</v>
      </c>
      <c r="ABH300" s="73">
        <v>0</v>
      </c>
      <c r="ABI300" s="42"/>
      <c r="ABJ300" s="73"/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>
        <v>0</v>
      </c>
      <c r="ACB300" s="73">
        <v>0</v>
      </c>
      <c r="ACC300" s="42">
        <v>0</v>
      </c>
      <c r="ACD300" s="73">
        <v>0</v>
      </c>
      <c r="ACE300" s="42">
        <v>0</v>
      </c>
      <c r="ACF300" s="73">
        <v>0</v>
      </c>
      <c r="ACG300" s="42">
        <v>0</v>
      </c>
      <c r="ACH300" s="73">
        <v>0</v>
      </c>
      <c r="ACI300" s="42"/>
      <c r="ACJ300" s="73"/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>
        <v>0</v>
      </c>
      <c r="ADB300" s="73">
        <v>0</v>
      </c>
      <c r="ADC300" s="42">
        <v>0</v>
      </c>
      <c r="ADD300" s="73">
        <v>0</v>
      </c>
      <c r="ADE300" s="42">
        <v>0</v>
      </c>
      <c r="ADF300" s="73">
        <v>0</v>
      </c>
      <c r="ADG300" s="42">
        <v>0</v>
      </c>
      <c r="ADH300" s="73">
        <v>0</v>
      </c>
      <c r="ADI300" s="42"/>
      <c r="ADJ300" s="73"/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>
        <v>0</v>
      </c>
      <c r="AEB300" s="73">
        <v>0</v>
      </c>
      <c r="AEC300" s="42">
        <v>0</v>
      </c>
      <c r="AED300" s="73">
        <v>0</v>
      </c>
      <c r="AEE300" s="42">
        <v>0</v>
      </c>
      <c r="AEF300" s="73">
        <v>0</v>
      </c>
      <c r="AEG300" s="42">
        <v>0</v>
      </c>
      <c r="AEH300" s="73">
        <v>0</v>
      </c>
      <c r="AEI300" s="42"/>
      <c r="AEJ300" s="73"/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>
        <v>0</v>
      </c>
      <c r="AFB300" s="73">
        <v>0</v>
      </c>
      <c r="AFC300" s="42">
        <v>0</v>
      </c>
      <c r="AFD300" s="73">
        <v>0</v>
      </c>
      <c r="AFE300" s="42">
        <v>0</v>
      </c>
      <c r="AFF300" s="73">
        <v>0</v>
      </c>
      <c r="AFG300" s="42">
        <v>0</v>
      </c>
      <c r="AFH300" s="73">
        <v>0</v>
      </c>
      <c r="AFI300" s="42"/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>
        <v>0</v>
      </c>
      <c r="AGA300" s="108">
        <v>0</v>
      </c>
      <c r="AGB300" s="108">
        <v>0</v>
      </c>
      <c r="AGC300" s="108">
        <v>0</v>
      </c>
      <c r="AGD300" s="108"/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>
        <v>0</v>
      </c>
      <c r="M301" s="50">
        <v>0</v>
      </c>
      <c r="N301" s="50">
        <v>0</v>
      </c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>
        <v>1</v>
      </c>
      <c r="BM301" s="50">
        <v>2</v>
      </c>
      <c r="BN301" s="50">
        <v>0</v>
      </c>
      <c r="BO301" s="50">
        <v>1</v>
      </c>
      <c r="BP301" s="50">
        <v>0</v>
      </c>
      <c r="BQ301" s="50">
        <v>1</v>
      </c>
      <c r="BR301" s="50">
        <v>0</v>
      </c>
      <c r="BS301" s="50">
        <v>1</v>
      </c>
      <c r="BT301" s="50"/>
      <c r="BU301" s="62"/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1</v>
      </c>
      <c r="CI301" s="56">
        <f t="shared" si="301"/>
        <v>5</v>
      </c>
      <c r="CJ301" s="50">
        <v>0</v>
      </c>
      <c r="CK301" s="68">
        <v>0</v>
      </c>
      <c r="CL301" s="62">
        <v>0</v>
      </c>
      <c r="CM301" s="68">
        <v>0</v>
      </c>
      <c r="CN301" s="62">
        <v>0</v>
      </c>
      <c r="CO301" s="68">
        <v>0</v>
      </c>
      <c r="CP301" s="62">
        <v>0</v>
      </c>
      <c r="CQ301" s="68">
        <v>0</v>
      </c>
      <c r="CR301" s="50">
        <v>0</v>
      </c>
      <c r="CS301" s="68">
        <v>0</v>
      </c>
      <c r="CT301" s="62"/>
      <c r="CU301" s="68"/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>
        <v>0</v>
      </c>
      <c r="DM301" s="68">
        <v>0</v>
      </c>
      <c r="DN301" s="62">
        <v>0</v>
      </c>
      <c r="DO301" s="68">
        <v>0</v>
      </c>
      <c r="DP301" s="62">
        <v>0</v>
      </c>
      <c r="DQ301" s="68">
        <v>0</v>
      </c>
      <c r="DR301" s="50">
        <v>0</v>
      </c>
      <c r="DS301" s="68">
        <v>0</v>
      </c>
      <c r="DT301" s="62"/>
      <c r="DU301" s="68"/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>
        <v>0</v>
      </c>
      <c r="EM301" s="68">
        <v>0</v>
      </c>
      <c r="EN301" s="62">
        <v>0</v>
      </c>
      <c r="EO301" s="68">
        <v>0</v>
      </c>
      <c r="EP301" s="62">
        <v>0</v>
      </c>
      <c r="EQ301" s="68">
        <v>0</v>
      </c>
      <c r="ER301" s="62">
        <v>0</v>
      </c>
      <c r="ES301" s="68">
        <v>0</v>
      </c>
      <c r="ET301" s="62"/>
      <c r="EU301" s="68"/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1</v>
      </c>
      <c r="FK301" s="78">
        <f t="shared" si="309"/>
        <v>5</v>
      </c>
      <c r="FL301" s="42">
        <v>0</v>
      </c>
      <c r="FM301" s="42">
        <v>3</v>
      </c>
      <c r="FN301" s="42">
        <v>1</v>
      </c>
      <c r="FO301" s="42">
        <v>1</v>
      </c>
      <c r="FP301" s="42">
        <v>1</v>
      </c>
      <c r="FQ301" s="42"/>
      <c r="FR301" s="42"/>
      <c r="FS301" s="42"/>
      <c r="FT301" s="42"/>
      <c r="FU301" s="42"/>
      <c r="FV301" s="42"/>
      <c r="FW301" s="42"/>
      <c r="FX301" s="81">
        <f t="shared" si="310"/>
        <v>6</v>
      </c>
      <c r="FY301" s="42">
        <v>0</v>
      </c>
      <c r="FZ301" s="42">
        <v>1</v>
      </c>
      <c r="GA301" s="42">
        <v>0</v>
      </c>
      <c r="GB301" s="42">
        <v>0</v>
      </c>
      <c r="GC301" s="42">
        <v>0</v>
      </c>
      <c r="GD301" s="42"/>
      <c r="GE301" s="42"/>
      <c r="GF301" s="42"/>
      <c r="GG301" s="42"/>
      <c r="GH301" s="42"/>
      <c r="GI301" s="42"/>
      <c r="GJ301" s="42"/>
      <c r="GK301" s="81">
        <f t="shared" si="311"/>
        <v>1</v>
      </c>
      <c r="GL301" s="42">
        <v>0</v>
      </c>
      <c r="GM301" s="42">
        <v>2</v>
      </c>
      <c r="GN301" s="42">
        <v>1</v>
      </c>
      <c r="GO301" s="42">
        <v>1</v>
      </c>
      <c r="GP301" s="42">
        <v>1</v>
      </c>
      <c r="GQ301" s="42"/>
      <c r="GR301" s="42"/>
      <c r="GS301" s="42"/>
      <c r="GT301" s="42"/>
      <c r="GU301" s="42"/>
      <c r="GV301" s="42"/>
      <c r="GW301" s="42"/>
      <c r="GX301" s="81">
        <f t="shared" si="312"/>
        <v>5</v>
      </c>
      <c r="GY301" s="42">
        <v>1</v>
      </c>
      <c r="GZ301" s="42">
        <v>2</v>
      </c>
      <c r="HA301" s="42">
        <v>2</v>
      </c>
      <c r="HB301" s="42">
        <v>3</v>
      </c>
      <c r="HC301" s="42">
        <v>3</v>
      </c>
      <c r="HD301" s="42"/>
      <c r="HE301" s="42"/>
      <c r="HF301" s="42"/>
      <c r="HG301" s="42"/>
      <c r="HH301" s="42"/>
      <c r="HI301" s="42"/>
      <c r="HJ301" s="42"/>
      <c r="HK301" s="83">
        <f t="shared" si="313"/>
        <v>11</v>
      </c>
      <c r="HL301" s="42">
        <v>0</v>
      </c>
      <c r="HM301" s="42">
        <v>2</v>
      </c>
      <c r="HN301" s="42">
        <v>1</v>
      </c>
      <c r="HO301" s="42">
        <v>1</v>
      </c>
      <c r="HP301" s="42">
        <v>1</v>
      </c>
      <c r="HQ301" s="42"/>
      <c r="HR301" s="42"/>
      <c r="HS301" s="42"/>
      <c r="HT301" s="42"/>
      <c r="HU301" s="42"/>
      <c r="HV301" s="42"/>
      <c r="HW301" s="42"/>
      <c r="HX301" s="83">
        <f t="shared" si="314"/>
        <v>5</v>
      </c>
      <c r="HY301" s="41">
        <v>3</v>
      </c>
      <c r="HZ301" s="73">
        <v>0</v>
      </c>
      <c r="IA301" s="42">
        <v>4</v>
      </c>
      <c r="IB301" s="73">
        <v>0</v>
      </c>
      <c r="IC301" s="42">
        <v>3</v>
      </c>
      <c r="ID301" s="73">
        <v>0</v>
      </c>
      <c r="IE301" s="42">
        <v>3</v>
      </c>
      <c r="IF301" s="73">
        <v>0</v>
      </c>
      <c r="IG301" s="42">
        <v>5</v>
      </c>
      <c r="IH301" s="73">
        <v>0</v>
      </c>
      <c r="II301" s="42"/>
      <c r="IJ301" s="73"/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18</v>
      </c>
      <c r="IX301" s="11">
        <f t="shared" si="316"/>
        <v>0</v>
      </c>
      <c r="IY301" s="41">
        <v>3</v>
      </c>
      <c r="IZ301" s="73">
        <v>0</v>
      </c>
      <c r="JA301" s="42">
        <v>4</v>
      </c>
      <c r="JB301" s="73">
        <v>0</v>
      </c>
      <c r="JC301" s="42">
        <v>3</v>
      </c>
      <c r="JD301" s="73">
        <v>0</v>
      </c>
      <c r="JE301" s="42">
        <v>3</v>
      </c>
      <c r="JF301" s="73">
        <v>0</v>
      </c>
      <c r="JG301" s="42">
        <v>5</v>
      </c>
      <c r="JH301" s="73">
        <v>0</v>
      </c>
      <c r="JI301" s="42"/>
      <c r="JJ301" s="73"/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18</v>
      </c>
      <c r="JX301" s="11">
        <f t="shared" si="318"/>
        <v>0</v>
      </c>
      <c r="JY301" s="41">
        <v>1</v>
      </c>
      <c r="JZ301" s="73">
        <v>0</v>
      </c>
      <c r="KA301" s="42">
        <v>2</v>
      </c>
      <c r="KB301" s="73">
        <v>0</v>
      </c>
      <c r="KC301" s="42">
        <v>2</v>
      </c>
      <c r="KD301" s="73">
        <v>0</v>
      </c>
      <c r="KE301" s="42">
        <v>3</v>
      </c>
      <c r="KF301" s="73">
        <v>0</v>
      </c>
      <c r="KG301" s="42">
        <v>4</v>
      </c>
      <c r="KH301" s="73">
        <v>0</v>
      </c>
      <c r="KI301" s="42"/>
      <c r="KJ301" s="73"/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12</v>
      </c>
      <c r="KX301" s="11">
        <f t="shared" si="320"/>
        <v>0</v>
      </c>
      <c r="KY301" s="41">
        <v>11</v>
      </c>
      <c r="KZ301" s="73">
        <v>0</v>
      </c>
      <c r="LA301" s="42">
        <v>21</v>
      </c>
      <c r="LB301" s="73">
        <v>0</v>
      </c>
      <c r="LC301" s="42">
        <v>7</v>
      </c>
      <c r="LD301" s="73">
        <v>0</v>
      </c>
      <c r="LE301" s="42">
        <v>9</v>
      </c>
      <c r="LF301" s="73">
        <v>0</v>
      </c>
      <c r="LG301" s="42">
        <v>5</v>
      </c>
      <c r="LH301" s="73">
        <v>0</v>
      </c>
      <c r="LI301" s="42"/>
      <c r="LJ301" s="73"/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53</v>
      </c>
      <c r="LX301" s="11">
        <f t="shared" si="322"/>
        <v>0</v>
      </c>
      <c r="LY301" s="42">
        <v>1</v>
      </c>
      <c r="LZ301" s="73">
        <v>0</v>
      </c>
      <c r="MA301" s="42">
        <v>1</v>
      </c>
      <c r="MB301" s="73">
        <v>0</v>
      </c>
      <c r="MC301" s="42">
        <v>0</v>
      </c>
      <c r="MD301" s="73">
        <v>0</v>
      </c>
      <c r="ME301" s="42">
        <v>1</v>
      </c>
      <c r="MF301" s="73">
        <v>0</v>
      </c>
      <c r="MG301" s="42">
        <v>1</v>
      </c>
      <c r="MH301" s="73">
        <v>0</v>
      </c>
      <c r="MI301" s="42"/>
      <c r="MJ301" s="73"/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4</v>
      </c>
      <c r="MX301" s="11">
        <f t="shared" si="324"/>
        <v>0</v>
      </c>
      <c r="MY301" s="42">
        <v>0</v>
      </c>
      <c r="MZ301" s="73">
        <v>0</v>
      </c>
      <c r="NA301" s="42">
        <v>1</v>
      </c>
      <c r="NB301" s="73">
        <v>0</v>
      </c>
      <c r="NC301" s="42">
        <v>2</v>
      </c>
      <c r="ND301" s="73">
        <v>0</v>
      </c>
      <c r="NE301" s="42">
        <v>2</v>
      </c>
      <c r="NF301" s="73">
        <v>0</v>
      </c>
      <c r="NG301" s="42">
        <v>3</v>
      </c>
      <c r="NH301" s="73">
        <v>0</v>
      </c>
      <c r="NI301" s="42"/>
      <c r="NJ301" s="73"/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8</v>
      </c>
      <c r="NX301" s="11">
        <f t="shared" si="326"/>
        <v>0</v>
      </c>
      <c r="NY301" s="42">
        <v>0</v>
      </c>
      <c r="NZ301" s="42">
        <v>0</v>
      </c>
      <c r="OA301" s="42">
        <v>0</v>
      </c>
      <c r="OB301" s="42">
        <v>0</v>
      </c>
      <c r="OC301" s="42">
        <v>0</v>
      </c>
      <c r="OD301" s="42"/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>
        <v>0</v>
      </c>
      <c r="ON301" s="42">
        <v>0</v>
      </c>
      <c r="OO301" s="42">
        <v>0</v>
      </c>
      <c r="OP301" s="42">
        <v>0</v>
      </c>
      <c r="OQ301" s="42"/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>
        <v>1</v>
      </c>
      <c r="PB301" s="73">
        <v>0</v>
      </c>
      <c r="PC301" s="42">
        <v>0</v>
      </c>
      <c r="PD301" s="73">
        <v>0</v>
      </c>
      <c r="PE301" s="42">
        <v>1</v>
      </c>
      <c r="PF301" s="73">
        <v>0</v>
      </c>
      <c r="PG301" s="42">
        <v>3</v>
      </c>
      <c r="PH301" s="73">
        <v>0</v>
      </c>
      <c r="PI301" s="42"/>
      <c r="PJ301" s="73"/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6</v>
      </c>
      <c r="PX301" s="11">
        <f t="shared" si="291"/>
        <v>0</v>
      </c>
      <c r="PY301" s="42">
        <v>11</v>
      </c>
      <c r="PZ301" s="73">
        <v>0</v>
      </c>
      <c r="QA301" s="42">
        <v>21</v>
      </c>
      <c r="QB301" s="73">
        <v>0</v>
      </c>
      <c r="QC301" s="42">
        <v>7</v>
      </c>
      <c r="QD301" s="73">
        <v>0</v>
      </c>
      <c r="QE301" s="42">
        <v>9</v>
      </c>
      <c r="QF301" s="73">
        <v>0</v>
      </c>
      <c r="QG301" s="42">
        <v>5</v>
      </c>
      <c r="QH301" s="73">
        <v>0</v>
      </c>
      <c r="QI301" s="42"/>
      <c r="QJ301" s="73"/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53</v>
      </c>
      <c r="QX301" s="11">
        <f t="shared" si="331"/>
        <v>0</v>
      </c>
      <c r="QY301" s="42">
        <v>2</v>
      </c>
      <c r="QZ301" s="73">
        <v>0</v>
      </c>
      <c r="RA301" s="42">
        <v>5</v>
      </c>
      <c r="RB301" s="73">
        <v>0</v>
      </c>
      <c r="RC301" s="42">
        <v>0</v>
      </c>
      <c r="RD301" s="73">
        <v>0</v>
      </c>
      <c r="RE301" s="42">
        <v>1</v>
      </c>
      <c r="RF301" s="73">
        <v>0</v>
      </c>
      <c r="RG301" s="42">
        <v>2</v>
      </c>
      <c r="RH301" s="73">
        <v>0</v>
      </c>
      <c r="RI301" s="42"/>
      <c r="RJ301" s="73"/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10</v>
      </c>
      <c r="RX301" s="11">
        <f t="shared" si="292"/>
        <v>0</v>
      </c>
      <c r="RY301" s="42">
        <v>1</v>
      </c>
      <c r="RZ301" s="73">
        <v>0</v>
      </c>
      <c r="SA301" s="42">
        <v>1</v>
      </c>
      <c r="SB301" s="73">
        <v>0</v>
      </c>
      <c r="SC301" s="42">
        <v>0</v>
      </c>
      <c r="SD301" s="73">
        <v>0</v>
      </c>
      <c r="SE301" s="42">
        <v>1</v>
      </c>
      <c r="SF301" s="73">
        <v>0</v>
      </c>
      <c r="SG301" s="42">
        <v>3</v>
      </c>
      <c r="SH301" s="73">
        <v>0</v>
      </c>
      <c r="SI301" s="42"/>
      <c r="SJ301" s="73"/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6</v>
      </c>
      <c r="SX301" s="11">
        <f t="shared" si="293"/>
        <v>0</v>
      </c>
      <c r="SY301" s="42">
        <v>11</v>
      </c>
      <c r="SZ301" s="73">
        <v>0</v>
      </c>
      <c r="TA301" s="42">
        <v>20</v>
      </c>
      <c r="TB301" s="73">
        <v>0</v>
      </c>
      <c r="TC301" s="42">
        <v>7</v>
      </c>
      <c r="TD301" s="73">
        <v>0</v>
      </c>
      <c r="TE301" s="42">
        <v>9</v>
      </c>
      <c r="TF301" s="73">
        <v>0</v>
      </c>
      <c r="TG301" s="42">
        <v>4</v>
      </c>
      <c r="TH301" s="73">
        <v>0</v>
      </c>
      <c r="TI301" s="42"/>
      <c r="TJ301" s="73"/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51</v>
      </c>
      <c r="TX301" s="11">
        <f t="shared" si="294"/>
        <v>0</v>
      </c>
      <c r="TY301" s="42">
        <v>0</v>
      </c>
      <c r="TZ301" s="73">
        <v>0</v>
      </c>
      <c r="UA301" s="42">
        <v>0</v>
      </c>
      <c r="UB301" s="73">
        <v>0</v>
      </c>
      <c r="UC301" s="42">
        <v>0</v>
      </c>
      <c r="UD301" s="73">
        <v>0</v>
      </c>
      <c r="UE301" s="42">
        <v>0</v>
      </c>
      <c r="UF301" s="73">
        <v>0</v>
      </c>
      <c r="UG301" s="42">
        <v>0</v>
      </c>
      <c r="UH301" s="73">
        <v>0</v>
      </c>
      <c r="UI301" s="42"/>
      <c r="UJ301" s="73"/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>
        <v>0</v>
      </c>
      <c r="VB301" s="103">
        <v>0</v>
      </c>
      <c r="VC301" s="102">
        <v>0</v>
      </c>
      <c r="VD301" s="103">
        <v>0</v>
      </c>
      <c r="VE301" s="102">
        <v>0</v>
      </c>
      <c r="VF301" s="103">
        <v>0</v>
      </c>
      <c r="VG301" s="102">
        <v>0</v>
      </c>
      <c r="VH301" s="103">
        <v>0</v>
      </c>
      <c r="VI301" s="102"/>
      <c r="VJ301" s="103"/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>
        <v>0</v>
      </c>
      <c r="WA301" s="42">
        <v>0</v>
      </c>
      <c r="WB301" s="42">
        <v>0</v>
      </c>
      <c r="WC301" s="42">
        <v>0</v>
      </c>
      <c r="WD301" s="42"/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>
        <v>0</v>
      </c>
      <c r="WO301" s="73">
        <v>0</v>
      </c>
      <c r="WP301" s="42">
        <v>0</v>
      </c>
      <c r="WQ301" s="73">
        <v>0</v>
      </c>
      <c r="WR301" s="42">
        <v>0</v>
      </c>
      <c r="WS301" s="73">
        <v>0</v>
      </c>
      <c r="WT301" s="42">
        <v>0</v>
      </c>
      <c r="WU301" s="73">
        <v>0</v>
      </c>
      <c r="WV301" s="42"/>
      <c r="WW301" s="73"/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>
        <v>0</v>
      </c>
      <c r="XO301" s="73">
        <v>0</v>
      </c>
      <c r="XP301" s="42">
        <v>0</v>
      </c>
      <c r="XQ301" s="73">
        <v>0</v>
      </c>
      <c r="XR301" s="42">
        <v>0</v>
      </c>
      <c r="XS301" s="73">
        <v>0</v>
      </c>
      <c r="XT301" s="42">
        <v>0</v>
      </c>
      <c r="XU301" s="73">
        <v>0</v>
      </c>
      <c r="XV301" s="42"/>
      <c r="XW301" s="73"/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2">
        <v>0</v>
      </c>
      <c r="YM301" s="143">
        <v>0</v>
      </c>
      <c r="YN301" s="142">
        <v>0</v>
      </c>
      <c r="YO301" s="143">
        <v>0</v>
      </c>
      <c r="YP301" s="142">
        <v>0</v>
      </c>
      <c r="YQ301" s="143">
        <v>0</v>
      </c>
      <c r="YR301" s="142">
        <v>0</v>
      </c>
      <c r="YS301" s="143">
        <v>0</v>
      </c>
      <c r="YT301" s="142">
        <v>0</v>
      </c>
      <c r="YU301" s="143">
        <v>0</v>
      </c>
      <c r="YV301" s="142"/>
      <c r="YW301" s="143"/>
      <c r="YX301" s="142"/>
      <c r="YY301" s="143"/>
      <c r="YZ301" s="142"/>
      <c r="ZA301" s="143"/>
      <c r="ZB301" s="142"/>
      <c r="ZC301" s="143"/>
      <c r="ZD301" s="142"/>
      <c r="ZE301" s="143"/>
      <c r="ZF301" s="142"/>
      <c r="ZG301" s="143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>
        <v>0</v>
      </c>
      <c r="ZN301" s="42">
        <v>0</v>
      </c>
      <c r="ZO301" s="42">
        <v>0</v>
      </c>
      <c r="ZP301" s="42">
        <v>0</v>
      </c>
      <c r="ZQ301" s="42"/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>
        <v>0</v>
      </c>
      <c r="AAB301" s="73">
        <v>0</v>
      </c>
      <c r="AAC301" s="42">
        <v>0</v>
      </c>
      <c r="AAD301" s="73">
        <v>0</v>
      </c>
      <c r="AAE301" s="42">
        <v>0</v>
      </c>
      <c r="AAF301" s="73">
        <v>0</v>
      </c>
      <c r="AAG301" s="42">
        <v>0</v>
      </c>
      <c r="AAH301" s="73">
        <v>0</v>
      </c>
      <c r="AAI301" s="42"/>
      <c r="AAJ301" s="73"/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>
        <v>0</v>
      </c>
      <c r="ABB301" s="73">
        <v>0</v>
      </c>
      <c r="ABC301" s="42">
        <v>0</v>
      </c>
      <c r="ABD301" s="73">
        <v>0</v>
      </c>
      <c r="ABE301" s="42">
        <v>0</v>
      </c>
      <c r="ABF301" s="73">
        <v>0</v>
      </c>
      <c r="ABG301" s="42">
        <v>0</v>
      </c>
      <c r="ABH301" s="73">
        <v>0</v>
      </c>
      <c r="ABI301" s="42"/>
      <c r="ABJ301" s="73"/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>
        <v>0</v>
      </c>
      <c r="ACB301" s="73">
        <v>0</v>
      </c>
      <c r="ACC301" s="42">
        <v>0</v>
      </c>
      <c r="ACD301" s="73">
        <v>0</v>
      </c>
      <c r="ACE301" s="42">
        <v>0</v>
      </c>
      <c r="ACF301" s="73">
        <v>0</v>
      </c>
      <c r="ACG301" s="42">
        <v>0</v>
      </c>
      <c r="ACH301" s="73">
        <v>0</v>
      </c>
      <c r="ACI301" s="42"/>
      <c r="ACJ301" s="73"/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>
        <v>0</v>
      </c>
      <c r="ADB301" s="73">
        <v>0</v>
      </c>
      <c r="ADC301" s="42">
        <v>0</v>
      </c>
      <c r="ADD301" s="73">
        <v>0</v>
      </c>
      <c r="ADE301" s="42">
        <v>0</v>
      </c>
      <c r="ADF301" s="73">
        <v>0</v>
      </c>
      <c r="ADG301" s="42">
        <v>0</v>
      </c>
      <c r="ADH301" s="73">
        <v>0</v>
      </c>
      <c r="ADI301" s="42"/>
      <c r="ADJ301" s="73"/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>
        <v>0</v>
      </c>
      <c r="AEB301" s="73">
        <v>0</v>
      </c>
      <c r="AEC301" s="42">
        <v>0</v>
      </c>
      <c r="AED301" s="73">
        <v>0</v>
      </c>
      <c r="AEE301" s="42">
        <v>0</v>
      </c>
      <c r="AEF301" s="73">
        <v>0</v>
      </c>
      <c r="AEG301" s="42">
        <v>0</v>
      </c>
      <c r="AEH301" s="73">
        <v>0</v>
      </c>
      <c r="AEI301" s="42"/>
      <c r="AEJ301" s="73"/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>
        <v>0</v>
      </c>
      <c r="AFB301" s="73">
        <v>0</v>
      </c>
      <c r="AFC301" s="42">
        <v>0</v>
      </c>
      <c r="AFD301" s="73">
        <v>0</v>
      </c>
      <c r="AFE301" s="42">
        <v>0</v>
      </c>
      <c r="AFF301" s="73">
        <v>0</v>
      </c>
      <c r="AFG301" s="42">
        <v>0</v>
      </c>
      <c r="AFH301" s="73">
        <v>0</v>
      </c>
      <c r="AFI301" s="42"/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>
        <v>0</v>
      </c>
      <c r="AGA301" s="108">
        <v>0</v>
      </c>
      <c r="AGB301" s="108">
        <v>0</v>
      </c>
      <c r="AGC301" s="108">
        <v>0</v>
      </c>
      <c r="AGD301" s="108"/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>
        <v>0</v>
      </c>
      <c r="M302" s="50">
        <v>0</v>
      </c>
      <c r="N302" s="50">
        <v>0</v>
      </c>
      <c r="O302" s="50">
        <v>1</v>
      </c>
      <c r="P302" s="50">
        <v>0</v>
      </c>
      <c r="Q302" s="50">
        <v>0</v>
      </c>
      <c r="R302" s="50">
        <v>0</v>
      </c>
      <c r="S302" s="50">
        <v>0</v>
      </c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1</v>
      </c>
      <c r="AJ302" s="50">
        <v>0</v>
      </c>
      <c r="AK302" s="68">
        <v>0</v>
      </c>
      <c r="AL302" s="62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1</v>
      </c>
      <c r="BL302" s="62">
        <v>0</v>
      </c>
      <c r="BM302" s="50">
        <v>1</v>
      </c>
      <c r="BN302" s="50">
        <v>0</v>
      </c>
      <c r="BO302" s="50">
        <v>1</v>
      </c>
      <c r="BP302" s="50">
        <v>0</v>
      </c>
      <c r="BQ302" s="50">
        <v>0</v>
      </c>
      <c r="BR302" s="50">
        <v>0</v>
      </c>
      <c r="BS302" s="50">
        <v>0</v>
      </c>
      <c r="BT302" s="50"/>
      <c r="BU302" s="62"/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3</v>
      </c>
      <c r="CJ302" s="50">
        <v>0</v>
      </c>
      <c r="CK302" s="68">
        <v>0</v>
      </c>
      <c r="CL302" s="62">
        <v>0</v>
      </c>
      <c r="CM302" s="68">
        <v>0</v>
      </c>
      <c r="CN302" s="62">
        <v>0</v>
      </c>
      <c r="CO302" s="68">
        <v>0</v>
      </c>
      <c r="CP302" s="62">
        <v>0</v>
      </c>
      <c r="CQ302" s="68">
        <v>0</v>
      </c>
      <c r="CR302" s="50">
        <v>0</v>
      </c>
      <c r="CS302" s="68">
        <v>0</v>
      </c>
      <c r="CT302" s="62"/>
      <c r="CU302" s="68"/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>
        <v>0</v>
      </c>
      <c r="DM302" s="68">
        <v>0</v>
      </c>
      <c r="DN302" s="62">
        <v>0</v>
      </c>
      <c r="DO302" s="68">
        <v>0</v>
      </c>
      <c r="DP302" s="62">
        <v>0</v>
      </c>
      <c r="DQ302" s="68">
        <v>0</v>
      </c>
      <c r="DR302" s="50">
        <v>0</v>
      </c>
      <c r="DS302" s="68">
        <v>0</v>
      </c>
      <c r="DT302" s="62"/>
      <c r="DU302" s="68"/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>
        <v>0</v>
      </c>
      <c r="EM302" s="68">
        <v>0</v>
      </c>
      <c r="EN302" s="62">
        <v>0</v>
      </c>
      <c r="EO302" s="68">
        <v>0</v>
      </c>
      <c r="EP302" s="62">
        <v>0</v>
      </c>
      <c r="EQ302" s="68">
        <v>0</v>
      </c>
      <c r="ER302" s="62">
        <v>0</v>
      </c>
      <c r="ES302" s="68">
        <v>0</v>
      </c>
      <c r="ET302" s="62"/>
      <c r="EU302" s="68"/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4</v>
      </c>
      <c r="FL302" s="42">
        <v>1</v>
      </c>
      <c r="FM302" s="42">
        <v>1</v>
      </c>
      <c r="FN302" s="42">
        <v>1</v>
      </c>
      <c r="FO302" s="42">
        <v>0</v>
      </c>
      <c r="FP302" s="42">
        <v>0</v>
      </c>
      <c r="FQ302" s="42"/>
      <c r="FR302" s="42"/>
      <c r="FS302" s="42"/>
      <c r="FT302" s="42"/>
      <c r="FU302" s="42"/>
      <c r="FV302" s="42"/>
      <c r="FW302" s="42"/>
      <c r="FX302" s="81">
        <f t="shared" si="310"/>
        <v>3</v>
      </c>
      <c r="FY302" s="42">
        <v>0</v>
      </c>
      <c r="FZ302" s="42">
        <v>0</v>
      </c>
      <c r="GA302" s="42">
        <v>0</v>
      </c>
      <c r="GB302" s="42">
        <v>0</v>
      </c>
      <c r="GC302" s="42">
        <v>0</v>
      </c>
      <c r="GD302" s="42"/>
      <c r="GE302" s="42"/>
      <c r="GF302" s="42"/>
      <c r="GG302" s="42"/>
      <c r="GH302" s="42"/>
      <c r="GI302" s="42"/>
      <c r="GJ302" s="42"/>
      <c r="GK302" s="81">
        <f t="shared" si="311"/>
        <v>0</v>
      </c>
      <c r="GL302" s="42">
        <v>1</v>
      </c>
      <c r="GM302" s="42">
        <v>0</v>
      </c>
      <c r="GN302" s="42">
        <v>1</v>
      </c>
      <c r="GO302" s="42">
        <v>0</v>
      </c>
      <c r="GP302" s="42">
        <v>0</v>
      </c>
      <c r="GQ302" s="42"/>
      <c r="GR302" s="42"/>
      <c r="GS302" s="42"/>
      <c r="GT302" s="42"/>
      <c r="GU302" s="42"/>
      <c r="GV302" s="42"/>
      <c r="GW302" s="42"/>
      <c r="GX302" s="81">
        <f t="shared" si="312"/>
        <v>2</v>
      </c>
      <c r="GY302" s="42">
        <v>5</v>
      </c>
      <c r="GZ302" s="42">
        <v>5</v>
      </c>
      <c r="HA302" s="42">
        <v>4</v>
      </c>
      <c r="HB302" s="42">
        <v>7</v>
      </c>
      <c r="HC302" s="42">
        <v>3</v>
      </c>
      <c r="HD302" s="42"/>
      <c r="HE302" s="42"/>
      <c r="HF302" s="42"/>
      <c r="HG302" s="42"/>
      <c r="HH302" s="42"/>
      <c r="HI302" s="42"/>
      <c r="HJ302" s="42"/>
      <c r="HK302" s="83">
        <f t="shared" si="313"/>
        <v>24</v>
      </c>
      <c r="HL302" s="42">
        <v>3</v>
      </c>
      <c r="HM302" s="42">
        <v>3</v>
      </c>
      <c r="HN302" s="42">
        <v>0</v>
      </c>
      <c r="HO302" s="42">
        <v>4</v>
      </c>
      <c r="HP302" s="42">
        <v>2</v>
      </c>
      <c r="HQ302" s="42"/>
      <c r="HR302" s="42"/>
      <c r="HS302" s="42"/>
      <c r="HT302" s="42"/>
      <c r="HU302" s="42"/>
      <c r="HV302" s="42"/>
      <c r="HW302" s="42"/>
      <c r="HX302" s="83">
        <f t="shared" si="314"/>
        <v>12</v>
      </c>
      <c r="HY302" s="41">
        <v>5</v>
      </c>
      <c r="HZ302" s="73">
        <v>0</v>
      </c>
      <c r="IA302" s="42">
        <v>4</v>
      </c>
      <c r="IB302" s="73">
        <v>0</v>
      </c>
      <c r="IC302" s="42">
        <v>10</v>
      </c>
      <c r="ID302" s="73">
        <v>0</v>
      </c>
      <c r="IE302" s="42">
        <v>10</v>
      </c>
      <c r="IF302" s="73">
        <v>0</v>
      </c>
      <c r="IG302" s="42">
        <v>3</v>
      </c>
      <c r="IH302" s="73">
        <v>0</v>
      </c>
      <c r="II302" s="42"/>
      <c r="IJ302" s="73"/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32</v>
      </c>
      <c r="IX302" s="11">
        <f t="shared" si="316"/>
        <v>0</v>
      </c>
      <c r="IY302" s="41">
        <v>6</v>
      </c>
      <c r="IZ302" s="73">
        <v>0</v>
      </c>
      <c r="JA302" s="42">
        <v>4</v>
      </c>
      <c r="JB302" s="73">
        <v>0</v>
      </c>
      <c r="JC302" s="42">
        <v>10</v>
      </c>
      <c r="JD302" s="73">
        <v>0</v>
      </c>
      <c r="JE302" s="42">
        <v>10</v>
      </c>
      <c r="JF302" s="73">
        <v>0</v>
      </c>
      <c r="JG302" s="42">
        <v>3</v>
      </c>
      <c r="JH302" s="73">
        <v>0</v>
      </c>
      <c r="JI302" s="42"/>
      <c r="JJ302" s="73"/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33</v>
      </c>
      <c r="JX302" s="11">
        <f t="shared" si="318"/>
        <v>0</v>
      </c>
      <c r="JY302" s="41">
        <v>5</v>
      </c>
      <c r="JZ302" s="73">
        <v>0</v>
      </c>
      <c r="KA302" s="42">
        <v>4</v>
      </c>
      <c r="KB302" s="73">
        <v>0</v>
      </c>
      <c r="KC302" s="42">
        <v>3</v>
      </c>
      <c r="KD302" s="73">
        <v>0</v>
      </c>
      <c r="KE302" s="42">
        <v>7</v>
      </c>
      <c r="KF302" s="73">
        <v>0</v>
      </c>
      <c r="KG302" s="42">
        <v>3</v>
      </c>
      <c r="KH302" s="73">
        <v>0</v>
      </c>
      <c r="KI302" s="42"/>
      <c r="KJ302" s="73"/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22</v>
      </c>
      <c r="KX302" s="11">
        <f t="shared" si="320"/>
        <v>0</v>
      </c>
      <c r="KY302" s="41">
        <v>15</v>
      </c>
      <c r="KZ302" s="73">
        <v>0</v>
      </c>
      <c r="LA302" s="42">
        <v>21</v>
      </c>
      <c r="LB302" s="73">
        <v>1</v>
      </c>
      <c r="LC302" s="42">
        <v>25</v>
      </c>
      <c r="LD302" s="73">
        <v>0</v>
      </c>
      <c r="LE302" s="42">
        <v>17</v>
      </c>
      <c r="LF302" s="73">
        <v>0</v>
      </c>
      <c r="LG302" s="42">
        <v>5</v>
      </c>
      <c r="LH302" s="73">
        <v>0</v>
      </c>
      <c r="LI302" s="42"/>
      <c r="LJ302" s="73"/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83</v>
      </c>
      <c r="LX302" s="11">
        <f t="shared" si="322"/>
        <v>1</v>
      </c>
      <c r="LY302" s="42">
        <v>1</v>
      </c>
      <c r="LZ302" s="73">
        <v>0</v>
      </c>
      <c r="MA302" s="42">
        <v>0</v>
      </c>
      <c r="MB302" s="73">
        <v>0</v>
      </c>
      <c r="MC302" s="42">
        <v>0</v>
      </c>
      <c r="MD302" s="73">
        <v>0</v>
      </c>
      <c r="ME302" s="42">
        <v>1</v>
      </c>
      <c r="MF302" s="73">
        <v>0</v>
      </c>
      <c r="MG302" s="42">
        <v>1</v>
      </c>
      <c r="MH302" s="73">
        <v>0</v>
      </c>
      <c r="MI302" s="42"/>
      <c r="MJ302" s="73"/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3</v>
      </c>
      <c r="MX302" s="11">
        <f t="shared" si="324"/>
        <v>0</v>
      </c>
      <c r="MY302" s="42">
        <v>13</v>
      </c>
      <c r="MZ302" s="73">
        <v>0</v>
      </c>
      <c r="NA302" s="42">
        <v>5</v>
      </c>
      <c r="NB302" s="73">
        <v>0</v>
      </c>
      <c r="NC302" s="42">
        <v>3</v>
      </c>
      <c r="ND302" s="73">
        <v>0</v>
      </c>
      <c r="NE302" s="42">
        <v>6</v>
      </c>
      <c r="NF302" s="73">
        <v>0</v>
      </c>
      <c r="NG302" s="42">
        <v>2</v>
      </c>
      <c r="NH302" s="73">
        <v>0</v>
      </c>
      <c r="NI302" s="42"/>
      <c r="NJ302" s="73"/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29</v>
      </c>
      <c r="NX302" s="11">
        <f t="shared" si="326"/>
        <v>0</v>
      </c>
      <c r="NY302" s="42">
        <v>0</v>
      </c>
      <c r="NZ302" s="42">
        <v>0</v>
      </c>
      <c r="OA302" s="42">
        <v>0</v>
      </c>
      <c r="OB302" s="42">
        <v>0</v>
      </c>
      <c r="OC302" s="42">
        <v>0</v>
      </c>
      <c r="OD302" s="42"/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>
        <v>0</v>
      </c>
      <c r="ON302" s="42">
        <v>0</v>
      </c>
      <c r="OO302" s="42">
        <v>0</v>
      </c>
      <c r="OP302" s="42">
        <v>0</v>
      </c>
      <c r="OQ302" s="42"/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3</v>
      </c>
      <c r="OZ302" s="73">
        <v>0</v>
      </c>
      <c r="PA302" s="42">
        <v>7</v>
      </c>
      <c r="PB302" s="73">
        <v>0</v>
      </c>
      <c r="PC302" s="42">
        <v>5</v>
      </c>
      <c r="PD302" s="73">
        <v>0</v>
      </c>
      <c r="PE302" s="42">
        <v>14</v>
      </c>
      <c r="PF302" s="73">
        <v>0</v>
      </c>
      <c r="PG302" s="42">
        <v>2</v>
      </c>
      <c r="PH302" s="73">
        <v>0</v>
      </c>
      <c r="PI302" s="42"/>
      <c r="PJ302" s="73"/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31</v>
      </c>
      <c r="PX302" s="11">
        <f t="shared" si="291"/>
        <v>0</v>
      </c>
      <c r="PY302" s="42">
        <v>35</v>
      </c>
      <c r="PZ302" s="73">
        <v>0</v>
      </c>
      <c r="QA302" s="42">
        <v>21</v>
      </c>
      <c r="QB302" s="73">
        <v>1</v>
      </c>
      <c r="QC302" s="42">
        <v>25</v>
      </c>
      <c r="QD302" s="73">
        <v>0</v>
      </c>
      <c r="QE302" s="42">
        <v>17</v>
      </c>
      <c r="QF302" s="73">
        <v>0</v>
      </c>
      <c r="QG302" s="42">
        <v>5</v>
      </c>
      <c r="QH302" s="73">
        <v>0</v>
      </c>
      <c r="QI302" s="42"/>
      <c r="QJ302" s="73"/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103</v>
      </c>
      <c r="QX302" s="11">
        <f t="shared" si="331"/>
        <v>1</v>
      </c>
      <c r="QY302" s="42">
        <v>12</v>
      </c>
      <c r="QZ302" s="73">
        <v>0</v>
      </c>
      <c r="RA302" s="42">
        <v>6</v>
      </c>
      <c r="RB302" s="73">
        <v>1</v>
      </c>
      <c r="RC302" s="42">
        <v>4</v>
      </c>
      <c r="RD302" s="73">
        <v>0</v>
      </c>
      <c r="RE302" s="42">
        <v>0</v>
      </c>
      <c r="RF302" s="73">
        <v>0</v>
      </c>
      <c r="RG302" s="42">
        <v>2</v>
      </c>
      <c r="RH302" s="73">
        <v>0</v>
      </c>
      <c r="RI302" s="42"/>
      <c r="RJ302" s="73"/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24</v>
      </c>
      <c r="RX302" s="11">
        <f t="shared" si="292"/>
        <v>1</v>
      </c>
      <c r="RY302" s="42">
        <v>2</v>
      </c>
      <c r="RZ302" s="73">
        <v>0</v>
      </c>
      <c r="SA302" s="42">
        <v>7</v>
      </c>
      <c r="SB302" s="73">
        <v>0</v>
      </c>
      <c r="SC302" s="42">
        <v>5</v>
      </c>
      <c r="SD302" s="73">
        <v>0</v>
      </c>
      <c r="SE302" s="42">
        <v>5</v>
      </c>
      <c r="SF302" s="73">
        <v>0</v>
      </c>
      <c r="SG302" s="42">
        <v>2</v>
      </c>
      <c r="SH302" s="73">
        <v>0</v>
      </c>
      <c r="SI302" s="42"/>
      <c r="SJ302" s="73"/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21</v>
      </c>
      <c r="SX302" s="11">
        <f t="shared" si="293"/>
        <v>0</v>
      </c>
      <c r="SY302" s="42">
        <v>24</v>
      </c>
      <c r="SZ302" s="73">
        <v>0</v>
      </c>
      <c r="TA302" s="42">
        <v>17</v>
      </c>
      <c r="TB302" s="73">
        <v>1</v>
      </c>
      <c r="TC302" s="42">
        <v>25</v>
      </c>
      <c r="TD302" s="73">
        <v>0</v>
      </c>
      <c r="TE302" s="42">
        <v>14</v>
      </c>
      <c r="TF302" s="73">
        <v>0</v>
      </c>
      <c r="TG302" s="42">
        <v>5</v>
      </c>
      <c r="TH302" s="73">
        <v>0</v>
      </c>
      <c r="TI302" s="42"/>
      <c r="TJ302" s="73"/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85</v>
      </c>
      <c r="TX302" s="11">
        <f t="shared" si="294"/>
        <v>1</v>
      </c>
      <c r="TY302" s="42">
        <v>0</v>
      </c>
      <c r="TZ302" s="73">
        <v>0</v>
      </c>
      <c r="UA302" s="42">
        <v>0</v>
      </c>
      <c r="UB302" s="73">
        <v>0</v>
      </c>
      <c r="UC302" s="42">
        <v>0</v>
      </c>
      <c r="UD302" s="73">
        <v>0</v>
      </c>
      <c r="UE302" s="42">
        <v>0</v>
      </c>
      <c r="UF302" s="73">
        <v>0</v>
      </c>
      <c r="UG302" s="42">
        <v>0</v>
      </c>
      <c r="UH302" s="73">
        <v>0</v>
      </c>
      <c r="UI302" s="42"/>
      <c r="UJ302" s="73"/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>
        <v>0</v>
      </c>
      <c r="VB302" s="103">
        <v>0</v>
      </c>
      <c r="VC302" s="102">
        <v>0</v>
      </c>
      <c r="VD302" s="103">
        <v>0</v>
      </c>
      <c r="VE302" s="102">
        <v>0</v>
      </c>
      <c r="VF302" s="103">
        <v>0</v>
      </c>
      <c r="VG302" s="102">
        <v>0</v>
      </c>
      <c r="VH302" s="103">
        <v>0</v>
      </c>
      <c r="VI302" s="102"/>
      <c r="VJ302" s="103"/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>
        <v>0</v>
      </c>
      <c r="WA302" s="42">
        <v>0</v>
      </c>
      <c r="WB302" s="42">
        <v>0</v>
      </c>
      <c r="WC302" s="42">
        <v>0</v>
      </c>
      <c r="WD302" s="42"/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>
        <v>0</v>
      </c>
      <c r="WO302" s="73">
        <v>0</v>
      </c>
      <c r="WP302" s="42">
        <v>0</v>
      </c>
      <c r="WQ302" s="73">
        <v>0</v>
      </c>
      <c r="WR302" s="42">
        <v>0</v>
      </c>
      <c r="WS302" s="73">
        <v>0</v>
      </c>
      <c r="WT302" s="42">
        <v>0</v>
      </c>
      <c r="WU302" s="73">
        <v>0</v>
      </c>
      <c r="WV302" s="42"/>
      <c r="WW302" s="73"/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>
        <v>0</v>
      </c>
      <c r="XO302" s="73">
        <v>0</v>
      </c>
      <c r="XP302" s="42">
        <v>0</v>
      </c>
      <c r="XQ302" s="73">
        <v>0</v>
      </c>
      <c r="XR302" s="42">
        <v>0</v>
      </c>
      <c r="XS302" s="73">
        <v>0</v>
      </c>
      <c r="XT302" s="42">
        <v>0</v>
      </c>
      <c r="XU302" s="73">
        <v>0</v>
      </c>
      <c r="XV302" s="42"/>
      <c r="XW302" s="73"/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2">
        <v>0</v>
      </c>
      <c r="YM302" s="143">
        <v>0</v>
      </c>
      <c r="YN302" s="142">
        <v>0</v>
      </c>
      <c r="YO302" s="143">
        <v>0</v>
      </c>
      <c r="YP302" s="142">
        <v>0</v>
      </c>
      <c r="YQ302" s="143">
        <v>0</v>
      </c>
      <c r="YR302" s="142">
        <v>0</v>
      </c>
      <c r="YS302" s="143">
        <v>0</v>
      </c>
      <c r="YT302" s="142">
        <v>0</v>
      </c>
      <c r="YU302" s="143">
        <v>0</v>
      </c>
      <c r="YV302" s="142"/>
      <c r="YW302" s="143"/>
      <c r="YX302" s="142"/>
      <c r="YY302" s="143"/>
      <c r="YZ302" s="142"/>
      <c r="ZA302" s="143"/>
      <c r="ZB302" s="142"/>
      <c r="ZC302" s="143"/>
      <c r="ZD302" s="142"/>
      <c r="ZE302" s="143"/>
      <c r="ZF302" s="142"/>
      <c r="ZG302" s="143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>
        <v>0</v>
      </c>
      <c r="ZN302" s="42">
        <v>0</v>
      </c>
      <c r="ZO302" s="42">
        <v>0</v>
      </c>
      <c r="ZP302" s="42">
        <v>0</v>
      </c>
      <c r="ZQ302" s="42"/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>
        <v>0</v>
      </c>
      <c r="AAB302" s="73">
        <v>0</v>
      </c>
      <c r="AAC302" s="42">
        <v>0</v>
      </c>
      <c r="AAD302" s="73">
        <v>0</v>
      </c>
      <c r="AAE302" s="42">
        <v>0</v>
      </c>
      <c r="AAF302" s="73">
        <v>0</v>
      </c>
      <c r="AAG302" s="42">
        <v>0</v>
      </c>
      <c r="AAH302" s="73">
        <v>0</v>
      </c>
      <c r="AAI302" s="42"/>
      <c r="AAJ302" s="73"/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>
        <v>0</v>
      </c>
      <c r="ABB302" s="73">
        <v>0</v>
      </c>
      <c r="ABC302" s="42">
        <v>0</v>
      </c>
      <c r="ABD302" s="73">
        <v>0</v>
      </c>
      <c r="ABE302" s="42">
        <v>0</v>
      </c>
      <c r="ABF302" s="73">
        <v>0</v>
      </c>
      <c r="ABG302" s="42">
        <v>0</v>
      </c>
      <c r="ABH302" s="73">
        <v>0</v>
      </c>
      <c r="ABI302" s="42"/>
      <c r="ABJ302" s="73"/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>
        <v>0</v>
      </c>
      <c r="ACB302" s="73">
        <v>0</v>
      </c>
      <c r="ACC302" s="42">
        <v>0</v>
      </c>
      <c r="ACD302" s="73">
        <v>0</v>
      </c>
      <c r="ACE302" s="42">
        <v>0</v>
      </c>
      <c r="ACF302" s="73">
        <v>0</v>
      </c>
      <c r="ACG302" s="42">
        <v>0</v>
      </c>
      <c r="ACH302" s="73">
        <v>0</v>
      </c>
      <c r="ACI302" s="42"/>
      <c r="ACJ302" s="73"/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>
        <v>0</v>
      </c>
      <c r="ADB302" s="73">
        <v>0</v>
      </c>
      <c r="ADC302" s="42">
        <v>0</v>
      </c>
      <c r="ADD302" s="73">
        <v>0</v>
      </c>
      <c r="ADE302" s="42">
        <v>0</v>
      </c>
      <c r="ADF302" s="73">
        <v>0</v>
      </c>
      <c r="ADG302" s="42">
        <v>0</v>
      </c>
      <c r="ADH302" s="73">
        <v>0</v>
      </c>
      <c r="ADI302" s="42"/>
      <c r="ADJ302" s="73"/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>
        <v>0</v>
      </c>
      <c r="AEB302" s="73">
        <v>0</v>
      </c>
      <c r="AEC302" s="42">
        <v>0</v>
      </c>
      <c r="AED302" s="73">
        <v>0</v>
      </c>
      <c r="AEE302" s="42">
        <v>0</v>
      </c>
      <c r="AEF302" s="73">
        <v>0</v>
      </c>
      <c r="AEG302" s="42">
        <v>0</v>
      </c>
      <c r="AEH302" s="73">
        <v>0</v>
      </c>
      <c r="AEI302" s="42"/>
      <c r="AEJ302" s="73"/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>
        <v>0</v>
      </c>
      <c r="AFB302" s="73">
        <v>0</v>
      </c>
      <c r="AFC302" s="42">
        <v>0</v>
      </c>
      <c r="AFD302" s="73">
        <v>0</v>
      </c>
      <c r="AFE302" s="42">
        <v>0</v>
      </c>
      <c r="AFF302" s="73">
        <v>0</v>
      </c>
      <c r="AFG302" s="42">
        <v>0</v>
      </c>
      <c r="AFH302" s="73">
        <v>0</v>
      </c>
      <c r="AFI302" s="42"/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>
        <v>0</v>
      </c>
      <c r="AGA302" s="108">
        <v>0</v>
      </c>
      <c r="AGB302" s="108">
        <v>0</v>
      </c>
      <c r="AGC302" s="108">
        <v>0</v>
      </c>
      <c r="AGD302" s="108"/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>
        <v>0</v>
      </c>
      <c r="BM303" s="50">
        <v>0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/>
      <c r="BU303" s="62"/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>
        <v>0</v>
      </c>
      <c r="CM303" s="68">
        <v>0</v>
      </c>
      <c r="CN303" s="62">
        <v>0</v>
      </c>
      <c r="CO303" s="68">
        <v>0</v>
      </c>
      <c r="CP303" s="62">
        <v>0</v>
      </c>
      <c r="CQ303" s="68">
        <v>0</v>
      </c>
      <c r="CR303" s="50">
        <v>0</v>
      </c>
      <c r="CS303" s="68">
        <v>0</v>
      </c>
      <c r="CT303" s="62"/>
      <c r="CU303" s="68"/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>
        <v>0</v>
      </c>
      <c r="DM303" s="68">
        <v>0</v>
      </c>
      <c r="DN303" s="62">
        <v>0</v>
      </c>
      <c r="DO303" s="68">
        <v>0</v>
      </c>
      <c r="DP303" s="62">
        <v>0</v>
      </c>
      <c r="DQ303" s="68">
        <v>0</v>
      </c>
      <c r="DR303" s="50">
        <v>0</v>
      </c>
      <c r="DS303" s="68">
        <v>0</v>
      </c>
      <c r="DT303" s="62"/>
      <c r="DU303" s="68"/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>
        <v>0</v>
      </c>
      <c r="EM303" s="68">
        <v>0</v>
      </c>
      <c r="EN303" s="62">
        <v>0</v>
      </c>
      <c r="EO303" s="68">
        <v>0</v>
      </c>
      <c r="EP303" s="62">
        <v>0</v>
      </c>
      <c r="EQ303" s="68">
        <v>0</v>
      </c>
      <c r="ER303" s="62">
        <v>0</v>
      </c>
      <c r="ES303" s="68">
        <v>0</v>
      </c>
      <c r="ET303" s="62"/>
      <c r="EU303" s="68"/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>
        <v>0</v>
      </c>
      <c r="FN303" s="42">
        <v>0</v>
      </c>
      <c r="FO303" s="42">
        <v>0</v>
      </c>
      <c r="FP303" s="42">
        <v>0</v>
      </c>
      <c r="FQ303" s="42"/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0</v>
      </c>
      <c r="FZ303" s="42">
        <v>0</v>
      </c>
      <c r="GA303" s="42">
        <v>0</v>
      </c>
      <c r="GB303" s="42">
        <v>0</v>
      </c>
      <c r="GC303" s="42">
        <v>0</v>
      </c>
      <c r="GD303" s="42"/>
      <c r="GE303" s="42"/>
      <c r="GF303" s="42"/>
      <c r="GG303" s="42"/>
      <c r="GH303" s="42"/>
      <c r="GI303" s="42"/>
      <c r="GJ303" s="42"/>
      <c r="GK303" s="81">
        <f t="shared" si="311"/>
        <v>0</v>
      </c>
      <c r="GL303" s="42">
        <v>0</v>
      </c>
      <c r="GM303" s="42">
        <v>0</v>
      </c>
      <c r="GN303" s="42">
        <v>0</v>
      </c>
      <c r="GO303" s="42">
        <v>0</v>
      </c>
      <c r="GP303" s="42">
        <v>0</v>
      </c>
      <c r="GQ303" s="42"/>
      <c r="GR303" s="42"/>
      <c r="GS303" s="42"/>
      <c r="GT303" s="42"/>
      <c r="GU303" s="42"/>
      <c r="GV303" s="42"/>
      <c r="GW303" s="42"/>
      <c r="GX303" s="81">
        <f t="shared" si="312"/>
        <v>0</v>
      </c>
      <c r="GY303" s="42">
        <v>5</v>
      </c>
      <c r="GZ303" s="42">
        <v>0</v>
      </c>
      <c r="HA303" s="42">
        <v>3</v>
      </c>
      <c r="HB303" s="42">
        <v>5</v>
      </c>
      <c r="HC303" s="42">
        <v>4</v>
      </c>
      <c r="HD303" s="42"/>
      <c r="HE303" s="42"/>
      <c r="HF303" s="42"/>
      <c r="HG303" s="42"/>
      <c r="HH303" s="42"/>
      <c r="HI303" s="42"/>
      <c r="HJ303" s="42"/>
      <c r="HK303" s="83">
        <f t="shared" si="313"/>
        <v>17</v>
      </c>
      <c r="HL303" s="42">
        <v>2</v>
      </c>
      <c r="HM303" s="42">
        <v>0</v>
      </c>
      <c r="HN303" s="42">
        <v>0</v>
      </c>
      <c r="HO303" s="42">
        <v>2</v>
      </c>
      <c r="HP303" s="42">
        <v>1</v>
      </c>
      <c r="HQ303" s="42"/>
      <c r="HR303" s="42"/>
      <c r="HS303" s="42"/>
      <c r="HT303" s="42"/>
      <c r="HU303" s="42"/>
      <c r="HV303" s="42"/>
      <c r="HW303" s="42"/>
      <c r="HX303" s="83">
        <f t="shared" si="314"/>
        <v>5</v>
      </c>
      <c r="HY303" s="41">
        <v>7</v>
      </c>
      <c r="HZ303" s="73">
        <v>0</v>
      </c>
      <c r="IA303" s="42">
        <v>0</v>
      </c>
      <c r="IB303" s="73">
        <v>0</v>
      </c>
      <c r="IC303" s="42">
        <v>5</v>
      </c>
      <c r="ID303" s="73">
        <v>0</v>
      </c>
      <c r="IE303" s="42">
        <v>6</v>
      </c>
      <c r="IF303" s="73">
        <v>0</v>
      </c>
      <c r="IG303" s="42">
        <v>5</v>
      </c>
      <c r="IH303" s="73">
        <v>0</v>
      </c>
      <c r="II303" s="42"/>
      <c r="IJ303" s="73"/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23</v>
      </c>
      <c r="IX303" s="11">
        <f t="shared" si="316"/>
        <v>0</v>
      </c>
      <c r="IY303" s="41">
        <v>7</v>
      </c>
      <c r="IZ303" s="73">
        <v>0</v>
      </c>
      <c r="JA303" s="42">
        <v>0</v>
      </c>
      <c r="JB303" s="73">
        <v>0</v>
      </c>
      <c r="JC303" s="42">
        <v>5</v>
      </c>
      <c r="JD303" s="73">
        <v>0</v>
      </c>
      <c r="JE303" s="42">
        <v>6</v>
      </c>
      <c r="JF303" s="73">
        <v>0</v>
      </c>
      <c r="JG303" s="42">
        <v>5</v>
      </c>
      <c r="JH303" s="73">
        <v>0</v>
      </c>
      <c r="JI303" s="42"/>
      <c r="JJ303" s="73"/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23</v>
      </c>
      <c r="JX303" s="11">
        <f t="shared" si="318"/>
        <v>0</v>
      </c>
      <c r="JY303" s="41">
        <v>5</v>
      </c>
      <c r="JZ303" s="73">
        <v>0</v>
      </c>
      <c r="KA303" s="42">
        <v>0</v>
      </c>
      <c r="KB303" s="73">
        <v>0</v>
      </c>
      <c r="KC303" s="42">
        <v>5</v>
      </c>
      <c r="KD303" s="73">
        <v>0</v>
      </c>
      <c r="KE303" s="42">
        <v>6</v>
      </c>
      <c r="KF303" s="73">
        <v>0</v>
      </c>
      <c r="KG303" s="42">
        <v>5</v>
      </c>
      <c r="KH303" s="73">
        <v>0</v>
      </c>
      <c r="KI303" s="42"/>
      <c r="KJ303" s="73"/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21</v>
      </c>
      <c r="KX303" s="11">
        <f t="shared" si="320"/>
        <v>0</v>
      </c>
      <c r="KY303" s="41">
        <v>13</v>
      </c>
      <c r="KZ303" s="73">
        <v>0</v>
      </c>
      <c r="LA303" s="42">
        <v>0</v>
      </c>
      <c r="LB303" s="73">
        <v>0</v>
      </c>
      <c r="LC303" s="42">
        <v>8</v>
      </c>
      <c r="LD303" s="73">
        <v>0</v>
      </c>
      <c r="LE303" s="42">
        <v>13</v>
      </c>
      <c r="LF303" s="73">
        <v>0</v>
      </c>
      <c r="LG303" s="42">
        <v>8</v>
      </c>
      <c r="LH303" s="73">
        <v>0</v>
      </c>
      <c r="LI303" s="42"/>
      <c r="LJ303" s="73"/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42</v>
      </c>
      <c r="LX303" s="11">
        <f t="shared" si="322"/>
        <v>0</v>
      </c>
      <c r="LY303" s="42">
        <v>2</v>
      </c>
      <c r="LZ303" s="73">
        <v>0</v>
      </c>
      <c r="MA303" s="42">
        <v>0</v>
      </c>
      <c r="MB303" s="73">
        <v>0</v>
      </c>
      <c r="MC303" s="42">
        <v>1</v>
      </c>
      <c r="MD303" s="73">
        <v>0</v>
      </c>
      <c r="ME303" s="42">
        <v>0</v>
      </c>
      <c r="MF303" s="73">
        <v>0</v>
      </c>
      <c r="MG303" s="42">
        <v>1</v>
      </c>
      <c r="MH303" s="73">
        <v>0</v>
      </c>
      <c r="MI303" s="42"/>
      <c r="MJ303" s="73"/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4</v>
      </c>
      <c r="MX303" s="11">
        <f t="shared" si="324"/>
        <v>0</v>
      </c>
      <c r="MY303" s="42">
        <v>3</v>
      </c>
      <c r="MZ303" s="73">
        <v>0</v>
      </c>
      <c r="NA303" s="42">
        <v>0</v>
      </c>
      <c r="NB303" s="73">
        <v>0</v>
      </c>
      <c r="NC303" s="42">
        <v>4</v>
      </c>
      <c r="ND303" s="73">
        <v>0</v>
      </c>
      <c r="NE303" s="42">
        <v>6</v>
      </c>
      <c r="NF303" s="73">
        <v>0</v>
      </c>
      <c r="NG303" s="42">
        <v>4</v>
      </c>
      <c r="NH303" s="73">
        <v>0</v>
      </c>
      <c r="NI303" s="42"/>
      <c r="NJ303" s="73"/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17</v>
      </c>
      <c r="NX303" s="11">
        <f t="shared" si="326"/>
        <v>0</v>
      </c>
      <c r="NY303" s="42">
        <v>0</v>
      </c>
      <c r="NZ303" s="42">
        <v>0</v>
      </c>
      <c r="OA303" s="42">
        <v>0</v>
      </c>
      <c r="OB303" s="42">
        <v>0</v>
      </c>
      <c r="OC303" s="42">
        <v>0</v>
      </c>
      <c r="OD303" s="42"/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>
        <v>0</v>
      </c>
      <c r="ON303" s="42">
        <v>0</v>
      </c>
      <c r="OO303" s="42">
        <v>0</v>
      </c>
      <c r="OP303" s="42">
        <v>0</v>
      </c>
      <c r="OQ303" s="42"/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5</v>
      </c>
      <c r="OZ303" s="73">
        <v>0</v>
      </c>
      <c r="PA303" s="42">
        <v>0</v>
      </c>
      <c r="PB303" s="73">
        <v>0</v>
      </c>
      <c r="PC303" s="42">
        <v>2</v>
      </c>
      <c r="PD303" s="73">
        <v>0</v>
      </c>
      <c r="PE303" s="42">
        <v>1</v>
      </c>
      <c r="PF303" s="73">
        <v>0</v>
      </c>
      <c r="PG303" s="42">
        <v>1</v>
      </c>
      <c r="PH303" s="73">
        <v>0</v>
      </c>
      <c r="PI303" s="42"/>
      <c r="PJ303" s="73"/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9</v>
      </c>
      <c r="PX303" s="11">
        <f t="shared" si="291"/>
        <v>0</v>
      </c>
      <c r="PY303" s="42">
        <v>13</v>
      </c>
      <c r="PZ303" s="73">
        <v>0</v>
      </c>
      <c r="QA303" s="42">
        <v>0</v>
      </c>
      <c r="QB303" s="73">
        <v>0</v>
      </c>
      <c r="QC303" s="42">
        <v>8</v>
      </c>
      <c r="QD303" s="73">
        <v>0</v>
      </c>
      <c r="QE303" s="42">
        <v>13</v>
      </c>
      <c r="QF303" s="73">
        <v>0</v>
      </c>
      <c r="QG303" s="42">
        <v>4</v>
      </c>
      <c r="QH303" s="73">
        <v>0</v>
      </c>
      <c r="QI303" s="42"/>
      <c r="QJ303" s="73"/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38</v>
      </c>
      <c r="QX303" s="11">
        <f t="shared" si="331"/>
        <v>0</v>
      </c>
      <c r="QY303" s="42">
        <v>0</v>
      </c>
      <c r="QZ303" s="73">
        <v>0</v>
      </c>
      <c r="RA303" s="42">
        <v>0</v>
      </c>
      <c r="RB303" s="73">
        <v>0</v>
      </c>
      <c r="RC303" s="42">
        <v>0</v>
      </c>
      <c r="RD303" s="73">
        <v>0</v>
      </c>
      <c r="RE303" s="42">
        <v>1</v>
      </c>
      <c r="RF303" s="73">
        <v>0</v>
      </c>
      <c r="RG303" s="42">
        <v>0</v>
      </c>
      <c r="RH303" s="73">
        <v>0</v>
      </c>
      <c r="RI303" s="42"/>
      <c r="RJ303" s="73"/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1</v>
      </c>
      <c r="RX303" s="11">
        <f t="shared" si="292"/>
        <v>0</v>
      </c>
      <c r="RY303" s="42">
        <v>5</v>
      </c>
      <c r="RZ303" s="73">
        <v>0</v>
      </c>
      <c r="SA303" s="42">
        <v>0</v>
      </c>
      <c r="SB303" s="73">
        <v>0</v>
      </c>
      <c r="SC303" s="42">
        <v>2</v>
      </c>
      <c r="SD303" s="73">
        <v>0</v>
      </c>
      <c r="SE303" s="42">
        <v>1</v>
      </c>
      <c r="SF303" s="73">
        <v>0</v>
      </c>
      <c r="SG303" s="42">
        <v>1</v>
      </c>
      <c r="SH303" s="73">
        <v>0</v>
      </c>
      <c r="SI303" s="42"/>
      <c r="SJ303" s="73"/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9</v>
      </c>
      <c r="SX303" s="11">
        <f t="shared" si="293"/>
        <v>0</v>
      </c>
      <c r="SY303" s="42">
        <v>11</v>
      </c>
      <c r="SZ303" s="73">
        <v>0</v>
      </c>
      <c r="TA303" s="42">
        <v>0</v>
      </c>
      <c r="TB303" s="73">
        <v>0</v>
      </c>
      <c r="TC303" s="42">
        <v>8</v>
      </c>
      <c r="TD303" s="73">
        <v>0</v>
      </c>
      <c r="TE303" s="42">
        <v>13</v>
      </c>
      <c r="TF303" s="73">
        <v>0</v>
      </c>
      <c r="TG303" s="42">
        <v>4</v>
      </c>
      <c r="TH303" s="73">
        <v>0</v>
      </c>
      <c r="TI303" s="42"/>
      <c r="TJ303" s="73"/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36</v>
      </c>
      <c r="TX303" s="11">
        <f t="shared" si="294"/>
        <v>0</v>
      </c>
      <c r="TY303" s="42">
        <v>0</v>
      </c>
      <c r="TZ303" s="73">
        <v>0</v>
      </c>
      <c r="UA303" s="42">
        <v>0</v>
      </c>
      <c r="UB303" s="73">
        <v>0</v>
      </c>
      <c r="UC303" s="42">
        <v>0</v>
      </c>
      <c r="UD303" s="73">
        <v>0</v>
      </c>
      <c r="UE303" s="42">
        <v>0</v>
      </c>
      <c r="UF303" s="73">
        <v>0</v>
      </c>
      <c r="UG303" s="42">
        <v>0</v>
      </c>
      <c r="UH303" s="73">
        <v>0</v>
      </c>
      <c r="UI303" s="42"/>
      <c r="UJ303" s="73"/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>
        <v>0</v>
      </c>
      <c r="VB303" s="103">
        <v>0</v>
      </c>
      <c r="VC303" s="102">
        <v>0</v>
      </c>
      <c r="VD303" s="103">
        <v>0</v>
      </c>
      <c r="VE303" s="102">
        <v>0</v>
      </c>
      <c r="VF303" s="103">
        <v>0</v>
      </c>
      <c r="VG303" s="102">
        <v>0</v>
      </c>
      <c r="VH303" s="103">
        <v>0</v>
      </c>
      <c r="VI303" s="102"/>
      <c r="VJ303" s="103"/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>
        <v>0</v>
      </c>
      <c r="WA303" s="42">
        <v>0</v>
      </c>
      <c r="WB303" s="42">
        <v>0</v>
      </c>
      <c r="WC303" s="42">
        <v>0</v>
      </c>
      <c r="WD303" s="42"/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>
        <v>0</v>
      </c>
      <c r="WO303" s="73">
        <v>0</v>
      </c>
      <c r="WP303" s="42">
        <v>0</v>
      </c>
      <c r="WQ303" s="73">
        <v>0</v>
      </c>
      <c r="WR303" s="42">
        <v>0</v>
      </c>
      <c r="WS303" s="73">
        <v>0</v>
      </c>
      <c r="WT303" s="42">
        <v>0</v>
      </c>
      <c r="WU303" s="73">
        <v>0</v>
      </c>
      <c r="WV303" s="42"/>
      <c r="WW303" s="73"/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>
        <v>0</v>
      </c>
      <c r="XO303" s="73">
        <v>0</v>
      </c>
      <c r="XP303" s="42">
        <v>0</v>
      </c>
      <c r="XQ303" s="73">
        <v>0</v>
      </c>
      <c r="XR303" s="42">
        <v>0</v>
      </c>
      <c r="XS303" s="73">
        <v>0</v>
      </c>
      <c r="XT303" s="42">
        <v>0</v>
      </c>
      <c r="XU303" s="73">
        <v>0</v>
      </c>
      <c r="XV303" s="42"/>
      <c r="XW303" s="73"/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2">
        <v>0</v>
      </c>
      <c r="YM303" s="143">
        <v>0</v>
      </c>
      <c r="YN303" s="142">
        <v>0</v>
      </c>
      <c r="YO303" s="143">
        <v>0</v>
      </c>
      <c r="YP303" s="142">
        <v>0</v>
      </c>
      <c r="YQ303" s="143">
        <v>0</v>
      </c>
      <c r="YR303" s="142">
        <v>0</v>
      </c>
      <c r="YS303" s="143">
        <v>0</v>
      </c>
      <c r="YT303" s="142">
        <v>0</v>
      </c>
      <c r="YU303" s="143">
        <v>0</v>
      </c>
      <c r="YV303" s="142"/>
      <c r="YW303" s="143"/>
      <c r="YX303" s="142"/>
      <c r="YY303" s="143"/>
      <c r="YZ303" s="142"/>
      <c r="ZA303" s="143"/>
      <c r="ZB303" s="142"/>
      <c r="ZC303" s="143"/>
      <c r="ZD303" s="142"/>
      <c r="ZE303" s="143"/>
      <c r="ZF303" s="142"/>
      <c r="ZG303" s="143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>
        <v>0</v>
      </c>
      <c r="ZN303" s="42">
        <v>0</v>
      </c>
      <c r="ZO303" s="42">
        <v>0</v>
      </c>
      <c r="ZP303" s="42">
        <v>0</v>
      </c>
      <c r="ZQ303" s="42"/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>
        <v>0</v>
      </c>
      <c r="AAB303" s="73">
        <v>0</v>
      </c>
      <c r="AAC303" s="42">
        <v>0</v>
      </c>
      <c r="AAD303" s="73">
        <v>0</v>
      </c>
      <c r="AAE303" s="42">
        <v>0</v>
      </c>
      <c r="AAF303" s="73">
        <v>0</v>
      </c>
      <c r="AAG303" s="42">
        <v>0</v>
      </c>
      <c r="AAH303" s="73">
        <v>0</v>
      </c>
      <c r="AAI303" s="42"/>
      <c r="AAJ303" s="73"/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>
        <v>0</v>
      </c>
      <c r="ABB303" s="73">
        <v>0</v>
      </c>
      <c r="ABC303" s="42">
        <v>0</v>
      </c>
      <c r="ABD303" s="73">
        <v>0</v>
      </c>
      <c r="ABE303" s="42">
        <v>0</v>
      </c>
      <c r="ABF303" s="73">
        <v>0</v>
      </c>
      <c r="ABG303" s="42">
        <v>0</v>
      </c>
      <c r="ABH303" s="73">
        <v>0</v>
      </c>
      <c r="ABI303" s="42"/>
      <c r="ABJ303" s="73"/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>
        <v>0</v>
      </c>
      <c r="ACB303" s="73">
        <v>0</v>
      </c>
      <c r="ACC303" s="42">
        <v>0</v>
      </c>
      <c r="ACD303" s="73">
        <v>0</v>
      </c>
      <c r="ACE303" s="42">
        <v>0</v>
      </c>
      <c r="ACF303" s="73">
        <v>0</v>
      </c>
      <c r="ACG303" s="42">
        <v>0</v>
      </c>
      <c r="ACH303" s="73">
        <v>0</v>
      </c>
      <c r="ACI303" s="42"/>
      <c r="ACJ303" s="73"/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>
        <v>0</v>
      </c>
      <c r="ADB303" s="73">
        <v>0</v>
      </c>
      <c r="ADC303" s="42">
        <v>0</v>
      </c>
      <c r="ADD303" s="73">
        <v>0</v>
      </c>
      <c r="ADE303" s="42">
        <v>0</v>
      </c>
      <c r="ADF303" s="73">
        <v>0</v>
      </c>
      <c r="ADG303" s="42">
        <v>0</v>
      </c>
      <c r="ADH303" s="73">
        <v>0</v>
      </c>
      <c r="ADI303" s="42"/>
      <c r="ADJ303" s="73"/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>
        <v>0</v>
      </c>
      <c r="AEB303" s="73">
        <v>0</v>
      </c>
      <c r="AEC303" s="42">
        <v>0</v>
      </c>
      <c r="AED303" s="73">
        <v>0</v>
      </c>
      <c r="AEE303" s="42">
        <v>0</v>
      </c>
      <c r="AEF303" s="73">
        <v>0</v>
      </c>
      <c r="AEG303" s="42">
        <v>0</v>
      </c>
      <c r="AEH303" s="73">
        <v>0</v>
      </c>
      <c r="AEI303" s="42"/>
      <c r="AEJ303" s="73"/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>
        <v>0</v>
      </c>
      <c r="AFB303" s="73">
        <v>0</v>
      </c>
      <c r="AFC303" s="42">
        <v>0</v>
      </c>
      <c r="AFD303" s="73">
        <v>0</v>
      </c>
      <c r="AFE303" s="42">
        <v>0</v>
      </c>
      <c r="AFF303" s="73">
        <v>0</v>
      </c>
      <c r="AFG303" s="42">
        <v>0</v>
      </c>
      <c r="AFH303" s="73">
        <v>0</v>
      </c>
      <c r="AFI303" s="42"/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>
        <v>0</v>
      </c>
      <c r="AGA303" s="108">
        <v>0</v>
      </c>
      <c r="AGB303" s="108">
        <v>0</v>
      </c>
      <c r="AGC303" s="108">
        <v>0</v>
      </c>
      <c r="AGD303" s="108"/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1</v>
      </c>
      <c r="BK304" s="68">
        <v>76</v>
      </c>
      <c r="BL304" s="62">
        <v>0</v>
      </c>
      <c r="BM304" s="50">
        <v>3</v>
      </c>
      <c r="BN304" s="50">
        <v>0</v>
      </c>
      <c r="BO304" s="50">
        <v>0</v>
      </c>
      <c r="BP304" s="50">
        <v>0</v>
      </c>
      <c r="BQ304" s="50">
        <v>0</v>
      </c>
      <c r="BR304" s="50">
        <v>0</v>
      </c>
      <c r="BS304" s="50">
        <v>0</v>
      </c>
      <c r="BT304" s="50"/>
      <c r="BU304" s="62"/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1</v>
      </c>
      <c r="CI304" s="56">
        <f t="shared" si="301"/>
        <v>79</v>
      </c>
      <c r="CJ304" s="50">
        <v>0</v>
      </c>
      <c r="CK304" s="68">
        <v>0</v>
      </c>
      <c r="CL304" s="62">
        <v>0</v>
      </c>
      <c r="CM304" s="68">
        <v>0</v>
      </c>
      <c r="CN304" s="62">
        <v>0</v>
      </c>
      <c r="CO304" s="68">
        <v>0</v>
      </c>
      <c r="CP304" s="62">
        <v>0</v>
      </c>
      <c r="CQ304" s="68">
        <v>0</v>
      </c>
      <c r="CR304" s="50">
        <v>0</v>
      </c>
      <c r="CS304" s="68">
        <v>0</v>
      </c>
      <c r="CT304" s="62"/>
      <c r="CU304" s="68"/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>
        <v>0</v>
      </c>
      <c r="DM304" s="68">
        <v>0</v>
      </c>
      <c r="DN304" s="62">
        <v>0</v>
      </c>
      <c r="DO304" s="68">
        <v>0</v>
      </c>
      <c r="DP304" s="62">
        <v>0</v>
      </c>
      <c r="DQ304" s="68">
        <v>0</v>
      </c>
      <c r="DR304" s="50">
        <v>0</v>
      </c>
      <c r="DS304" s="68">
        <v>0</v>
      </c>
      <c r="DT304" s="62"/>
      <c r="DU304" s="68"/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>
        <v>0</v>
      </c>
      <c r="EM304" s="68">
        <v>0</v>
      </c>
      <c r="EN304" s="62">
        <v>0</v>
      </c>
      <c r="EO304" s="68">
        <v>0</v>
      </c>
      <c r="EP304" s="62">
        <v>0</v>
      </c>
      <c r="EQ304" s="68">
        <v>0</v>
      </c>
      <c r="ER304" s="62">
        <v>0</v>
      </c>
      <c r="ES304" s="68">
        <v>0</v>
      </c>
      <c r="ET304" s="62"/>
      <c r="EU304" s="68"/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1</v>
      </c>
      <c r="FK304" s="78">
        <f t="shared" si="309"/>
        <v>79</v>
      </c>
      <c r="FL304" s="42">
        <v>77</v>
      </c>
      <c r="FM304" s="42">
        <v>3</v>
      </c>
      <c r="FN304" s="42">
        <v>0</v>
      </c>
      <c r="FO304" s="42">
        <v>0</v>
      </c>
      <c r="FP304" s="42">
        <v>0</v>
      </c>
      <c r="FQ304" s="42"/>
      <c r="FR304" s="42"/>
      <c r="FS304" s="42"/>
      <c r="FT304" s="42"/>
      <c r="FU304" s="42"/>
      <c r="FV304" s="42"/>
      <c r="FW304" s="42"/>
      <c r="FX304" s="81">
        <f t="shared" si="310"/>
        <v>80</v>
      </c>
      <c r="FY304" s="42">
        <v>1</v>
      </c>
      <c r="FZ304" s="42">
        <v>0</v>
      </c>
      <c r="GA304" s="42">
        <v>0</v>
      </c>
      <c r="GB304" s="42">
        <v>0</v>
      </c>
      <c r="GC304" s="42">
        <v>0</v>
      </c>
      <c r="GD304" s="42"/>
      <c r="GE304" s="42"/>
      <c r="GF304" s="42"/>
      <c r="GG304" s="42"/>
      <c r="GH304" s="42"/>
      <c r="GI304" s="42"/>
      <c r="GJ304" s="42"/>
      <c r="GK304" s="81">
        <f t="shared" si="311"/>
        <v>1</v>
      </c>
      <c r="GL304" s="42">
        <v>76</v>
      </c>
      <c r="GM304" s="42">
        <v>3</v>
      </c>
      <c r="GN304" s="42">
        <v>0</v>
      </c>
      <c r="GO304" s="42">
        <v>0</v>
      </c>
      <c r="GP304" s="42">
        <v>0</v>
      </c>
      <c r="GQ304" s="42"/>
      <c r="GR304" s="42"/>
      <c r="GS304" s="42"/>
      <c r="GT304" s="42"/>
      <c r="GU304" s="42"/>
      <c r="GV304" s="42"/>
      <c r="GW304" s="42"/>
      <c r="GX304" s="81">
        <f t="shared" si="312"/>
        <v>79</v>
      </c>
      <c r="GY304" s="42">
        <v>1</v>
      </c>
      <c r="GZ304" s="42">
        <v>2</v>
      </c>
      <c r="HA304" s="42">
        <v>3</v>
      </c>
      <c r="HB304" s="42">
        <v>1</v>
      </c>
      <c r="HC304" s="42">
        <v>0</v>
      </c>
      <c r="HD304" s="42"/>
      <c r="HE304" s="42"/>
      <c r="HF304" s="42"/>
      <c r="HG304" s="42"/>
      <c r="HH304" s="42"/>
      <c r="HI304" s="42"/>
      <c r="HJ304" s="42"/>
      <c r="HK304" s="83">
        <f t="shared" si="313"/>
        <v>7</v>
      </c>
      <c r="HL304" s="42">
        <v>1</v>
      </c>
      <c r="HM304" s="42">
        <v>1</v>
      </c>
      <c r="HN304" s="42">
        <v>1</v>
      </c>
      <c r="HO304" s="42">
        <v>0</v>
      </c>
      <c r="HP304" s="42">
        <v>0</v>
      </c>
      <c r="HQ304" s="42"/>
      <c r="HR304" s="42"/>
      <c r="HS304" s="42"/>
      <c r="HT304" s="42"/>
      <c r="HU304" s="42"/>
      <c r="HV304" s="42"/>
      <c r="HW304" s="42"/>
      <c r="HX304" s="83">
        <f t="shared" si="314"/>
        <v>3</v>
      </c>
      <c r="HY304" s="41">
        <v>2</v>
      </c>
      <c r="HZ304" s="73">
        <v>0</v>
      </c>
      <c r="IA304" s="42">
        <v>2</v>
      </c>
      <c r="IB304" s="73">
        <v>0</v>
      </c>
      <c r="IC304" s="42">
        <v>4</v>
      </c>
      <c r="ID304" s="73">
        <v>0</v>
      </c>
      <c r="IE304" s="42">
        <v>1</v>
      </c>
      <c r="IF304" s="73">
        <v>1</v>
      </c>
      <c r="IG304" s="42">
        <v>0</v>
      </c>
      <c r="IH304" s="73">
        <v>0</v>
      </c>
      <c r="II304" s="42"/>
      <c r="IJ304" s="73"/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9</v>
      </c>
      <c r="IX304" s="11">
        <f t="shared" si="316"/>
        <v>1</v>
      </c>
      <c r="IY304" s="41">
        <v>2</v>
      </c>
      <c r="IZ304" s="73">
        <v>0</v>
      </c>
      <c r="JA304" s="42">
        <v>2</v>
      </c>
      <c r="JB304" s="73">
        <v>0</v>
      </c>
      <c r="JC304" s="42">
        <v>4</v>
      </c>
      <c r="JD304" s="73">
        <v>0</v>
      </c>
      <c r="JE304" s="42">
        <v>2</v>
      </c>
      <c r="JF304" s="73">
        <v>0</v>
      </c>
      <c r="JG304" s="42">
        <v>0</v>
      </c>
      <c r="JH304" s="73">
        <v>0</v>
      </c>
      <c r="JI304" s="42"/>
      <c r="JJ304" s="73"/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10</v>
      </c>
      <c r="JX304" s="11">
        <f t="shared" si="318"/>
        <v>0</v>
      </c>
      <c r="JY304" s="41">
        <v>0</v>
      </c>
      <c r="JZ304" s="73">
        <v>0</v>
      </c>
      <c r="KA304" s="42">
        <v>3</v>
      </c>
      <c r="KB304" s="73">
        <v>0</v>
      </c>
      <c r="KC304" s="42">
        <v>4</v>
      </c>
      <c r="KD304" s="73">
        <v>0</v>
      </c>
      <c r="KE304" s="42">
        <v>2</v>
      </c>
      <c r="KF304" s="73">
        <v>0</v>
      </c>
      <c r="KG304" s="42">
        <v>0</v>
      </c>
      <c r="KH304" s="73">
        <v>0</v>
      </c>
      <c r="KI304" s="42"/>
      <c r="KJ304" s="73"/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9</v>
      </c>
      <c r="KX304" s="11">
        <f t="shared" si="320"/>
        <v>0</v>
      </c>
      <c r="KY304" s="41">
        <v>39</v>
      </c>
      <c r="KZ304" s="73">
        <v>0</v>
      </c>
      <c r="LA304" s="42">
        <v>8</v>
      </c>
      <c r="LB304" s="73">
        <v>0</v>
      </c>
      <c r="LC304" s="42">
        <v>7</v>
      </c>
      <c r="LD304" s="73">
        <v>0</v>
      </c>
      <c r="LE304" s="42">
        <v>2</v>
      </c>
      <c r="LF304" s="73">
        <v>1</v>
      </c>
      <c r="LG304" s="42">
        <v>0</v>
      </c>
      <c r="LH304" s="73">
        <v>0</v>
      </c>
      <c r="LI304" s="42"/>
      <c r="LJ304" s="73"/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56</v>
      </c>
      <c r="LX304" s="11">
        <f t="shared" si="322"/>
        <v>1</v>
      </c>
      <c r="LY304" s="42">
        <v>4</v>
      </c>
      <c r="LZ304" s="73">
        <v>0</v>
      </c>
      <c r="MA304" s="42">
        <v>0</v>
      </c>
      <c r="MB304" s="73">
        <v>0</v>
      </c>
      <c r="MC304" s="42">
        <v>2</v>
      </c>
      <c r="MD304" s="73">
        <v>0</v>
      </c>
      <c r="ME304" s="42">
        <v>0</v>
      </c>
      <c r="MF304" s="73">
        <v>0</v>
      </c>
      <c r="MG304" s="42">
        <v>0</v>
      </c>
      <c r="MH304" s="73">
        <v>0</v>
      </c>
      <c r="MI304" s="42"/>
      <c r="MJ304" s="73"/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6</v>
      </c>
      <c r="MX304" s="11">
        <f t="shared" si="324"/>
        <v>0</v>
      </c>
      <c r="MY304" s="42">
        <v>27</v>
      </c>
      <c r="MZ304" s="73">
        <v>0</v>
      </c>
      <c r="NA304" s="42">
        <v>9</v>
      </c>
      <c r="NB304" s="73">
        <v>0</v>
      </c>
      <c r="NC304" s="42">
        <v>2</v>
      </c>
      <c r="ND304" s="73">
        <v>0</v>
      </c>
      <c r="NE304" s="42">
        <v>3</v>
      </c>
      <c r="NF304" s="73">
        <v>0</v>
      </c>
      <c r="NG304" s="42">
        <v>0</v>
      </c>
      <c r="NH304" s="73">
        <v>0</v>
      </c>
      <c r="NI304" s="42"/>
      <c r="NJ304" s="73"/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41</v>
      </c>
      <c r="NX304" s="11">
        <f t="shared" si="326"/>
        <v>0</v>
      </c>
      <c r="NY304" s="42">
        <v>0</v>
      </c>
      <c r="NZ304" s="42">
        <v>0</v>
      </c>
      <c r="OA304" s="42">
        <v>0</v>
      </c>
      <c r="OB304" s="42">
        <v>0</v>
      </c>
      <c r="OC304" s="42">
        <v>0</v>
      </c>
      <c r="OD304" s="42"/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>
        <v>0</v>
      </c>
      <c r="ON304" s="42">
        <v>0</v>
      </c>
      <c r="OO304" s="42">
        <v>0</v>
      </c>
      <c r="OP304" s="42">
        <v>0</v>
      </c>
      <c r="OQ304" s="42"/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8</v>
      </c>
      <c r="OZ304" s="73">
        <v>0</v>
      </c>
      <c r="PA304" s="42">
        <v>0</v>
      </c>
      <c r="PB304" s="73">
        <v>0</v>
      </c>
      <c r="PC304" s="42">
        <v>2</v>
      </c>
      <c r="PD304" s="73">
        <v>0</v>
      </c>
      <c r="PE304" s="42">
        <v>0</v>
      </c>
      <c r="PF304" s="73">
        <v>0</v>
      </c>
      <c r="PG304" s="42">
        <v>0</v>
      </c>
      <c r="PH304" s="73">
        <v>0</v>
      </c>
      <c r="PI304" s="42"/>
      <c r="PJ304" s="73"/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10</v>
      </c>
      <c r="PX304" s="11">
        <f t="shared" si="291"/>
        <v>0</v>
      </c>
      <c r="PY304" s="42">
        <v>39</v>
      </c>
      <c r="PZ304" s="73">
        <v>0</v>
      </c>
      <c r="QA304" s="42">
        <v>8</v>
      </c>
      <c r="QB304" s="73">
        <v>0</v>
      </c>
      <c r="QC304" s="42">
        <v>7</v>
      </c>
      <c r="QD304" s="73">
        <v>0</v>
      </c>
      <c r="QE304" s="42">
        <v>3</v>
      </c>
      <c r="QF304" s="73">
        <v>0</v>
      </c>
      <c r="QG304" s="42">
        <v>0</v>
      </c>
      <c r="QH304" s="73">
        <v>0</v>
      </c>
      <c r="QI304" s="42"/>
      <c r="QJ304" s="73"/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57</v>
      </c>
      <c r="QX304" s="11">
        <f t="shared" si="331"/>
        <v>0</v>
      </c>
      <c r="QY304" s="42">
        <v>37</v>
      </c>
      <c r="QZ304" s="73">
        <v>0</v>
      </c>
      <c r="RA304" s="42">
        <v>2</v>
      </c>
      <c r="RB304" s="73">
        <v>0</v>
      </c>
      <c r="RC304" s="42">
        <v>0</v>
      </c>
      <c r="RD304" s="73">
        <v>0</v>
      </c>
      <c r="RE304" s="42">
        <v>0</v>
      </c>
      <c r="RF304" s="73">
        <v>0</v>
      </c>
      <c r="RG304" s="42">
        <v>0</v>
      </c>
      <c r="RH304" s="73">
        <v>0</v>
      </c>
      <c r="RI304" s="42"/>
      <c r="RJ304" s="73"/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39</v>
      </c>
      <c r="RX304" s="11">
        <f t="shared" si="292"/>
        <v>0</v>
      </c>
      <c r="RY304" s="42">
        <v>3</v>
      </c>
      <c r="RZ304" s="73">
        <v>0</v>
      </c>
      <c r="SA304" s="42">
        <v>0</v>
      </c>
      <c r="SB304" s="73">
        <v>0</v>
      </c>
      <c r="SC304" s="42">
        <v>1</v>
      </c>
      <c r="SD304" s="73">
        <v>0</v>
      </c>
      <c r="SE304" s="42">
        <v>0</v>
      </c>
      <c r="SF304" s="73">
        <v>0</v>
      </c>
      <c r="SG304" s="42">
        <v>0</v>
      </c>
      <c r="SH304" s="73">
        <v>0</v>
      </c>
      <c r="SI304" s="42"/>
      <c r="SJ304" s="73"/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4</v>
      </c>
      <c r="SX304" s="11">
        <f t="shared" si="293"/>
        <v>0</v>
      </c>
      <c r="SY304" s="42">
        <v>17</v>
      </c>
      <c r="SZ304" s="73">
        <v>0</v>
      </c>
      <c r="TA304" s="42">
        <v>2</v>
      </c>
      <c r="TB304" s="73">
        <v>0</v>
      </c>
      <c r="TC304" s="42">
        <v>1</v>
      </c>
      <c r="TD304" s="73">
        <v>0</v>
      </c>
      <c r="TE304" s="42">
        <v>2</v>
      </c>
      <c r="TF304" s="73">
        <v>0</v>
      </c>
      <c r="TG304" s="42">
        <v>0</v>
      </c>
      <c r="TH304" s="73">
        <v>0</v>
      </c>
      <c r="TI304" s="42"/>
      <c r="TJ304" s="73"/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22</v>
      </c>
      <c r="TX304" s="11">
        <f t="shared" si="294"/>
        <v>0</v>
      </c>
      <c r="TY304" s="42">
        <v>0</v>
      </c>
      <c r="TZ304" s="73">
        <v>0</v>
      </c>
      <c r="UA304" s="42">
        <v>0</v>
      </c>
      <c r="UB304" s="73">
        <v>0</v>
      </c>
      <c r="UC304" s="42">
        <v>0</v>
      </c>
      <c r="UD304" s="73">
        <v>0</v>
      </c>
      <c r="UE304" s="42">
        <v>0</v>
      </c>
      <c r="UF304" s="73">
        <v>0</v>
      </c>
      <c r="UG304" s="42">
        <v>0</v>
      </c>
      <c r="UH304" s="73">
        <v>0</v>
      </c>
      <c r="UI304" s="42"/>
      <c r="UJ304" s="73"/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>
        <v>0</v>
      </c>
      <c r="VB304" s="103">
        <v>0</v>
      </c>
      <c r="VC304" s="102">
        <v>0</v>
      </c>
      <c r="VD304" s="103">
        <v>0</v>
      </c>
      <c r="VE304" s="102">
        <v>0</v>
      </c>
      <c r="VF304" s="103">
        <v>0</v>
      </c>
      <c r="VG304" s="102">
        <v>0</v>
      </c>
      <c r="VH304" s="103">
        <v>0</v>
      </c>
      <c r="VI304" s="102"/>
      <c r="VJ304" s="103"/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>
        <v>0</v>
      </c>
      <c r="WA304" s="42">
        <v>0</v>
      </c>
      <c r="WB304" s="42">
        <v>0</v>
      </c>
      <c r="WC304" s="42">
        <v>0</v>
      </c>
      <c r="WD304" s="42"/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>
        <v>0</v>
      </c>
      <c r="WO304" s="73">
        <v>0</v>
      </c>
      <c r="WP304" s="42">
        <v>0</v>
      </c>
      <c r="WQ304" s="73">
        <v>0</v>
      </c>
      <c r="WR304" s="42">
        <v>0</v>
      </c>
      <c r="WS304" s="73">
        <v>0</v>
      </c>
      <c r="WT304" s="42">
        <v>0</v>
      </c>
      <c r="WU304" s="73">
        <v>0</v>
      </c>
      <c r="WV304" s="42"/>
      <c r="WW304" s="73"/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>
        <v>0</v>
      </c>
      <c r="XO304" s="73">
        <v>0</v>
      </c>
      <c r="XP304" s="42">
        <v>0</v>
      </c>
      <c r="XQ304" s="73">
        <v>0</v>
      </c>
      <c r="XR304" s="42">
        <v>0</v>
      </c>
      <c r="XS304" s="73">
        <v>0</v>
      </c>
      <c r="XT304" s="42">
        <v>0</v>
      </c>
      <c r="XU304" s="73">
        <v>0</v>
      </c>
      <c r="XV304" s="42"/>
      <c r="XW304" s="73"/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2">
        <v>0</v>
      </c>
      <c r="YM304" s="143">
        <v>0</v>
      </c>
      <c r="YN304" s="142">
        <v>0</v>
      </c>
      <c r="YO304" s="143">
        <v>0</v>
      </c>
      <c r="YP304" s="142">
        <v>0</v>
      </c>
      <c r="YQ304" s="143">
        <v>0</v>
      </c>
      <c r="YR304" s="142">
        <v>0</v>
      </c>
      <c r="YS304" s="143">
        <v>0</v>
      </c>
      <c r="YT304" s="142">
        <v>0</v>
      </c>
      <c r="YU304" s="143">
        <v>0</v>
      </c>
      <c r="YV304" s="142"/>
      <c r="YW304" s="143"/>
      <c r="YX304" s="142"/>
      <c r="YY304" s="143"/>
      <c r="YZ304" s="142"/>
      <c r="ZA304" s="143"/>
      <c r="ZB304" s="142"/>
      <c r="ZC304" s="143"/>
      <c r="ZD304" s="142"/>
      <c r="ZE304" s="143"/>
      <c r="ZF304" s="142"/>
      <c r="ZG304" s="143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>
        <v>0</v>
      </c>
      <c r="ZN304" s="42">
        <v>0</v>
      </c>
      <c r="ZO304" s="42">
        <v>0</v>
      </c>
      <c r="ZP304" s="42">
        <v>0</v>
      </c>
      <c r="ZQ304" s="42"/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>
        <v>0</v>
      </c>
      <c r="AAB304" s="73">
        <v>0</v>
      </c>
      <c r="AAC304" s="42">
        <v>0</v>
      </c>
      <c r="AAD304" s="73">
        <v>0</v>
      </c>
      <c r="AAE304" s="42">
        <v>0</v>
      </c>
      <c r="AAF304" s="73">
        <v>0</v>
      </c>
      <c r="AAG304" s="42">
        <v>0</v>
      </c>
      <c r="AAH304" s="73">
        <v>0</v>
      </c>
      <c r="AAI304" s="42"/>
      <c r="AAJ304" s="73"/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>
        <v>0</v>
      </c>
      <c r="ABB304" s="73">
        <v>0</v>
      </c>
      <c r="ABC304" s="42">
        <v>0</v>
      </c>
      <c r="ABD304" s="73">
        <v>0</v>
      </c>
      <c r="ABE304" s="42">
        <v>0</v>
      </c>
      <c r="ABF304" s="73">
        <v>0</v>
      </c>
      <c r="ABG304" s="42">
        <v>0</v>
      </c>
      <c r="ABH304" s="73">
        <v>0</v>
      </c>
      <c r="ABI304" s="42"/>
      <c r="ABJ304" s="73"/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>
        <v>0</v>
      </c>
      <c r="ACB304" s="73">
        <v>0</v>
      </c>
      <c r="ACC304" s="42">
        <v>0</v>
      </c>
      <c r="ACD304" s="73">
        <v>0</v>
      </c>
      <c r="ACE304" s="42">
        <v>0</v>
      </c>
      <c r="ACF304" s="73">
        <v>0</v>
      </c>
      <c r="ACG304" s="42">
        <v>0</v>
      </c>
      <c r="ACH304" s="73">
        <v>0</v>
      </c>
      <c r="ACI304" s="42"/>
      <c r="ACJ304" s="73"/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>
        <v>0</v>
      </c>
      <c r="ADB304" s="73">
        <v>0</v>
      </c>
      <c r="ADC304" s="42">
        <v>0</v>
      </c>
      <c r="ADD304" s="73">
        <v>0</v>
      </c>
      <c r="ADE304" s="42">
        <v>0</v>
      </c>
      <c r="ADF304" s="73">
        <v>0</v>
      </c>
      <c r="ADG304" s="42">
        <v>0</v>
      </c>
      <c r="ADH304" s="73">
        <v>0</v>
      </c>
      <c r="ADI304" s="42"/>
      <c r="ADJ304" s="73"/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>
        <v>0</v>
      </c>
      <c r="AEB304" s="73">
        <v>0</v>
      </c>
      <c r="AEC304" s="42">
        <v>0</v>
      </c>
      <c r="AED304" s="73">
        <v>0</v>
      </c>
      <c r="AEE304" s="42">
        <v>0</v>
      </c>
      <c r="AEF304" s="73">
        <v>0</v>
      </c>
      <c r="AEG304" s="42">
        <v>0</v>
      </c>
      <c r="AEH304" s="73">
        <v>0</v>
      </c>
      <c r="AEI304" s="42"/>
      <c r="AEJ304" s="73"/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>
        <v>0</v>
      </c>
      <c r="AFB304" s="73">
        <v>0</v>
      </c>
      <c r="AFC304" s="42">
        <v>0</v>
      </c>
      <c r="AFD304" s="73">
        <v>0</v>
      </c>
      <c r="AFE304" s="42">
        <v>0</v>
      </c>
      <c r="AFF304" s="73">
        <v>0</v>
      </c>
      <c r="AFG304" s="42">
        <v>0</v>
      </c>
      <c r="AFH304" s="73">
        <v>0</v>
      </c>
      <c r="AFI304" s="42"/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>
        <v>0</v>
      </c>
      <c r="AGA304" s="108">
        <v>0</v>
      </c>
      <c r="AGB304" s="108">
        <v>0</v>
      </c>
      <c r="AGC304" s="108">
        <v>0</v>
      </c>
      <c r="AGD304" s="108"/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>
        <v>0</v>
      </c>
      <c r="BM305" s="50">
        <v>0</v>
      </c>
      <c r="BN305" s="50">
        <v>0</v>
      </c>
      <c r="BO305" s="50">
        <v>0</v>
      </c>
      <c r="BP305" s="50">
        <v>0</v>
      </c>
      <c r="BQ305" s="50">
        <v>0</v>
      </c>
      <c r="BR305" s="50">
        <v>0</v>
      </c>
      <c r="BS305" s="50">
        <v>0</v>
      </c>
      <c r="BT305" s="50"/>
      <c r="BU305" s="62"/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>
        <v>0</v>
      </c>
      <c r="CM305" s="68">
        <v>0</v>
      </c>
      <c r="CN305" s="62">
        <v>0</v>
      </c>
      <c r="CO305" s="68">
        <v>0</v>
      </c>
      <c r="CP305" s="62">
        <v>0</v>
      </c>
      <c r="CQ305" s="68">
        <v>0</v>
      </c>
      <c r="CR305" s="50">
        <v>0</v>
      </c>
      <c r="CS305" s="68">
        <v>0</v>
      </c>
      <c r="CT305" s="62"/>
      <c r="CU305" s="68"/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>
        <v>0</v>
      </c>
      <c r="DM305" s="68">
        <v>0</v>
      </c>
      <c r="DN305" s="62">
        <v>0</v>
      </c>
      <c r="DO305" s="68">
        <v>0</v>
      </c>
      <c r="DP305" s="62">
        <v>0</v>
      </c>
      <c r="DQ305" s="68">
        <v>0</v>
      </c>
      <c r="DR305" s="50">
        <v>0</v>
      </c>
      <c r="DS305" s="68">
        <v>0</v>
      </c>
      <c r="DT305" s="62"/>
      <c r="DU305" s="68"/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0</v>
      </c>
      <c r="EJ305" s="50">
        <v>0</v>
      </c>
      <c r="EK305" s="68">
        <v>0</v>
      </c>
      <c r="EL305" s="62">
        <v>0</v>
      </c>
      <c r="EM305" s="68">
        <v>0</v>
      </c>
      <c r="EN305" s="62">
        <v>0</v>
      </c>
      <c r="EO305" s="68">
        <v>0</v>
      </c>
      <c r="EP305" s="62">
        <v>0</v>
      </c>
      <c r="EQ305" s="68">
        <v>0</v>
      </c>
      <c r="ER305" s="62">
        <v>0</v>
      </c>
      <c r="ES305" s="68">
        <v>0</v>
      </c>
      <c r="ET305" s="62"/>
      <c r="EU305" s="68"/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0</v>
      </c>
      <c r="FL305" s="42">
        <v>0</v>
      </c>
      <c r="FM305" s="42">
        <v>0</v>
      </c>
      <c r="FN305" s="42">
        <v>0</v>
      </c>
      <c r="FO305" s="42">
        <v>0</v>
      </c>
      <c r="FP305" s="42">
        <v>0</v>
      </c>
      <c r="FQ305" s="42"/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>
        <v>0</v>
      </c>
      <c r="GA305" s="42">
        <v>0</v>
      </c>
      <c r="GB305" s="42">
        <v>0</v>
      </c>
      <c r="GC305" s="42">
        <v>0</v>
      </c>
      <c r="GD305" s="42"/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>
        <v>0</v>
      </c>
      <c r="GN305" s="42">
        <v>0</v>
      </c>
      <c r="GO305" s="42">
        <v>0</v>
      </c>
      <c r="GP305" s="42">
        <v>0</v>
      </c>
      <c r="GQ305" s="42"/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>
        <v>6</v>
      </c>
      <c r="HA305" s="42">
        <v>1</v>
      </c>
      <c r="HB305" s="42">
        <v>0</v>
      </c>
      <c r="HC305" s="42">
        <v>0</v>
      </c>
      <c r="HD305" s="42"/>
      <c r="HE305" s="42"/>
      <c r="HF305" s="42"/>
      <c r="HG305" s="42"/>
      <c r="HH305" s="42"/>
      <c r="HI305" s="42"/>
      <c r="HJ305" s="42"/>
      <c r="HK305" s="83">
        <f t="shared" si="313"/>
        <v>7</v>
      </c>
      <c r="HL305" s="42">
        <v>0</v>
      </c>
      <c r="HM305" s="42">
        <v>0</v>
      </c>
      <c r="HN305" s="42">
        <v>0</v>
      </c>
      <c r="HO305" s="42">
        <v>0</v>
      </c>
      <c r="HP305" s="42">
        <v>0</v>
      </c>
      <c r="HQ305" s="42"/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>
        <v>6</v>
      </c>
      <c r="IB305" s="73">
        <v>0</v>
      </c>
      <c r="IC305" s="42">
        <v>2</v>
      </c>
      <c r="ID305" s="73">
        <v>0</v>
      </c>
      <c r="IE305" s="42">
        <v>0</v>
      </c>
      <c r="IF305" s="73">
        <v>0</v>
      </c>
      <c r="IG305" s="42">
        <v>0</v>
      </c>
      <c r="IH305" s="73">
        <v>0</v>
      </c>
      <c r="II305" s="42"/>
      <c r="IJ305" s="73"/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8</v>
      </c>
      <c r="IX305" s="11">
        <f t="shared" si="316"/>
        <v>0</v>
      </c>
      <c r="IY305" s="41">
        <v>0</v>
      </c>
      <c r="IZ305" s="73">
        <v>0</v>
      </c>
      <c r="JA305" s="42">
        <v>6</v>
      </c>
      <c r="JB305" s="73">
        <v>0</v>
      </c>
      <c r="JC305" s="42">
        <v>2</v>
      </c>
      <c r="JD305" s="73">
        <v>0</v>
      </c>
      <c r="JE305" s="42">
        <v>0</v>
      </c>
      <c r="JF305" s="73">
        <v>0</v>
      </c>
      <c r="JG305" s="42">
        <v>0</v>
      </c>
      <c r="JH305" s="73">
        <v>0</v>
      </c>
      <c r="JI305" s="42"/>
      <c r="JJ305" s="73"/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8</v>
      </c>
      <c r="JX305" s="11">
        <f t="shared" si="318"/>
        <v>0</v>
      </c>
      <c r="JY305" s="41">
        <v>0</v>
      </c>
      <c r="JZ305" s="73">
        <v>0</v>
      </c>
      <c r="KA305" s="42">
        <v>6</v>
      </c>
      <c r="KB305" s="73">
        <v>0</v>
      </c>
      <c r="KC305" s="42">
        <v>2</v>
      </c>
      <c r="KD305" s="73">
        <v>0</v>
      </c>
      <c r="KE305" s="42">
        <v>0</v>
      </c>
      <c r="KF305" s="73">
        <v>0</v>
      </c>
      <c r="KG305" s="42">
        <v>0</v>
      </c>
      <c r="KH305" s="73">
        <v>0</v>
      </c>
      <c r="KI305" s="42"/>
      <c r="KJ305" s="73"/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8</v>
      </c>
      <c r="KX305" s="11">
        <f t="shared" si="320"/>
        <v>0</v>
      </c>
      <c r="KY305" s="41">
        <v>0</v>
      </c>
      <c r="KZ305" s="73">
        <v>0</v>
      </c>
      <c r="LA305" s="42">
        <v>6</v>
      </c>
      <c r="LB305" s="73">
        <v>0</v>
      </c>
      <c r="LC305" s="42">
        <v>2</v>
      </c>
      <c r="LD305" s="73">
        <v>0</v>
      </c>
      <c r="LE305" s="42">
        <v>0</v>
      </c>
      <c r="LF305" s="73">
        <v>0</v>
      </c>
      <c r="LG305" s="42">
        <v>0</v>
      </c>
      <c r="LH305" s="73">
        <v>0</v>
      </c>
      <c r="LI305" s="42"/>
      <c r="LJ305" s="73"/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8</v>
      </c>
      <c r="LX305" s="11">
        <f t="shared" si="322"/>
        <v>0</v>
      </c>
      <c r="LY305" s="42">
        <v>0</v>
      </c>
      <c r="LZ305" s="73">
        <v>0</v>
      </c>
      <c r="MA305" s="42">
        <v>0</v>
      </c>
      <c r="MB305" s="73">
        <v>0</v>
      </c>
      <c r="MC305" s="42">
        <v>0</v>
      </c>
      <c r="MD305" s="73">
        <v>0</v>
      </c>
      <c r="ME305" s="42">
        <v>0</v>
      </c>
      <c r="MF305" s="73">
        <v>0</v>
      </c>
      <c r="MG305" s="42">
        <v>0</v>
      </c>
      <c r="MH305" s="73">
        <v>0</v>
      </c>
      <c r="MI305" s="42"/>
      <c r="MJ305" s="73"/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>
        <v>6</v>
      </c>
      <c r="NB305" s="73">
        <v>0</v>
      </c>
      <c r="NC305" s="42">
        <v>2</v>
      </c>
      <c r="ND305" s="73">
        <v>0</v>
      </c>
      <c r="NE305" s="42">
        <v>0</v>
      </c>
      <c r="NF305" s="73">
        <v>0</v>
      </c>
      <c r="NG305" s="42">
        <v>0</v>
      </c>
      <c r="NH305" s="73">
        <v>0</v>
      </c>
      <c r="NI305" s="42"/>
      <c r="NJ305" s="73"/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8</v>
      </c>
      <c r="NX305" s="11">
        <f t="shared" si="326"/>
        <v>0</v>
      </c>
      <c r="NY305" s="42">
        <v>0</v>
      </c>
      <c r="NZ305" s="42">
        <v>0</v>
      </c>
      <c r="OA305" s="42">
        <v>0</v>
      </c>
      <c r="OB305" s="42">
        <v>0</v>
      </c>
      <c r="OC305" s="42">
        <v>0</v>
      </c>
      <c r="OD305" s="42"/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>
        <v>0</v>
      </c>
      <c r="ON305" s="42">
        <v>0</v>
      </c>
      <c r="OO305" s="42">
        <v>0</v>
      </c>
      <c r="OP305" s="42">
        <v>0</v>
      </c>
      <c r="OQ305" s="42"/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>
        <v>0</v>
      </c>
      <c r="PB305" s="73">
        <v>0</v>
      </c>
      <c r="PC305" s="42">
        <v>0</v>
      </c>
      <c r="PD305" s="73">
        <v>0</v>
      </c>
      <c r="PE305" s="42">
        <v>0</v>
      </c>
      <c r="PF305" s="73">
        <v>0</v>
      </c>
      <c r="PG305" s="42">
        <v>0</v>
      </c>
      <c r="PH305" s="73">
        <v>0</v>
      </c>
      <c r="PI305" s="42"/>
      <c r="PJ305" s="73"/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>
        <v>6</v>
      </c>
      <c r="QB305" s="73">
        <v>0</v>
      </c>
      <c r="QC305" s="42">
        <v>2</v>
      </c>
      <c r="QD305" s="73">
        <v>0</v>
      </c>
      <c r="QE305" s="42">
        <v>0</v>
      </c>
      <c r="QF305" s="73">
        <v>0</v>
      </c>
      <c r="QG305" s="42">
        <v>0</v>
      </c>
      <c r="QH305" s="73">
        <v>0</v>
      </c>
      <c r="QI305" s="42"/>
      <c r="QJ305" s="73"/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8</v>
      </c>
      <c r="QX305" s="11">
        <f t="shared" si="331"/>
        <v>0</v>
      </c>
      <c r="QY305" s="42">
        <v>0</v>
      </c>
      <c r="QZ305" s="73">
        <v>0</v>
      </c>
      <c r="RA305" s="42">
        <v>0</v>
      </c>
      <c r="RB305" s="73">
        <v>0</v>
      </c>
      <c r="RC305" s="42">
        <v>0</v>
      </c>
      <c r="RD305" s="73">
        <v>0</v>
      </c>
      <c r="RE305" s="42">
        <v>0</v>
      </c>
      <c r="RF305" s="73">
        <v>0</v>
      </c>
      <c r="RG305" s="42">
        <v>0</v>
      </c>
      <c r="RH305" s="73">
        <v>0</v>
      </c>
      <c r="RI305" s="42"/>
      <c r="RJ305" s="73"/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>
        <v>0</v>
      </c>
      <c r="SB305" s="73">
        <v>0</v>
      </c>
      <c r="SC305" s="42">
        <v>0</v>
      </c>
      <c r="SD305" s="73">
        <v>0</v>
      </c>
      <c r="SE305" s="42">
        <v>0</v>
      </c>
      <c r="SF305" s="73">
        <v>0</v>
      </c>
      <c r="SG305" s="42">
        <v>0</v>
      </c>
      <c r="SH305" s="73">
        <v>0</v>
      </c>
      <c r="SI305" s="42"/>
      <c r="SJ305" s="73"/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>
        <v>6</v>
      </c>
      <c r="TB305" s="73">
        <v>0</v>
      </c>
      <c r="TC305" s="42">
        <v>2</v>
      </c>
      <c r="TD305" s="73">
        <v>0</v>
      </c>
      <c r="TE305" s="42">
        <v>0</v>
      </c>
      <c r="TF305" s="73">
        <v>0</v>
      </c>
      <c r="TG305" s="42">
        <v>0</v>
      </c>
      <c r="TH305" s="73">
        <v>0</v>
      </c>
      <c r="TI305" s="42"/>
      <c r="TJ305" s="73"/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8</v>
      </c>
      <c r="TX305" s="11">
        <f t="shared" si="294"/>
        <v>0</v>
      </c>
      <c r="TY305" s="42">
        <v>0</v>
      </c>
      <c r="TZ305" s="73">
        <v>0</v>
      </c>
      <c r="UA305" s="42">
        <v>0</v>
      </c>
      <c r="UB305" s="73">
        <v>0</v>
      </c>
      <c r="UC305" s="42">
        <v>0</v>
      </c>
      <c r="UD305" s="73">
        <v>0</v>
      </c>
      <c r="UE305" s="42">
        <v>0</v>
      </c>
      <c r="UF305" s="73">
        <v>0</v>
      </c>
      <c r="UG305" s="42">
        <v>0</v>
      </c>
      <c r="UH305" s="73">
        <v>0</v>
      </c>
      <c r="UI305" s="42"/>
      <c r="UJ305" s="73"/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>
        <v>0</v>
      </c>
      <c r="VB305" s="103">
        <v>0</v>
      </c>
      <c r="VC305" s="102">
        <v>0</v>
      </c>
      <c r="VD305" s="103">
        <v>0</v>
      </c>
      <c r="VE305" s="102">
        <v>0</v>
      </c>
      <c r="VF305" s="103">
        <v>0</v>
      </c>
      <c r="VG305" s="102">
        <v>0</v>
      </c>
      <c r="VH305" s="103">
        <v>0</v>
      </c>
      <c r="VI305" s="102"/>
      <c r="VJ305" s="103"/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>
        <v>0</v>
      </c>
      <c r="WA305" s="42">
        <v>0</v>
      </c>
      <c r="WB305" s="42">
        <v>0</v>
      </c>
      <c r="WC305" s="42">
        <v>0</v>
      </c>
      <c r="WD305" s="42"/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>
        <v>0</v>
      </c>
      <c r="WO305" s="73">
        <v>0</v>
      </c>
      <c r="WP305" s="42">
        <v>0</v>
      </c>
      <c r="WQ305" s="73">
        <v>0</v>
      </c>
      <c r="WR305" s="42">
        <v>0</v>
      </c>
      <c r="WS305" s="73">
        <v>0</v>
      </c>
      <c r="WT305" s="42">
        <v>0</v>
      </c>
      <c r="WU305" s="73">
        <v>0</v>
      </c>
      <c r="WV305" s="42"/>
      <c r="WW305" s="73"/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>
        <v>0</v>
      </c>
      <c r="XO305" s="73">
        <v>0</v>
      </c>
      <c r="XP305" s="42">
        <v>0</v>
      </c>
      <c r="XQ305" s="73">
        <v>0</v>
      </c>
      <c r="XR305" s="42">
        <v>0</v>
      </c>
      <c r="XS305" s="73">
        <v>0</v>
      </c>
      <c r="XT305" s="42">
        <v>0</v>
      </c>
      <c r="XU305" s="73">
        <v>0</v>
      </c>
      <c r="XV305" s="42"/>
      <c r="XW305" s="73"/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2">
        <v>0</v>
      </c>
      <c r="YM305" s="143">
        <v>0</v>
      </c>
      <c r="YN305" s="142">
        <v>0</v>
      </c>
      <c r="YO305" s="143">
        <v>0</v>
      </c>
      <c r="YP305" s="142">
        <v>0</v>
      </c>
      <c r="YQ305" s="143">
        <v>0</v>
      </c>
      <c r="YR305" s="142">
        <v>0</v>
      </c>
      <c r="YS305" s="143">
        <v>0</v>
      </c>
      <c r="YT305" s="142">
        <v>0</v>
      </c>
      <c r="YU305" s="143">
        <v>0</v>
      </c>
      <c r="YV305" s="142"/>
      <c r="YW305" s="143"/>
      <c r="YX305" s="142"/>
      <c r="YY305" s="143"/>
      <c r="YZ305" s="142"/>
      <c r="ZA305" s="143"/>
      <c r="ZB305" s="142"/>
      <c r="ZC305" s="143"/>
      <c r="ZD305" s="142"/>
      <c r="ZE305" s="143"/>
      <c r="ZF305" s="142"/>
      <c r="ZG305" s="143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>
        <v>0</v>
      </c>
      <c r="ZN305" s="42">
        <v>0</v>
      </c>
      <c r="ZO305" s="42">
        <v>0</v>
      </c>
      <c r="ZP305" s="42">
        <v>0</v>
      </c>
      <c r="ZQ305" s="42"/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>
        <v>0</v>
      </c>
      <c r="AAB305" s="73">
        <v>0</v>
      </c>
      <c r="AAC305" s="42">
        <v>0</v>
      </c>
      <c r="AAD305" s="73">
        <v>0</v>
      </c>
      <c r="AAE305" s="42">
        <v>0</v>
      </c>
      <c r="AAF305" s="73">
        <v>0</v>
      </c>
      <c r="AAG305" s="42">
        <v>0</v>
      </c>
      <c r="AAH305" s="73">
        <v>0</v>
      </c>
      <c r="AAI305" s="42"/>
      <c r="AAJ305" s="73"/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>
        <v>0</v>
      </c>
      <c r="ABB305" s="73">
        <v>0</v>
      </c>
      <c r="ABC305" s="42">
        <v>0</v>
      </c>
      <c r="ABD305" s="73">
        <v>0</v>
      </c>
      <c r="ABE305" s="42">
        <v>0</v>
      </c>
      <c r="ABF305" s="73">
        <v>0</v>
      </c>
      <c r="ABG305" s="42">
        <v>0</v>
      </c>
      <c r="ABH305" s="73">
        <v>0</v>
      </c>
      <c r="ABI305" s="42"/>
      <c r="ABJ305" s="73"/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>
        <v>0</v>
      </c>
      <c r="ACB305" s="73">
        <v>0</v>
      </c>
      <c r="ACC305" s="42">
        <v>0</v>
      </c>
      <c r="ACD305" s="73">
        <v>0</v>
      </c>
      <c r="ACE305" s="42">
        <v>0</v>
      </c>
      <c r="ACF305" s="73">
        <v>0</v>
      </c>
      <c r="ACG305" s="42">
        <v>0</v>
      </c>
      <c r="ACH305" s="73">
        <v>0</v>
      </c>
      <c r="ACI305" s="42"/>
      <c r="ACJ305" s="73"/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>
        <v>0</v>
      </c>
      <c r="ADB305" s="73">
        <v>0</v>
      </c>
      <c r="ADC305" s="42">
        <v>0</v>
      </c>
      <c r="ADD305" s="73">
        <v>0</v>
      </c>
      <c r="ADE305" s="42">
        <v>0</v>
      </c>
      <c r="ADF305" s="73">
        <v>0</v>
      </c>
      <c r="ADG305" s="42">
        <v>0</v>
      </c>
      <c r="ADH305" s="73">
        <v>0</v>
      </c>
      <c r="ADI305" s="42"/>
      <c r="ADJ305" s="73"/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>
        <v>0</v>
      </c>
      <c r="AEB305" s="73">
        <v>0</v>
      </c>
      <c r="AEC305" s="42">
        <v>0</v>
      </c>
      <c r="AED305" s="73">
        <v>0</v>
      </c>
      <c r="AEE305" s="42">
        <v>0</v>
      </c>
      <c r="AEF305" s="73">
        <v>0</v>
      </c>
      <c r="AEG305" s="42">
        <v>0</v>
      </c>
      <c r="AEH305" s="73">
        <v>0</v>
      </c>
      <c r="AEI305" s="42"/>
      <c r="AEJ305" s="73"/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>
        <v>0</v>
      </c>
      <c r="AFB305" s="73">
        <v>0</v>
      </c>
      <c r="AFC305" s="42">
        <v>0</v>
      </c>
      <c r="AFD305" s="73">
        <v>0</v>
      </c>
      <c r="AFE305" s="42">
        <v>0</v>
      </c>
      <c r="AFF305" s="73">
        <v>0</v>
      </c>
      <c r="AFG305" s="42">
        <v>0</v>
      </c>
      <c r="AFH305" s="73">
        <v>0</v>
      </c>
      <c r="AFI305" s="42"/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>
        <v>0</v>
      </c>
      <c r="AGA305" s="108">
        <v>0</v>
      </c>
      <c r="AGB305" s="108">
        <v>0</v>
      </c>
      <c r="AGC305" s="108">
        <v>0</v>
      </c>
      <c r="AGD305" s="108"/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>
        <v>0</v>
      </c>
      <c r="BM306" s="50">
        <v>2</v>
      </c>
      <c r="BN306" s="50">
        <v>0</v>
      </c>
      <c r="BO306" s="50">
        <v>0</v>
      </c>
      <c r="BP306" s="50">
        <v>0</v>
      </c>
      <c r="BQ306" s="50">
        <v>0</v>
      </c>
      <c r="BR306" s="50">
        <v>0</v>
      </c>
      <c r="BS306" s="50">
        <v>0</v>
      </c>
      <c r="BT306" s="50"/>
      <c r="BU306" s="62"/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2</v>
      </c>
      <c r="CJ306" s="50">
        <v>0</v>
      </c>
      <c r="CK306" s="68">
        <v>0</v>
      </c>
      <c r="CL306" s="62">
        <v>0</v>
      </c>
      <c r="CM306" s="68">
        <v>0</v>
      </c>
      <c r="CN306" s="62">
        <v>0</v>
      </c>
      <c r="CO306" s="68">
        <v>0</v>
      </c>
      <c r="CP306" s="62">
        <v>0</v>
      </c>
      <c r="CQ306" s="68">
        <v>0</v>
      </c>
      <c r="CR306" s="50">
        <v>0</v>
      </c>
      <c r="CS306" s="68">
        <v>0</v>
      </c>
      <c r="CT306" s="62"/>
      <c r="CU306" s="68"/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>
        <v>0</v>
      </c>
      <c r="DM306" s="68">
        <v>0</v>
      </c>
      <c r="DN306" s="62">
        <v>0</v>
      </c>
      <c r="DO306" s="68">
        <v>0</v>
      </c>
      <c r="DP306" s="62">
        <v>0</v>
      </c>
      <c r="DQ306" s="68">
        <v>0</v>
      </c>
      <c r="DR306" s="50">
        <v>0</v>
      </c>
      <c r="DS306" s="68">
        <v>0</v>
      </c>
      <c r="DT306" s="62"/>
      <c r="DU306" s="68"/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>
        <v>0</v>
      </c>
      <c r="EM306" s="68">
        <v>0</v>
      </c>
      <c r="EN306" s="62">
        <v>0</v>
      </c>
      <c r="EO306" s="68">
        <v>0</v>
      </c>
      <c r="EP306" s="62">
        <v>0</v>
      </c>
      <c r="EQ306" s="68">
        <v>0</v>
      </c>
      <c r="ER306" s="62">
        <v>0</v>
      </c>
      <c r="ES306" s="68">
        <v>0</v>
      </c>
      <c r="ET306" s="62"/>
      <c r="EU306" s="68"/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2</v>
      </c>
      <c r="FL306" s="42">
        <v>0</v>
      </c>
      <c r="FM306" s="42">
        <v>2</v>
      </c>
      <c r="FN306" s="42">
        <v>0</v>
      </c>
      <c r="FO306" s="42">
        <v>0</v>
      </c>
      <c r="FP306" s="42">
        <v>0</v>
      </c>
      <c r="FQ306" s="42"/>
      <c r="FR306" s="42"/>
      <c r="FS306" s="42"/>
      <c r="FT306" s="42"/>
      <c r="FU306" s="42"/>
      <c r="FV306" s="42"/>
      <c r="FW306" s="42"/>
      <c r="FX306" s="81">
        <f t="shared" si="310"/>
        <v>2</v>
      </c>
      <c r="FY306" s="42">
        <v>0</v>
      </c>
      <c r="FZ306" s="42">
        <v>0</v>
      </c>
      <c r="GA306" s="42">
        <v>0</v>
      </c>
      <c r="GB306" s="42">
        <v>0</v>
      </c>
      <c r="GC306" s="42">
        <v>0</v>
      </c>
      <c r="GD306" s="42"/>
      <c r="GE306" s="42"/>
      <c r="GF306" s="42"/>
      <c r="GG306" s="42"/>
      <c r="GH306" s="42"/>
      <c r="GI306" s="42"/>
      <c r="GJ306" s="42"/>
      <c r="GK306" s="81">
        <f t="shared" si="311"/>
        <v>0</v>
      </c>
      <c r="GL306" s="42">
        <v>0</v>
      </c>
      <c r="GM306" s="42">
        <v>2</v>
      </c>
      <c r="GN306" s="42">
        <v>0</v>
      </c>
      <c r="GO306" s="42">
        <v>0</v>
      </c>
      <c r="GP306" s="42">
        <v>0</v>
      </c>
      <c r="GQ306" s="42"/>
      <c r="GR306" s="42"/>
      <c r="GS306" s="42"/>
      <c r="GT306" s="42"/>
      <c r="GU306" s="42"/>
      <c r="GV306" s="42"/>
      <c r="GW306" s="42"/>
      <c r="GX306" s="81">
        <f t="shared" si="312"/>
        <v>2</v>
      </c>
      <c r="GY306" s="42">
        <v>5</v>
      </c>
      <c r="GZ306" s="42">
        <v>7</v>
      </c>
      <c r="HA306" s="42">
        <v>6</v>
      </c>
      <c r="HB306" s="42">
        <v>12</v>
      </c>
      <c r="HC306" s="42">
        <v>0</v>
      </c>
      <c r="HD306" s="42"/>
      <c r="HE306" s="42"/>
      <c r="HF306" s="42"/>
      <c r="HG306" s="42"/>
      <c r="HH306" s="42"/>
      <c r="HI306" s="42"/>
      <c r="HJ306" s="42"/>
      <c r="HK306" s="83">
        <f t="shared" si="313"/>
        <v>30</v>
      </c>
      <c r="HL306" s="42">
        <v>0</v>
      </c>
      <c r="HM306" s="42">
        <v>6</v>
      </c>
      <c r="HN306" s="42">
        <v>3</v>
      </c>
      <c r="HO306" s="42">
        <v>6</v>
      </c>
      <c r="HP306" s="42">
        <v>0</v>
      </c>
      <c r="HQ306" s="42"/>
      <c r="HR306" s="42"/>
      <c r="HS306" s="42"/>
      <c r="HT306" s="42"/>
      <c r="HU306" s="42"/>
      <c r="HV306" s="42"/>
      <c r="HW306" s="42"/>
      <c r="HX306" s="83">
        <f t="shared" si="314"/>
        <v>15</v>
      </c>
      <c r="HY306" s="41">
        <v>8</v>
      </c>
      <c r="HZ306" s="73">
        <v>0</v>
      </c>
      <c r="IA306" s="42">
        <v>8</v>
      </c>
      <c r="IB306" s="73">
        <v>0</v>
      </c>
      <c r="IC306" s="42">
        <v>4</v>
      </c>
      <c r="ID306" s="73">
        <v>0</v>
      </c>
      <c r="IE306" s="42">
        <v>13</v>
      </c>
      <c r="IF306" s="73">
        <v>0</v>
      </c>
      <c r="IG306" s="42">
        <v>1</v>
      </c>
      <c r="IH306" s="73">
        <v>0</v>
      </c>
      <c r="II306" s="42"/>
      <c r="IJ306" s="73"/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34</v>
      </c>
      <c r="IX306" s="11">
        <f t="shared" si="316"/>
        <v>0</v>
      </c>
      <c r="IY306" s="41">
        <v>8</v>
      </c>
      <c r="IZ306" s="73">
        <v>0</v>
      </c>
      <c r="JA306" s="42">
        <v>7</v>
      </c>
      <c r="JB306" s="73">
        <v>0</v>
      </c>
      <c r="JC306" s="42">
        <v>4</v>
      </c>
      <c r="JD306" s="73">
        <v>0</v>
      </c>
      <c r="JE306" s="42">
        <v>13</v>
      </c>
      <c r="JF306" s="73">
        <v>0</v>
      </c>
      <c r="JG306" s="42">
        <v>2</v>
      </c>
      <c r="JH306" s="73">
        <v>0</v>
      </c>
      <c r="JI306" s="42"/>
      <c r="JJ306" s="73"/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34</v>
      </c>
      <c r="JX306" s="11">
        <f t="shared" si="318"/>
        <v>0</v>
      </c>
      <c r="JY306" s="41">
        <v>8</v>
      </c>
      <c r="JZ306" s="73">
        <v>0</v>
      </c>
      <c r="KA306" s="42">
        <v>8</v>
      </c>
      <c r="KB306" s="73">
        <v>0</v>
      </c>
      <c r="KC306" s="42">
        <v>4</v>
      </c>
      <c r="KD306" s="73">
        <v>0</v>
      </c>
      <c r="KE306" s="42">
        <v>12</v>
      </c>
      <c r="KF306" s="73">
        <v>0</v>
      </c>
      <c r="KG306" s="42">
        <v>2</v>
      </c>
      <c r="KH306" s="73">
        <v>0</v>
      </c>
      <c r="KI306" s="42"/>
      <c r="KJ306" s="73"/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34</v>
      </c>
      <c r="KX306" s="11">
        <f t="shared" si="320"/>
        <v>0</v>
      </c>
      <c r="KY306" s="41">
        <v>6</v>
      </c>
      <c r="KZ306" s="73">
        <v>0</v>
      </c>
      <c r="LA306" s="42">
        <v>13</v>
      </c>
      <c r="LB306" s="73">
        <v>0</v>
      </c>
      <c r="LC306" s="42">
        <v>10</v>
      </c>
      <c r="LD306" s="73">
        <v>0</v>
      </c>
      <c r="LE306" s="42">
        <v>13</v>
      </c>
      <c r="LF306" s="73">
        <v>0</v>
      </c>
      <c r="LG306" s="42">
        <v>4</v>
      </c>
      <c r="LH306" s="73">
        <v>0</v>
      </c>
      <c r="LI306" s="42"/>
      <c r="LJ306" s="73"/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46</v>
      </c>
      <c r="LX306" s="11">
        <f t="shared" si="322"/>
        <v>0</v>
      </c>
      <c r="LY306" s="42">
        <v>2</v>
      </c>
      <c r="LZ306" s="73">
        <v>0</v>
      </c>
      <c r="MA306" s="42">
        <v>1</v>
      </c>
      <c r="MB306" s="73">
        <v>0</v>
      </c>
      <c r="MC306" s="42">
        <v>4</v>
      </c>
      <c r="MD306" s="73">
        <v>0</v>
      </c>
      <c r="ME306" s="42">
        <v>3</v>
      </c>
      <c r="MF306" s="73">
        <v>0</v>
      </c>
      <c r="MG306" s="42">
        <v>1</v>
      </c>
      <c r="MH306" s="73">
        <v>0</v>
      </c>
      <c r="MI306" s="42"/>
      <c r="MJ306" s="73"/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11</v>
      </c>
      <c r="MX306" s="11">
        <f t="shared" si="324"/>
        <v>0</v>
      </c>
      <c r="MY306" s="42">
        <v>6</v>
      </c>
      <c r="MZ306" s="73">
        <v>0</v>
      </c>
      <c r="NA306" s="42">
        <v>7</v>
      </c>
      <c r="NB306" s="73">
        <v>0</v>
      </c>
      <c r="NC306" s="42">
        <v>33</v>
      </c>
      <c r="ND306" s="73">
        <v>0</v>
      </c>
      <c r="NE306" s="42">
        <v>39</v>
      </c>
      <c r="NF306" s="73">
        <v>0</v>
      </c>
      <c r="NG306" s="42">
        <v>9</v>
      </c>
      <c r="NH306" s="73">
        <v>0</v>
      </c>
      <c r="NI306" s="42"/>
      <c r="NJ306" s="73"/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94</v>
      </c>
      <c r="NX306" s="11">
        <f t="shared" si="326"/>
        <v>0</v>
      </c>
      <c r="NY306" s="42">
        <v>0</v>
      </c>
      <c r="NZ306" s="42">
        <v>0</v>
      </c>
      <c r="OA306" s="42">
        <v>0</v>
      </c>
      <c r="OB306" s="42">
        <v>0</v>
      </c>
      <c r="OC306" s="42">
        <v>0</v>
      </c>
      <c r="OD306" s="42"/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>
        <v>0</v>
      </c>
      <c r="ON306" s="42">
        <v>0</v>
      </c>
      <c r="OO306" s="42">
        <v>0</v>
      </c>
      <c r="OP306" s="42">
        <v>0</v>
      </c>
      <c r="OQ306" s="42"/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5</v>
      </c>
      <c r="OZ306" s="73">
        <v>0</v>
      </c>
      <c r="PA306" s="42">
        <v>2</v>
      </c>
      <c r="PB306" s="73">
        <v>0</v>
      </c>
      <c r="PC306" s="42">
        <v>4</v>
      </c>
      <c r="PD306" s="73">
        <v>0</v>
      </c>
      <c r="PE306" s="42">
        <v>3</v>
      </c>
      <c r="PF306" s="73">
        <v>0</v>
      </c>
      <c r="PG306" s="42">
        <v>1</v>
      </c>
      <c r="PH306" s="73">
        <v>0</v>
      </c>
      <c r="PI306" s="42"/>
      <c r="PJ306" s="73"/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15</v>
      </c>
      <c r="PX306" s="11">
        <f t="shared" si="291"/>
        <v>0</v>
      </c>
      <c r="PY306" s="42">
        <v>32</v>
      </c>
      <c r="PZ306" s="73">
        <v>0</v>
      </c>
      <c r="QA306" s="42">
        <v>18</v>
      </c>
      <c r="QB306" s="73">
        <v>0</v>
      </c>
      <c r="QC306" s="42">
        <v>35</v>
      </c>
      <c r="QD306" s="73">
        <v>0</v>
      </c>
      <c r="QE306" s="42">
        <v>42</v>
      </c>
      <c r="QF306" s="73">
        <v>0</v>
      </c>
      <c r="QG306" s="42">
        <v>12</v>
      </c>
      <c r="QH306" s="73">
        <v>0</v>
      </c>
      <c r="QI306" s="42"/>
      <c r="QJ306" s="73"/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139</v>
      </c>
      <c r="QX306" s="11">
        <f t="shared" si="331"/>
        <v>0</v>
      </c>
      <c r="QY306" s="42">
        <v>0</v>
      </c>
      <c r="QZ306" s="73">
        <v>0</v>
      </c>
      <c r="RA306" s="42">
        <v>2</v>
      </c>
      <c r="RB306" s="73">
        <v>0</v>
      </c>
      <c r="RC306" s="42">
        <v>6</v>
      </c>
      <c r="RD306" s="73">
        <v>0</v>
      </c>
      <c r="RE306" s="42">
        <v>22</v>
      </c>
      <c r="RF306" s="73">
        <v>0</v>
      </c>
      <c r="RG306" s="42">
        <v>3</v>
      </c>
      <c r="RH306" s="73">
        <v>0</v>
      </c>
      <c r="RI306" s="42"/>
      <c r="RJ306" s="73"/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33</v>
      </c>
      <c r="RX306" s="11">
        <f t="shared" si="292"/>
        <v>0</v>
      </c>
      <c r="RY306" s="42">
        <v>0</v>
      </c>
      <c r="RZ306" s="73">
        <v>0</v>
      </c>
      <c r="SA306" s="42">
        <v>0</v>
      </c>
      <c r="SB306" s="73">
        <v>0</v>
      </c>
      <c r="SC306" s="42">
        <v>1</v>
      </c>
      <c r="SD306" s="73">
        <v>0</v>
      </c>
      <c r="SE306" s="42">
        <v>0</v>
      </c>
      <c r="SF306" s="73">
        <v>0</v>
      </c>
      <c r="SG306" s="42">
        <v>0</v>
      </c>
      <c r="SH306" s="73">
        <v>0</v>
      </c>
      <c r="SI306" s="42"/>
      <c r="SJ306" s="73"/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1</v>
      </c>
      <c r="SX306" s="11">
        <f t="shared" si="293"/>
        <v>0</v>
      </c>
      <c r="SY306" s="42">
        <v>1</v>
      </c>
      <c r="SZ306" s="73">
        <v>0</v>
      </c>
      <c r="TA306" s="42">
        <v>0</v>
      </c>
      <c r="TB306" s="73">
        <v>0</v>
      </c>
      <c r="TC306" s="42">
        <v>2</v>
      </c>
      <c r="TD306" s="73">
        <v>0</v>
      </c>
      <c r="TE306" s="42">
        <v>1</v>
      </c>
      <c r="TF306" s="73">
        <v>0</v>
      </c>
      <c r="TG306" s="42">
        <v>0</v>
      </c>
      <c r="TH306" s="73">
        <v>0</v>
      </c>
      <c r="TI306" s="42"/>
      <c r="TJ306" s="73"/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4</v>
      </c>
      <c r="TX306" s="11">
        <f t="shared" si="294"/>
        <v>0</v>
      </c>
      <c r="TY306" s="42">
        <v>0</v>
      </c>
      <c r="TZ306" s="73">
        <v>0</v>
      </c>
      <c r="UA306" s="42">
        <v>0</v>
      </c>
      <c r="UB306" s="73">
        <v>0</v>
      </c>
      <c r="UC306" s="42">
        <v>0</v>
      </c>
      <c r="UD306" s="73">
        <v>0</v>
      </c>
      <c r="UE306" s="42">
        <v>0</v>
      </c>
      <c r="UF306" s="73">
        <v>0</v>
      </c>
      <c r="UG306" s="42">
        <v>0</v>
      </c>
      <c r="UH306" s="73">
        <v>0</v>
      </c>
      <c r="UI306" s="42"/>
      <c r="UJ306" s="73"/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>
        <v>0</v>
      </c>
      <c r="VB306" s="103">
        <v>0</v>
      </c>
      <c r="VC306" s="102">
        <v>0</v>
      </c>
      <c r="VD306" s="103">
        <v>0</v>
      </c>
      <c r="VE306" s="102">
        <v>0</v>
      </c>
      <c r="VF306" s="103">
        <v>0</v>
      </c>
      <c r="VG306" s="102">
        <v>0</v>
      </c>
      <c r="VH306" s="103">
        <v>0</v>
      </c>
      <c r="VI306" s="102"/>
      <c r="VJ306" s="103"/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>
        <v>0</v>
      </c>
      <c r="WA306" s="42">
        <v>0</v>
      </c>
      <c r="WB306" s="42">
        <v>0</v>
      </c>
      <c r="WC306" s="42">
        <v>0</v>
      </c>
      <c r="WD306" s="42"/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>
        <v>0</v>
      </c>
      <c r="WO306" s="73">
        <v>0</v>
      </c>
      <c r="WP306" s="42">
        <v>0</v>
      </c>
      <c r="WQ306" s="73">
        <v>0</v>
      </c>
      <c r="WR306" s="42">
        <v>0</v>
      </c>
      <c r="WS306" s="73">
        <v>0</v>
      </c>
      <c r="WT306" s="42">
        <v>0</v>
      </c>
      <c r="WU306" s="73">
        <v>0</v>
      </c>
      <c r="WV306" s="42"/>
      <c r="WW306" s="73"/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>
        <v>0</v>
      </c>
      <c r="XO306" s="73">
        <v>0</v>
      </c>
      <c r="XP306" s="42">
        <v>0</v>
      </c>
      <c r="XQ306" s="73">
        <v>0</v>
      </c>
      <c r="XR306" s="42">
        <v>0</v>
      </c>
      <c r="XS306" s="73">
        <v>0</v>
      </c>
      <c r="XT306" s="42">
        <v>0</v>
      </c>
      <c r="XU306" s="73">
        <v>0</v>
      </c>
      <c r="XV306" s="42"/>
      <c r="XW306" s="73"/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2">
        <v>0</v>
      </c>
      <c r="YM306" s="143">
        <v>0</v>
      </c>
      <c r="YN306" s="142">
        <v>0</v>
      </c>
      <c r="YO306" s="143">
        <v>0</v>
      </c>
      <c r="YP306" s="142">
        <v>0</v>
      </c>
      <c r="YQ306" s="143">
        <v>0</v>
      </c>
      <c r="YR306" s="142">
        <v>0</v>
      </c>
      <c r="YS306" s="143">
        <v>0</v>
      </c>
      <c r="YT306" s="142">
        <v>0</v>
      </c>
      <c r="YU306" s="143">
        <v>0</v>
      </c>
      <c r="YV306" s="142"/>
      <c r="YW306" s="143"/>
      <c r="YX306" s="142"/>
      <c r="YY306" s="143"/>
      <c r="YZ306" s="142"/>
      <c r="ZA306" s="143"/>
      <c r="ZB306" s="142"/>
      <c r="ZC306" s="143"/>
      <c r="ZD306" s="142"/>
      <c r="ZE306" s="143"/>
      <c r="ZF306" s="142"/>
      <c r="ZG306" s="143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>
        <v>0</v>
      </c>
      <c r="ZN306" s="42">
        <v>0</v>
      </c>
      <c r="ZO306" s="42">
        <v>0</v>
      </c>
      <c r="ZP306" s="42">
        <v>0</v>
      </c>
      <c r="ZQ306" s="42"/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>
        <v>0</v>
      </c>
      <c r="AAB306" s="73">
        <v>0</v>
      </c>
      <c r="AAC306" s="42">
        <v>0</v>
      </c>
      <c r="AAD306" s="73">
        <v>0</v>
      </c>
      <c r="AAE306" s="42">
        <v>0</v>
      </c>
      <c r="AAF306" s="73">
        <v>0</v>
      </c>
      <c r="AAG306" s="42">
        <v>0</v>
      </c>
      <c r="AAH306" s="73">
        <v>0</v>
      </c>
      <c r="AAI306" s="42"/>
      <c r="AAJ306" s="73"/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>
        <v>0</v>
      </c>
      <c r="ABB306" s="73">
        <v>0</v>
      </c>
      <c r="ABC306" s="42">
        <v>0</v>
      </c>
      <c r="ABD306" s="73">
        <v>0</v>
      </c>
      <c r="ABE306" s="42">
        <v>0</v>
      </c>
      <c r="ABF306" s="73">
        <v>0</v>
      </c>
      <c r="ABG306" s="42">
        <v>0</v>
      </c>
      <c r="ABH306" s="73">
        <v>0</v>
      </c>
      <c r="ABI306" s="42"/>
      <c r="ABJ306" s="73"/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>
        <v>0</v>
      </c>
      <c r="ACB306" s="73">
        <v>0</v>
      </c>
      <c r="ACC306" s="42">
        <v>0</v>
      </c>
      <c r="ACD306" s="73">
        <v>0</v>
      </c>
      <c r="ACE306" s="42">
        <v>0</v>
      </c>
      <c r="ACF306" s="73">
        <v>0</v>
      </c>
      <c r="ACG306" s="42">
        <v>0</v>
      </c>
      <c r="ACH306" s="73">
        <v>0</v>
      </c>
      <c r="ACI306" s="42"/>
      <c r="ACJ306" s="73"/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>
        <v>0</v>
      </c>
      <c r="ADB306" s="73">
        <v>0</v>
      </c>
      <c r="ADC306" s="42">
        <v>0</v>
      </c>
      <c r="ADD306" s="73">
        <v>0</v>
      </c>
      <c r="ADE306" s="42">
        <v>0</v>
      </c>
      <c r="ADF306" s="73">
        <v>0</v>
      </c>
      <c r="ADG306" s="42">
        <v>0</v>
      </c>
      <c r="ADH306" s="73">
        <v>0</v>
      </c>
      <c r="ADI306" s="42"/>
      <c r="ADJ306" s="73"/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>
        <v>0</v>
      </c>
      <c r="AEB306" s="73">
        <v>0</v>
      </c>
      <c r="AEC306" s="42">
        <v>0</v>
      </c>
      <c r="AED306" s="73">
        <v>0</v>
      </c>
      <c r="AEE306" s="42">
        <v>0</v>
      </c>
      <c r="AEF306" s="73">
        <v>0</v>
      </c>
      <c r="AEG306" s="42">
        <v>0</v>
      </c>
      <c r="AEH306" s="73">
        <v>0</v>
      </c>
      <c r="AEI306" s="42"/>
      <c r="AEJ306" s="73"/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>
        <v>0</v>
      </c>
      <c r="AFB306" s="73">
        <v>0</v>
      </c>
      <c r="AFC306" s="42">
        <v>0</v>
      </c>
      <c r="AFD306" s="73">
        <v>0</v>
      </c>
      <c r="AFE306" s="42">
        <v>0</v>
      </c>
      <c r="AFF306" s="73">
        <v>0</v>
      </c>
      <c r="AFG306" s="42">
        <v>0</v>
      </c>
      <c r="AFH306" s="73">
        <v>0</v>
      </c>
      <c r="AFI306" s="42"/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>
        <v>0</v>
      </c>
      <c r="AGA306" s="108">
        <v>0</v>
      </c>
      <c r="AGB306" s="108">
        <v>0</v>
      </c>
      <c r="AGC306" s="108">
        <v>0</v>
      </c>
      <c r="AGD306" s="108"/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>
        <v>0</v>
      </c>
      <c r="BM307" s="50">
        <v>0</v>
      </c>
      <c r="BN307" s="50">
        <v>0</v>
      </c>
      <c r="BO307" s="50">
        <v>2</v>
      </c>
      <c r="BP307" s="50">
        <v>0</v>
      </c>
      <c r="BQ307" s="50">
        <v>2</v>
      </c>
      <c r="BR307" s="50">
        <v>0</v>
      </c>
      <c r="BS307" s="50">
        <v>0</v>
      </c>
      <c r="BT307" s="50"/>
      <c r="BU307" s="62"/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4</v>
      </c>
      <c r="CJ307" s="50">
        <v>0</v>
      </c>
      <c r="CK307" s="68">
        <v>0</v>
      </c>
      <c r="CL307" s="62">
        <v>0</v>
      </c>
      <c r="CM307" s="68">
        <v>0</v>
      </c>
      <c r="CN307" s="62">
        <v>0</v>
      </c>
      <c r="CO307" s="68">
        <v>0</v>
      </c>
      <c r="CP307" s="62">
        <v>0</v>
      </c>
      <c r="CQ307" s="68">
        <v>0</v>
      </c>
      <c r="CR307" s="50">
        <v>0</v>
      </c>
      <c r="CS307" s="68">
        <v>0</v>
      </c>
      <c r="CT307" s="62"/>
      <c r="CU307" s="68"/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>
        <v>0</v>
      </c>
      <c r="DM307" s="68">
        <v>0</v>
      </c>
      <c r="DN307" s="62">
        <v>0</v>
      </c>
      <c r="DO307" s="68">
        <v>0</v>
      </c>
      <c r="DP307" s="62">
        <v>0</v>
      </c>
      <c r="DQ307" s="68">
        <v>0</v>
      </c>
      <c r="DR307" s="50">
        <v>0</v>
      </c>
      <c r="DS307" s="68">
        <v>0</v>
      </c>
      <c r="DT307" s="62"/>
      <c r="DU307" s="68"/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>
        <v>0</v>
      </c>
      <c r="EM307" s="68">
        <v>0</v>
      </c>
      <c r="EN307" s="62">
        <v>0</v>
      </c>
      <c r="EO307" s="68">
        <v>0</v>
      </c>
      <c r="EP307" s="62">
        <v>0</v>
      </c>
      <c r="EQ307" s="68">
        <v>0</v>
      </c>
      <c r="ER307" s="62">
        <v>0</v>
      </c>
      <c r="ES307" s="68">
        <v>0</v>
      </c>
      <c r="ET307" s="62"/>
      <c r="EU307" s="68"/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4</v>
      </c>
      <c r="FL307" s="42">
        <v>0</v>
      </c>
      <c r="FM307" s="42">
        <v>0</v>
      </c>
      <c r="FN307" s="42">
        <v>2</v>
      </c>
      <c r="FO307" s="42">
        <v>2</v>
      </c>
      <c r="FP307" s="42">
        <v>0</v>
      </c>
      <c r="FQ307" s="42"/>
      <c r="FR307" s="42"/>
      <c r="FS307" s="42"/>
      <c r="FT307" s="42"/>
      <c r="FU307" s="42"/>
      <c r="FV307" s="42"/>
      <c r="FW307" s="42"/>
      <c r="FX307" s="81">
        <f t="shared" si="310"/>
        <v>4</v>
      </c>
      <c r="FY307" s="42">
        <v>0</v>
      </c>
      <c r="FZ307" s="42">
        <v>0</v>
      </c>
      <c r="GA307" s="42">
        <v>0</v>
      </c>
      <c r="GB307" s="42">
        <v>0</v>
      </c>
      <c r="GC307" s="42">
        <v>0</v>
      </c>
      <c r="GD307" s="42"/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>
        <v>0</v>
      </c>
      <c r="GN307" s="42">
        <v>2</v>
      </c>
      <c r="GO307" s="42">
        <v>2</v>
      </c>
      <c r="GP307" s="42">
        <v>0</v>
      </c>
      <c r="GQ307" s="42"/>
      <c r="GR307" s="42"/>
      <c r="GS307" s="42"/>
      <c r="GT307" s="42"/>
      <c r="GU307" s="42"/>
      <c r="GV307" s="42"/>
      <c r="GW307" s="42"/>
      <c r="GX307" s="81">
        <f t="shared" si="312"/>
        <v>4</v>
      </c>
      <c r="GY307" s="42">
        <v>0</v>
      </c>
      <c r="GZ307" s="42">
        <v>0</v>
      </c>
      <c r="HA307" s="42">
        <v>3</v>
      </c>
      <c r="HB307" s="42">
        <v>1</v>
      </c>
      <c r="HC307" s="42">
        <v>0</v>
      </c>
      <c r="HD307" s="42"/>
      <c r="HE307" s="42"/>
      <c r="HF307" s="42"/>
      <c r="HG307" s="42"/>
      <c r="HH307" s="42"/>
      <c r="HI307" s="42"/>
      <c r="HJ307" s="42"/>
      <c r="HK307" s="83">
        <f t="shared" si="313"/>
        <v>4</v>
      </c>
      <c r="HL307" s="42">
        <v>0</v>
      </c>
      <c r="HM307" s="42">
        <v>0</v>
      </c>
      <c r="HN307" s="42">
        <v>1</v>
      </c>
      <c r="HO307" s="42">
        <v>0</v>
      </c>
      <c r="HP307" s="42">
        <v>0</v>
      </c>
      <c r="HQ307" s="42"/>
      <c r="HR307" s="42"/>
      <c r="HS307" s="42"/>
      <c r="HT307" s="42"/>
      <c r="HU307" s="42"/>
      <c r="HV307" s="42"/>
      <c r="HW307" s="42"/>
      <c r="HX307" s="83">
        <f t="shared" si="314"/>
        <v>1</v>
      </c>
      <c r="HY307" s="41">
        <v>0</v>
      </c>
      <c r="HZ307" s="73">
        <v>0</v>
      </c>
      <c r="IA307" s="42">
        <v>3</v>
      </c>
      <c r="IB307" s="73">
        <v>0</v>
      </c>
      <c r="IC307" s="42">
        <v>6</v>
      </c>
      <c r="ID307" s="73">
        <v>0</v>
      </c>
      <c r="IE307" s="42">
        <v>1</v>
      </c>
      <c r="IF307" s="73">
        <v>0</v>
      </c>
      <c r="IG307" s="42">
        <v>0</v>
      </c>
      <c r="IH307" s="73">
        <v>0</v>
      </c>
      <c r="II307" s="42"/>
      <c r="IJ307" s="73"/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10</v>
      </c>
      <c r="IX307" s="11">
        <f t="shared" si="316"/>
        <v>0</v>
      </c>
      <c r="IY307" s="41">
        <v>0</v>
      </c>
      <c r="IZ307" s="73">
        <v>0</v>
      </c>
      <c r="JA307" s="42">
        <v>3</v>
      </c>
      <c r="JB307" s="73">
        <v>0</v>
      </c>
      <c r="JC307" s="42">
        <v>5</v>
      </c>
      <c r="JD307" s="73">
        <v>0</v>
      </c>
      <c r="JE307" s="42">
        <v>1</v>
      </c>
      <c r="JF307" s="73">
        <v>0</v>
      </c>
      <c r="JG307" s="42">
        <v>0</v>
      </c>
      <c r="JH307" s="73">
        <v>0</v>
      </c>
      <c r="JI307" s="42"/>
      <c r="JJ307" s="73"/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9</v>
      </c>
      <c r="JX307" s="11">
        <f t="shared" si="318"/>
        <v>0</v>
      </c>
      <c r="JY307" s="41">
        <v>0</v>
      </c>
      <c r="JZ307" s="73">
        <v>0</v>
      </c>
      <c r="KA307" s="42">
        <v>0</v>
      </c>
      <c r="KB307" s="73">
        <v>0</v>
      </c>
      <c r="KC307" s="42">
        <v>4</v>
      </c>
      <c r="KD307" s="73">
        <v>0</v>
      </c>
      <c r="KE307" s="42">
        <v>0</v>
      </c>
      <c r="KF307" s="73">
        <v>0</v>
      </c>
      <c r="KG307" s="42">
        <v>0</v>
      </c>
      <c r="KH307" s="73">
        <v>0</v>
      </c>
      <c r="KI307" s="42"/>
      <c r="KJ307" s="73"/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4</v>
      </c>
      <c r="KX307" s="11">
        <f t="shared" si="320"/>
        <v>0</v>
      </c>
      <c r="KY307" s="41">
        <v>0</v>
      </c>
      <c r="KZ307" s="73">
        <v>0</v>
      </c>
      <c r="LA307" s="42">
        <v>2</v>
      </c>
      <c r="LB307" s="73">
        <v>0</v>
      </c>
      <c r="LC307" s="42">
        <v>12</v>
      </c>
      <c r="LD307" s="73">
        <v>0</v>
      </c>
      <c r="LE307" s="42">
        <v>3</v>
      </c>
      <c r="LF307" s="73">
        <v>0</v>
      </c>
      <c r="LG307" s="42">
        <v>0</v>
      </c>
      <c r="LH307" s="73">
        <v>0</v>
      </c>
      <c r="LI307" s="42"/>
      <c r="LJ307" s="73"/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17</v>
      </c>
      <c r="LX307" s="11">
        <f t="shared" si="322"/>
        <v>0</v>
      </c>
      <c r="LY307" s="42">
        <v>0</v>
      </c>
      <c r="LZ307" s="73">
        <v>0</v>
      </c>
      <c r="MA307" s="42">
        <v>0</v>
      </c>
      <c r="MB307" s="73">
        <v>0</v>
      </c>
      <c r="MC307" s="42">
        <v>0</v>
      </c>
      <c r="MD307" s="73">
        <v>0</v>
      </c>
      <c r="ME307" s="42">
        <v>0</v>
      </c>
      <c r="MF307" s="73">
        <v>0</v>
      </c>
      <c r="MG307" s="42">
        <v>0</v>
      </c>
      <c r="MH307" s="73">
        <v>0</v>
      </c>
      <c r="MI307" s="42"/>
      <c r="MJ307" s="73"/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>
        <v>0</v>
      </c>
      <c r="NB307" s="73">
        <v>0</v>
      </c>
      <c r="NC307" s="42">
        <v>4</v>
      </c>
      <c r="ND307" s="73">
        <v>0</v>
      </c>
      <c r="NE307" s="42">
        <v>0</v>
      </c>
      <c r="NF307" s="73">
        <v>0</v>
      </c>
      <c r="NG307" s="42">
        <v>0</v>
      </c>
      <c r="NH307" s="73">
        <v>0</v>
      </c>
      <c r="NI307" s="42"/>
      <c r="NJ307" s="73"/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4</v>
      </c>
      <c r="NX307" s="11">
        <f t="shared" si="326"/>
        <v>0</v>
      </c>
      <c r="NY307" s="42">
        <v>0</v>
      </c>
      <c r="NZ307" s="42">
        <v>0</v>
      </c>
      <c r="OA307" s="42">
        <v>0</v>
      </c>
      <c r="OB307" s="42">
        <v>0</v>
      </c>
      <c r="OC307" s="42">
        <v>0</v>
      </c>
      <c r="OD307" s="42"/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>
        <v>0</v>
      </c>
      <c r="ON307" s="42">
        <v>0</v>
      </c>
      <c r="OO307" s="42">
        <v>0</v>
      </c>
      <c r="OP307" s="42">
        <v>0</v>
      </c>
      <c r="OQ307" s="42"/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>
        <v>1</v>
      </c>
      <c r="PB307" s="73">
        <v>0</v>
      </c>
      <c r="PC307" s="42">
        <v>2</v>
      </c>
      <c r="PD307" s="73">
        <v>0</v>
      </c>
      <c r="PE307" s="42">
        <v>0</v>
      </c>
      <c r="PF307" s="73">
        <v>0</v>
      </c>
      <c r="PG307" s="42">
        <v>0</v>
      </c>
      <c r="PH307" s="73">
        <v>0</v>
      </c>
      <c r="PI307" s="42"/>
      <c r="PJ307" s="73"/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3</v>
      </c>
      <c r="PX307" s="11">
        <f t="shared" si="291"/>
        <v>0</v>
      </c>
      <c r="PY307" s="42">
        <v>0</v>
      </c>
      <c r="PZ307" s="73">
        <v>0</v>
      </c>
      <c r="QA307" s="42">
        <v>2</v>
      </c>
      <c r="QB307" s="73">
        <v>0</v>
      </c>
      <c r="QC307" s="42">
        <v>10</v>
      </c>
      <c r="QD307" s="73">
        <v>1</v>
      </c>
      <c r="QE307" s="42">
        <v>3</v>
      </c>
      <c r="QF307" s="73">
        <v>0</v>
      </c>
      <c r="QG307" s="42">
        <v>0</v>
      </c>
      <c r="QH307" s="73">
        <v>0</v>
      </c>
      <c r="QI307" s="42"/>
      <c r="QJ307" s="73"/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15</v>
      </c>
      <c r="QX307" s="11">
        <f t="shared" si="331"/>
        <v>1</v>
      </c>
      <c r="QY307" s="42">
        <v>0</v>
      </c>
      <c r="QZ307" s="73">
        <v>0</v>
      </c>
      <c r="RA307" s="42">
        <v>0</v>
      </c>
      <c r="RB307" s="73">
        <v>0</v>
      </c>
      <c r="RC307" s="42">
        <v>0</v>
      </c>
      <c r="RD307" s="73">
        <v>1</v>
      </c>
      <c r="RE307" s="42">
        <v>0</v>
      </c>
      <c r="RF307" s="73">
        <v>0</v>
      </c>
      <c r="RG307" s="42">
        <v>0</v>
      </c>
      <c r="RH307" s="73">
        <v>0</v>
      </c>
      <c r="RI307" s="42"/>
      <c r="RJ307" s="73"/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1</v>
      </c>
      <c r="RY307" s="42">
        <v>0</v>
      </c>
      <c r="RZ307" s="73">
        <v>0</v>
      </c>
      <c r="SA307" s="42">
        <v>1</v>
      </c>
      <c r="SB307" s="73">
        <v>0</v>
      </c>
      <c r="SC307" s="42">
        <v>2</v>
      </c>
      <c r="SD307" s="73">
        <v>0</v>
      </c>
      <c r="SE307" s="42">
        <v>0</v>
      </c>
      <c r="SF307" s="73">
        <v>0</v>
      </c>
      <c r="SG307" s="42">
        <v>0</v>
      </c>
      <c r="SH307" s="73">
        <v>0</v>
      </c>
      <c r="SI307" s="42"/>
      <c r="SJ307" s="73"/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3</v>
      </c>
      <c r="SX307" s="11">
        <f t="shared" si="293"/>
        <v>0</v>
      </c>
      <c r="SY307" s="42">
        <v>0</v>
      </c>
      <c r="SZ307" s="73">
        <v>0</v>
      </c>
      <c r="TA307" s="42">
        <v>2</v>
      </c>
      <c r="TB307" s="73">
        <v>0</v>
      </c>
      <c r="TC307" s="42">
        <v>7</v>
      </c>
      <c r="TD307" s="73">
        <v>1</v>
      </c>
      <c r="TE307" s="42">
        <v>2</v>
      </c>
      <c r="TF307" s="73">
        <v>0</v>
      </c>
      <c r="TG307" s="42">
        <v>0</v>
      </c>
      <c r="TH307" s="73">
        <v>0</v>
      </c>
      <c r="TI307" s="42"/>
      <c r="TJ307" s="73"/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11</v>
      </c>
      <c r="TX307" s="11">
        <f t="shared" si="294"/>
        <v>1</v>
      </c>
      <c r="TY307" s="42">
        <v>0</v>
      </c>
      <c r="TZ307" s="73">
        <v>0</v>
      </c>
      <c r="UA307" s="42">
        <v>0</v>
      </c>
      <c r="UB307" s="73">
        <v>0</v>
      </c>
      <c r="UC307" s="42">
        <v>0</v>
      </c>
      <c r="UD307" s="73">
        <v>0</v>
      </c>
      <c r="UE307" s="42">
        <v>0</v>
      </c>
      <c r="UF307" s="73">
        <v>0</v>
      </c>
      <c r="UG307" s="42">
        <v>0</v>
      </c>
      <c r="UH307" s="73">
        <v>0</v>
      </c>
      <c r="UI307" s="42"/>
      <c r="UJ307" s="73"/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>
        <v>0</v>
      </c>
      <c r="VB307" s="103">
        <v>0</v>
      </c>
      <c r="VC307" s="102">
        <v>0</v>
      </c>
      <c r="VD307" s="103">
        <v>0</v>
      </c>
      <c r="VE307" s="102">
        <v>0</v>
      </c>
      <c r="VF307" s="103">
        <v>0</v>
      </c>
      <c r="VG307" s="102">
        <v>0</v>
      </c>
      <c r="VH307" s="103">
        <v>0</v>
      </c>
      <c r="VI307" s="102"/>
      <c r="VJ307" s="103"/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>
        <v>0</v>
      </c>
      <c r="WA307" s="42">
        <v>0</v>
      </c>
      <c r="WB307" s="42">
        <v>0</v>
      </c>
      <c r="WC307" s="42">
        <v>0</v>
      </c>
      <c r="WD307" s="42"/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>
        <v>0</v>
      </c>
      <c r="WO307" s="73">
        <v>0</v>
      </c>
      <c r="WP307" s="42">
        <v>0</v>
      </c>
      <c r="WQ307" s="73">
        <v>0</v>
      </c>
      <c r="WR307" s="42">
        <v>0</v>
      </c>
      <c r="WS307" s="73">
        <v>0</v>
      </c>
      <c r="WT307" s="42">
        <v>0</v>
      </c>
      <c r="WU307" s="73">
        <v>0</v>
      </c>
      <c r="WV307" s="42"/>
      <c r="WW307" s="73"/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>
        <v>0</v>
      </c>
      <c r="XO307" s="73">
        <v>0</v>
      </c>
      <c r="XP307" s="42">
        <v>0</v>
      </c>
      <c r="XQ307" s="73">
        <v>0</v>
      </c>
      <c r="XR307" s="42">
        <v>0</v>
      </c>
      <c r="XS307" s="73">
        <v>0</v>
      </c>
      <c r="XT307" s="42">
        <v>0</v>
      </c>
      <c r="XU307" s="73">
        <v>0</v>
      </c>
      <c r="XV307" s="42"/>
      <c r="XW307" s="73"/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2">
        <v>0</v>
      </c>
      <c r="YM307" s="143">
        <v>0</v>
      </c>
      <c r="YN307" s="142">
        <v>0</v>
      </c>
      <c r="YO307" s="143">
        <v>0</v>
      </c>
      <c r="YP307" s="142">
        <v>0</v>
      </c>
      <c r="YQ307" s="143">
        <v>0</v>
      </c>
      <c r="YR307" s="142">
        <v>0</v>
      </c>
      <c r="YS307" s="143">
        <v>0</v>
      </c>
      <c r="YT307" s="142">
        <v>0</v>
      </c>
      <c r="YU307" s="143">
        <v>0</v>
      </c>
      <c r="YV307" s="142"/>
      <c r="YW307" s="143"/>
      <c r="YX307" s="142"/>
      <c r="YY307" s="143"/>
      <c r="YZ307" s="142"/>
      <c r="ZA307" s="143"/>
      <c r="ZB307" s="142"/>
      <c r="ZC307" s="143"/>
      <c r="ZD307" s="142"/>
      <c r="ZE307" s="143"/>
      <c r="ZF307" s="142"/>
      <c r="ZG307" s="143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>
        <v>0</v>
      </c>
      <c r="ZN307" s="42">
        <v>0</v>
      </c>
      <c r="ZO307" s="42">
        <v>0</v>
      </c>
      <c r="ZP307" s="42">
        <v>0</v>
      </c>
      <c r="ZQ307" s="42"/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>
        <v>0</v>
      </c>
      <c r="AAB307" s="73">
        <v>0</v>
      </c>
      <c r="AAC307" s="42">
        <v>0</v>
      </c>
      <c r="AAD307" s="73">
        <v>0</v>
      </c>
      <c r="AAE307" s="42">
        <v>0</v>
      </c>
      <c r="AAF307" s="73">
        <v>0</v>
      </c>
      <c r="AAG307" s="42">
        <v>0</v>
      </c>
      <c r="AAH307" s="73">
        <v>0</v>
      </c>
      <c r="AAI307" s="42"/>
      <c r="AAJ307" s="73"/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>
        <v>0</v>
      </c>
      <c r="ABB307" s="73">
        <v>0</v>
      </c>
      <c r="ABC307" s="42">
        <v>0</v>
      </c>
      <c r="ABD307" s="73">
        <v>0</v>
      </c>
      <c r="ABE307" s="42">
        <v>0</v>
      </c>
      <c r="ABF307" s="73">
        <v>0</v>
      </c>
      <c r="ABG307" s="42">
        <v>0</v>
      </c>
      <c r="ABH307" s="73">
        <v>0</v>
      </c>
      <c r="ABI307" s="42"/>
      <c r="ABJ307" s="73"/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>
        <v>0</v>
      </c>
      <c r="ACB307" s="73">
        <v>0</v>
      </c>
      <c r="ACC307" s="42">
        <v>0</v>
      </c>
      <c r="ACD307" s="73">
        <v>0</v>
      </c>
      <c r="ACE307" s="42">
        <v>0</v>
      </c>
      <c r="ACF307" s="73">
        <v>0</v>
      </c>
      <c r="ACG307" s="42">
        <v>0</v>
      </c>
      <c r="ACH307" s="73">
        <v>0</v>
      </c>
      <c r="ACI307" s="42"/>
      <c r="ACJ307" s="73"/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>
        <v>0</v>
      </c>
      <c r="ADB307" s="73">
        <v>0</v>
      </c>
      <c r="ADC307" s="42">
        <v>0</v>
      </c>
      <c r="ADD307" s="73">
        <v>0</v>
      </c>
      <c r="ADE307" s="42">
        <v>0</v>
      </c>
      <c r="ADF307" s="73">
        <v>0</v>
      </c>
      <c r="ADG307" s="42">
        <v>0</v>
      </c>
      <c r="ADH307" s="73">
        <v>0</v>
      </c>
      <c r="ADI307" s="42"/>
      <c r="ADJ307" s="73"/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>
        <v>0</v>
      </c>
      <c r="AEB307" s="73">
        <v>0</v>
      </c>
      <c r="AEC307" s="42">
        <v>0</v>
      </c>
      <c r="AED307" s="73">
        <v>0</v>
      </c>
      <c r="AEE307" s="42">
        <v>0</v>
      </c>
      <c r="AEF307" s="73">
        <v>0</v>
      </c>
      <c r="AEG307" s="42">
        <v>0</v>
      </c>
      <c r="AEH307" s="73">
        <v>0</v>
      </c>
      <c r="AEI307" s="42"/>
      <c r="AEJ307" s="73"/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>
        <v>0</v>
      </c>
      <c r="AFB307" s="73">
        <v>0</v>
      </c>
      <c r="AFC307" s="42">
        <v>0</v>
      </c>
      <c r="AFD307" s="73">
        <v>0</v>
      </c>
      <c r="AFE307" s="42">
        <v>0</v>
      </c>
      <c r="AFF307" s="73">
        <v>0</v>
      </c>
      <c r="AFG307" s="42">
        <v>0</v>
      </c>
      <c r="AFH307" s="73">
        <v>0</v>
      </c>
      <c r="AFI307" s="42"/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>
        <v>0</v>
      </c>
      <c r="AGA307" s="108">
        <v>0</v>
      </c>
      <c r="AGB307" s="108">
        <v>0</v>
      </c>
      <c r="AGC307" s="108">
        <v>0</v>
      </c>
      <c r="AGD307" s="108"/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>
        <v>0</v>
      </c>
      <c r="AM308" s="50">
        <v>0</v>
      </c>
      <c r="AN308" s="50">
        <v>0</v>
      </c>
      <c r="AO308" s="50">
        <v>0</v>
      </c>
      <c r="AP308" s="50">
        <v>0</v>
      </c>
      <c r="AQ308" s="50">
        <v>0</v>
      </c>
      <c r="AR308" s="50">
        <v>0</v>
      </c>
      <c r="AS308" s="50">
        <v>0</v>
      </c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>
        <v>0</v>
      </c>
      <c r="BM308" s="50">
        <v>0</v>
      </c>
      <c r="BN308" s="50">
        <v>0</v>
      </c>
      <c r="BO308" s="50">
        <v>0</v>
      </c>
      <c r="BP308" s="50">
        <v>0</v>
      </c>
      <c r="BQ308" s="50">
        <v>0</v>
      </c>
      <c r="BR308" s="50">
        <v>0</v>
      </c>
      <c r="BS308" s="50">
        <v>0</v>
      </c>
      <c r="BT308" s="50"/>
      <c r="BU308" s="62"/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>
        <v>0</v>
      </c>
      <c r="CM308" s="68">
        <v>0</v>
      </c>
      <c r="CN308" s="62">
        <v>0</v>
      </c>
      <c r="CO308" s="68">
        <v>0</v>
      </c>
      <c r="CP308" s="62">
        <v>0</v>
      </c>
      <c r="CQ308" s="68">
        <v>0</v>
      </c>
      <c r="CR308" s="50">
        <v>0</v>
      </c>
      <c r="CS308" s="68">
        <v>0</v>
      </c>
      <c r="CT308" s="62"/>
      <c r="CU308" s="68"/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>
        <v>0</v>
      </c>
      <c r="DM308" s="68">
        <v>0</v>
      </c>
      <c r="DN308" s="62">
        <v>0</v>
      </c>
      <c r="DO308" s="68">
        <v>0</v>
      </c>
      <c r="DP308" s="62">
        <v>0</v>
      </c>
      <c r="DQ308" s="68">
        <v>0</v>
      </c>
      <c r="DR308" s="50">
        <v>0</v>
      </c>
      <c r="DS308" s="68">
        <v>0</v>
      </c>
      <c r="DT308" s="62"/>
      <c r="DU308" s="68"/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>
        <v>0</v>
      </c>
      <c r="EM308" s="68">
        <v>0</v>
      </c>
      <c r="EN308" s="62">
        <v>0</v>
      </c>
      <c r="EO308" s="68">
        <v>0</v>
      </c>
      <c r="EP308" s="62">
        <v>0</v>
      </c>
      <c r="EQ308" s="68">
        <v>0</v>
      </c>
      <c r="ER308" s="62">
        <v>0</v>
      </c>
      <c r="ES308" s="68">
        <v>0</v>
      </c>
      <c r="ET308" s="62"/>
      <c r="EU308" s="68"/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>
        <v>0</v>
      </c>
      <c r="FN308" s="42">
        <v>0</v>
      </c>
      <c r="FO308" s="42">
        <v>0</v>
      </c>
      <c r="FP308" s="42">
        <v>0</v>
      </c>
      <c r="FQ308" s="42"/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>
        <v>0</v>
      </c>
      <c r="GA308" s="42">
        <v>0</v>
      </c>
      <c r="GB308" s="42">
        <v>0</v>
      </c>
      <c r="GC308" s="42">
        <v>0</v>
      </c>
      <c r="GD308" s="42"/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>
        <v>0</v>
      </c>
      <c r="GN308" s="42">
        <v>0</v>
      </c>
      <c r="GO308" s="42">
        <v>0</v>
      </c>
      <c r="GP308" s="42">
        <v>0</v>
      </c>
      <c r="GQ308" s="42"/>
      <c r="GR308" s="42"/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>
        <v>1</v>
      </c>
      <c r="HA308" s="42">
        <v>0</v>
      </c>
      <c r="HB308" s="42">
        <v>1</v>
      </c>
      <c r="HC308" s="42">
        <v>2</v>
      </c>
      <c r="HD308" s="42"/>
      <c r="HE308" s="42"/>
      <c r="HF308" s="42"/>
      <c r="HG308" s="42"/>
      <c r="HH308" s="42"/>
      <c r="HI308" s="42"/>
      <c r="HJ308" s="42"/>
      <c r="HK308" s="83">
        <f t="shared" si="313"/>
        <v>4</v>
      </c>
      <c r="HL308" s="42">
        <v>0</v>
      </c>
      <c r="HM308" s="42">
        <v>1</v>
      </c>
      <c r="HN308" s="42">
        <v>0</v>
      </c>
      <c r="HO308" s="42">
        <v>1</v>
      </c>
      <c r="HP308" s="42">
        <v>2</v>
      </c>
      <c r="HQ308" s="42"/>
      <c r="HR308" s="42"/>
      <c r="HS308" s="42"/>
      <c r="HT308" s="42"/>
      <c r="HU308" s="42"/>
      <c r="HV308" s="42"/>
      <c r="HW308" s="42"/>
      <c r="HX308" s="83">
        <f t="shared" si="314"/>
        <v>4</v>
      </c>
      <c r="HY308" s="41">
        <v>6</v>
      </c>
      <c r="HZ308" s="73">
        <v>0</v>
      </c>
      <c r="IA308" s="42">
        <v>5</v>
      </c>
      <c r="IB308" s="73">
        <v>0</v>
      </c>
      <c r="IC308" s="42">
        <v>6</v>
      </c>
      <c r="ID308" s="73">
        <v>0</v>
      </c>
      <c r="IE308" s="42">
        <v>4</v>
      </c>
      <c r="IF308" s="73">
        <v>0</v>
      </c>
      <c r="IG308" s="42">
        <v>2</v>
      </c>
      <c r="IH308" s="73">
        <v>0</v>
      </c>
      <c r="II308" s="42"/>
      <c r="IJ308" s="73"/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23</v>
      </c>
      <c r="IX308" s="11">
        <f t="shared" si="316"/>
        <v>0</v>
      </c>
      <c r="IY308" s="41">
        <v>5</v>
      </c>
      <c r="IZ308" s="73">
        <v>0</v>
      </c>
      <c r="JA308" s="42">
        <v>6</v>
      </c>
      <c r="JB308" s="73">
        <v>0</v>
      </c>
      <c r="JC308" s="42">
        <v>7</v>
      </c>
      <c r="JD308" s="73">
        <v>0</v>
      </c>
      <c r="JE308" s="42">
        <v>5</v>
      </c>
      <c r="JF308" s="73">
        <v>0</v>
      </c>
      <c r="JG308" s="42">
        <v>2</v>
      </c>
      <c r="JH308" s="73">
        <v>0</v>
      </c>
      <c r="JI308" s="42"/>
      <c r="JJ308" s="73"/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25</v>
      </c>
      <c r="JX308" s="11">
        <f t="shared" si="318"/>
        <v>0</v>
      </c>
      <c r="JY308" s="41">
        <v>6</v>
      </c>
      <c r="JZ308" s="73">
        <v>0</v>
      </c>
      <c r="KA308" s="42">
        <v>4</v>
      </c>
      <c r="KB308" s="73">
        <v>0</v>
      </c>
      <c r="KC308" s="42">
        <v>6</v>
      </c>
      <c r="KD308" s="73">
        <v>0</v>
      </c>
      <c r="KE308" s="42">
        <v>4</v>
      </c>
      <c r="KF308" s="73">
        <v>0</v>
      </c>
      <c r="KG308" s="42">
        <v>2</v>
      </c>
      <c r="KH308" s="73">
        <v>0</v>
      </c>
      <c r="KI308" s="42"/>
      <c r="KJ308" s="73"/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22</v>
      </c>
      <c r="KX308" s="11">
        <f t="shared" si="320"/>
        <v>0</v>
      </c>
      <c r="KY308" s="41">
        <v>5</v>
      </c>
      <c r="KZ308" s="73">
        <v>0</v>
      </c>
      <c r="LA308" s="42">
        <v>5</v>
      </c>
      <c r="LB308" s="73">
        <v>0</v>
      </c>
      <c r="LC308" s="42">
        <v>4</v>
      </c>
      <c r="LD308" s="73">
        <v>0</v>
      </c>
      <c r="LE308" s="42">
        <v>22</v>
      </c>
      <c r="LF308" s="73">
        <v>0</v>
      </c>
      <c r="LG308" s="42">
        <v>2</v>
      </c>
      <c r="LH308" s="73">
        <v>0</v>
      </c>
      <c r="LI308" s="42"/>
      <c r="LJ308" s="73"/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38</v>
      </c>
      <c r="LX308" s="11">
        <f t="shared" si="322"/>
        <v>0</v>
      </c>
      <c r="LY308" s="42">
        <v>1</v>
      </c>
      <c r="LZ308" s="73">
        <v>0</v>
      </c>
      <c r="MA308" s="42">
        <v>0</v>
      </c>
      <c r="MB308" s="73">
        <v>0</v>
      </c>
      <c r="MC308" s="42">
        <v>2</v>
      </c>
      <c r="MD308" s="73">
        <v>0</v>
      </c>
      <c r="ME308" s="42">
        <v>0</v>
      </c>
      <c r="MF308" s="73">
        <v>0</v>
      </c>
      <c r="MG308" s="42">
        <v>0</v>
      </c>
      <c r="MH308" s="73">
        <v>0</v>
      </c>
      <c r="MI308" s="42"/>
      <c r="MJ308" s="73"/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3</v>
      </c>
      <c r="MX308" s="11">
        <f t="shared" si="324"/>
        <v>0</v>
      </c>
      <c r="MY308" s="42">
        <v>5</v>
      </c>
      <c r="MZ308" s="73">
        <v>0</v>
      </c>
      <c r="NA308" s="42">
        <v>4</v>
      </c>
      <c r="NB308" s="73">
        <v>0</v>
      </c>
      <c r="NC308" s="42">
        <v>4</v>
      </c>
      <c r="ND308" s="73">
        <v>0</v>
      </c>
      <c r="NE308" s="42">
        <v>4</v>
      </c>
      <c r="NF308" s="73">
        <v>0</v>
      </c>
      <c r="NG308" s="42">
        <v>2</v>
      </c>
      <c r="NH308" s="73">
        <v>0</v>
      </c>
      <c r="NI308" s="42"/>
      <c r="NJ308" s="73"/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19</v>
      </c>
      <c r="NX308" s="11">
        <f t="shared" si="326"/>
        <v>0</v>
      </c>
      <c r="NY308" s="42">
        <v>0</v>
      </c>
      <c r="NZ308" s="42">
        <v>0</v>
      </c>
      <c r="OA308" s="42">
        <v>0</v>
      </c>
      <c r="OB308" s="42">
        <v>0</v>
      </c>
      <c r="OC308" s="42">
        <v>0</v>
      </c>
      <c r="OD308" s="42"/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>
        <v>0</v>
      </c>
      <c r="ON308" s="42">
        <v>0</v>
      </c>
      <c r="OO308" s="42">
        <v>0</v>
      </c>
      <c r="OP308" s="42">
        <v>0</v>
      </c>
      <c r="OQ308" s="42"/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4</v>
      </c>
      <c r="OZ308" s="73">
        <v>0</v>
      </c>
      <c r="PA308" s="42">
        <v>1</v>
      </c>
      <c r="PB308" s="73">
        <v>0</v>
      </c>
      <c r="PC308" s="42">
        <v>5</v>
      </c>
      <c r="PD308" s="73">
        <v>0</v>
      </c>
      <c r="PE308" s="42">
        <v>1</v>
      </c>
      <c r="PF308" s="73">
        <v>0</v>
      </c>
      <c r="PG308" s="42">
        <v>1</v>
      </c>
      <c r="PH308" s="73">
        <v>0</v>
      </c>
      <c r="PI308" s="42"/>
      <c r="PJ308" s="73"/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12</v>
      </c>
      <c r="PX308" s="11">
        <f t="shared" si="291"/>
        <v>0</v>
      </c>
      <c r="PY308" s="42">
        <v>19</v>
      </c>
      <c r="PZ308" s="73">
        <v>0</v>
      </c>
      <c r="QA308" s="42">
        <v>27</v>
      </c>
      <c r="QB308" s="73">
        <v>0</v>
      </c>
      <c r="QC308" s="42">
        <v>8</v>
      </c>
      <c r="QD308" s="73">
        <v>0</v>
      </c>
      <c r="QE308" s="42">
        <v>30</v>
      </c>
      <c r="QF308" s="73">
        <v>0</v>
      </c>
      <c r="QG308" s="42">
        <v>2</v>
      </c>
      <c r="QH308" s="73">
        <v>0</v>
      </c>
      <c r="QI308" s="42"/>
      <c r="QJ308" s="73"/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86</v>
      </c>
      <c r="QX308" s="11">
        <f t="shared" si="331"/>
        <v>0</v>
      </c>
      <c r="QY308" s="42">
        <v>2</v>
      </c>
      <c r="QZ308" s="73">
        <v>0</v>
      </c>
      <c r="RA308" s="42">
        <v>10</v>
      </c>
      <c r="RB308" s="73">
        <v>0</v>
      </c>
      <c r="RC308" s="42">
        <v>0</v>
      </c>
      <c r="RD308" s="73">
        <v>0</v>
      </c>
      <c r="RE308" s="42">
        <v>23</v>
      </c>
      <c r="RF308" s="73">
        <v>0</v>
      </c>
      <c r="RG308" s="42">
        <v>0</v>
      </c>
      <c r="RH308" s="73">
        <v>0</v>
      </c>
      <c r="RI308" s="42"/>
      <c r="RJ308" s="73"/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35</v>
      </c>
      <c r="RX308" s="11">
        <f t="shared" si="292"/>
        <v>0</v>
      </c>
      <c r="RY308" s="42">
        <v>0</v>
      </c>
      <c r="RZ308" s="73">
        <v>0</v>
      </c>
      <c r="SA308" s="42">
        <v>0</v>
      </c>
      <c r="SB308" s="73">
        <v>0</v>
      </c>
      <c r="SC308" s="42">
        <v>0</v>
      </c>
      <c r="SD308" s="73">
        <v>0</v>
      </c>
      <c r="SE308" s="42">
        <v>0</v>
      </c>
      <c r="SF308" s="73">
        <v>0</v>
      </c>
      <c r="SG308" s="42">
        <v>0</v>
      </c>
      <c r="SH308" s="73">
        <v>0</v>
      </c>
      <c r="SI308" s="42"/>
      <c r="SJ308" s="73"/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>
        <v>2</v>
      </c>
      <c r="TB308" s="73">
        <v>0</v>
      </c>
      <c r="TC308" s="42">
        <v>0</v>
      </c>
      <c r="TD308" s="73">
        <v>0</v>
      </c>
      <c r="TE308" s="42">
        <v>0</v>
      </c>
      <c r="TF308" s="73">
        <v>0</v>
      </c>
      <c r="TG308" s="42">
        <v>1</v>
      </c>
      <c r="TH308" s="73">
        <v>0</v>
      </c>
      <c r="TI308" s="42"/>
      <c r="TJ308" s="73"/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3</v>
      </c>
      <c r="TX308" s="11">
        <f t="shared" si="294"/>
        <v>0</v>
      </c>
      <c r="TY308" s="42">
        <v>0</v>
      </c>
      <c r="TZ308" s="73">
        <v>0</v>
      </c>
      <c r="UA308" s="42">
        <v>0</v>
      </c>
      <c r="UB308" s="73">
        <v>0</v>
      </c>
      <c r="UC308" s="42">
        <v>0</v>
      </c>
      <c r="UD308" s="73">
        <v>0</v>
      </c>
      <c r="UE308" s="42">
        <v>0</v>
      </c>
      <c r="UF308" s="73">
        <v>0</v>
      </c>
      <c r="UG308" s="42">
        <v>0</v>
      </c>
      <c r="UH308" s="73">
        <v>0</v>
      </c>
      <c r="UI308" s="42"/>
      <c r="UJ308" s="73"/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>
        <v>0</v>
      </c>
      <c r="VB308" s="103">
        <v>0</v>
      </c>
      <c r="VC308" s="102">
        <v>0</v>
      </c>
      <c r="VD308" s="103">
        <v>0</v>
      </c>
      <c r="VE308" s="102">
        <v>0</v>
      </c>
      <c r="VF308" s="103">
        <v>0</v>
      </c>
      <c r="VG308" s="102">
        <v>0</v>
      </c>
      <c r="VH308" s="103">
        <v>0</v>
      </c>
      <c r="VI308" s="102"/>
      <c r="VJ308" s="103"/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>
        <v>0</v>
      </c>
      <c r="WA308" s="42">
        <v>0</v>
      </c>
      <c r="WB308" s="42">
        <v>0</v>
      </c>
      <c r="WC308" s="42">
        <v>0</v>
      </c>
      <c r="WD308" s="42"/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>
        <v>0</v>
      </c>
      <c r="WO308" s="73">
        <v>0</v>
      </c>
      <c r="WP308" s="42">
        <v>0</v>
      </c>
      <c r="WQ308" s="73">
        <v>0</v>
      </c>
      <c r="WR308" s="42">
        <v>0</v>
      </c>
      <c r="WS308" s="73">
        <v>0</v>
      </c>
      <c r="WT308" s="42">
        <v>0</v>
      </c>
      <c r="WU308" s="73">
        <v>0</v>
      </c>
      <c r="WV308" s="42"/>
      <c r="WW308" s="73"/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>
        <v>0</v>
      </c>
      <c r="XO308" s="73">
        <v>0</v>
      </c>
      <c r="XP308" s="42">
        <v>0</v>
      </c>
      <c r="XQ308" s="73">
        <v>0</v>
      </c>
      <c r="XR308" s="42">
        <v>0</v>
      </c>
      <c r="XS308" s="73">
        <v>0</v>
      </c>
      <c r="XT308" s="42">
        <v>0</v>
      </c>
      <c r="XU308" s="73">
        <v>0</v>
      </c>
      <c r="XV308" s="42"/>
      <c r="XW308" s="73"/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2">
        <v>0</v>
      </c>
      <c r="YM308" s="143">
        <v>0</v>
      </c>
      <c r="YN308" s="142">
        <v>0</v>
      </c>
      <c r="YO308" s="143">
        <v>0</v>
      </c>
      <c r="YP308" s="142">
        <v>0</v>
      </c>
      <c r="YQ308" s="143">
        <v>0</v>
      </c>
      <c r="YR308" s="142">
        <v>0</v>
      </c>
      <c r="YS308" s="143">
        <v>0</v>
      </c>
      <c r="YT308" s="142">
        <v>0</v>
      </c>
      <c r="YU308" s="143">
        <v>0</v>
      </c>
      <c r="YV308" s="142"/>
      <c r="YW308" s="143"/>
      <c r="YX308" s="142"/>
      <c r="YY308" s="143"/>
      <c r="YZ308" s="142"/>
      <c r="ZA308" s="143"/>
      <c r="ZB308" s="142"/>
      <c r="ZC308" s="143"/>
      <c r="ZD308" s="142"/>
      <c r="ZE308" s="143"/>
      <c r="ZF308" s="142"/>
      <c r="ZG308" s="143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>
        <v>0</v>
      </c>
      <c r="ZN308" s="42">
        <v>0</v>
      </c>
      <c r="ZO308" s="42">
        <v>0</v>
      </c>
      <c r="ZP308" s="42">
        <v>0</v>
      </c>
      <c r="ZQ308" s="42"/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>
        <v>0</v>
      </c>
      <c r="AAB308" s="73">
        <v>0</v>
      </c>
      <c r="AAC308" s="42">
        <v>0</v>
      </c>
      <c r="AAD308" s="73">
        <v>0</v>
      </c>
      <c r="AAE308" s="42">
        <v>0</v>
      </c>
      <c r="AAF308" s="73">
        <v>0</v>
      </c>
      <c r="AAG308" s="42">
        <v>0</v>
      </c>
      <c r="AAH308" s="73">
        <v>0</v>
      </c>
      <c r="AAI308" s="42"/>
      <c r="AAJ308" s="73"/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>
        <v>0</v>
      </c>
      <c r="ABB308" s="73">
        <v>0</v>
      </c>
      <c r="ABC308" s="42">
        <v>0</v>
      </c>
      <c r="ABD308" s="73">
        <v>0</v>
      </c>
      <c r="ABE308" s="42">
        <v>0</v>
      </c>
      <c r="ABF308" s="73">
        <v>0</v>
      </c>
      <c r="ABG308" s="42">
        <v>0</v>
      </c>
      <c r="ABH308" s="73">
        <v>0</v>
      </c>
      <c r="ABI308" s="42"/>
      <c r="ABJ308" s="73"/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>
        <v>0</v>
      </c>
      <c r="ACB308" s="73">
        <v>0</v>
      </c>
      <c r="ACC308" s="42">
        <v>0</v>
      </c>
      <c r="ACD308" s="73">
        <v>0</v>
      </c>
      <c r="ACE308" s="42">
        <v>0</v>
      </c>
      <c r="ACF308" s="73">
        <v>0</v>
      </c>
      <c r="ACG308" s="42">
        <v>0</v>
      </c>
      <c r="ACH308" s="73">
        <v>0</v>
      </c>
      <c r="ACI308" s="42"/>
      <c r="ACJ308" s="73"/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>
        <v>0</v>
      </c>
      <c r="ADB308" s="73">
        <v>0</v>
      </c>
      <c r="ADC308" s="42">
        <v>0</v>
      </c>
      <c r="ADD308" s="73">
        <v>0</v>
      </c>
      <c r="ADE308" s="42">
        <v>0</v>
      </c>
      <c r="ADF308" s="73">
        <v>0</v>
      </c>
      <c r="ADG308" s="42">
        <v>0</v>
      </c>
      <c r="ADH308" s="73">
        <v>0</v>
      </c>
      <c r="ADI308" s="42"/>
      <c r="ADJ308" s="73"/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>
        <v>0</v>
      </c>
      <c r="AEB308" s="73">
        <v>0</v>
      </c>
      <c r="AEC308" s="42">
        <v>0</v>
      </c>
      <c r="AED308" s="73">
        <v>0</v>
      </c>
      <c r="AEE308" s="42">
        <v>0</v>
      </c>
      <c r="AEF308" s="73">
        <v>0</v>
      </c>
      <c r="AEG308" s="42">
        <v>0</v>
      </c>
      <c r="AEH308" s="73">
        <v>0</v>
      </c>
      <c r="AEI308" s="42"/>
      <c r="AEJ308" s="73"/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>
        <v>0</v>
      </c>
      <c r="AFB308" s="73">
        <v>0</v>
      </c>
      <c r="AFC308" s="42">
        <v>0</v>
      </c>
      <c r="AFD308" s="73">
        <v>0</v>
      </c>
      <c r="AFE308" s="42">
        <v>0</v>
      </c>
      <c r="AFF308" s="73">
        <v>0</v>
      </c>
      <c r="AFG308" s="42">
        <v>0</v>
      </c>
      <c r="AFH308" s="73">
        <v>0</v>
      </c>
      <c r="AFI308" s="42"/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>
        <v>0</v>
      </c>
      <c r="AGA308" s="108">
        <v>0</v>
      </c>
      <c r="AGB308" s="108">
        <v>0</v>
      </c>
      <c r="AGC308" s="108">
        <v>0</v>
      </c>
      <c r="AGD308" s="108"/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>
        <v>0</v>
      </c>
      <c r="AM309" s="50">
        <v>0</v>
      </c>
      <c r="AN309" s="50">
        <v>0</v>
      </c>
      <c r="AO309" s="50">
        <v>0</v>
      </c>
      <c r="AP309" s="50">
        <v>0</v>
      </c>
      <c r="AQ309" s="50">
        <v>0</v>
      </c>
      <c r="AR309" s="50">
        <v>0</v>
      </c>
      <c r="AS309" s="50">
        <v>0</v>
      </c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0</v>
      </c>
      <c r="BS309" s="50">
        <v>0</v>
      </c>
      <c r="BT309" s="50"/>
      <c r="BU309" s="62"/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>
        <v>0</v>
      </c>
      <c r="CM309" s="68">
        <v>0</v>
      </c>
      <c r="CN309" s="62">
        <v>0</v>
      </c>
      <c r="CO309" s="68">
        <v>0</v>
      </c>
      <c r="CP309" s="62">
        <v>0</v>
      </c>
      <c r="CQ309" s="68">
        <v>0</v>
      </c>
      <c r="CR309" s="50">
        <v>0</v>
      </c>
      <c r="CS309" s="68">
        <v>0</v>
      </c>
      <c r="CT309" s="62"/>
      <c r="CU309" s="68"/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>
        <v>0</v>
      </c>
      <c r="DM309" s="68">
        <v>0</v>
      </c>
      <c r="DN309" s="62">
        <v>0</v>
      </c>
      <c r="DO309" s="68">
        <v>0</v>
      </c>
      <c r="DP309" s="62">
        <v>0</v>
      </c>
      <c r="DQ309" s="68">
        <v>0</v>
      </c>
      <c r="DR309" s="50">
        <v>0</v>
      </c>
      <c r="DS309" s="68">
        <v>0</v>
      </c>
      <c r="DT309" s="62"/>
      <c r="DU309" s="68"/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>
        <v>0</v>
      </c>
      <c r="EM309" s="68">
        <v>0</v>
      </c>
      <c r="EN309" s="62">
        <v>0</v>
      </c>
      <c r="EO309" s="68">
        <v>0</v>
      </c>
      <c r="EP309" s="62">
        <v>0</v>
      </c>
      <c r="EQ309" s="68">
        <v>0</v>
      </c>
      <c r="ER309" s="62">
        <v>0</v>
      </c>
      <c r="ES309" s="68">
        <v>0</v>
      </c>
      <c r="ET309" s="62"/>
      <c r="EU309" s="68"/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>
        <v>0</v>
      </c>
      <c r="FN309" s="42">
        <v>0</v>
      </c>
      <c r="FO309" s="42">
        <v>0</v>
      </c>
      <c r="FP309" s="42">
        <v>0</v>
      </c>
      <c r="FQ309" s="42"/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>
        <v>0</v>
      </c>
      <c r="GA309" s="42">
        <v>0</v>
      </c>
      <c r="GB309" s="42">
        <v>0</v>
      </c>
      <c r="GC309" s="42">
        <v>0</v>
      </c>
      <c r="GD309" s="42"/>
      <c r="GE309" s="42"/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>
        <v>0</v>
      </c>
      <c r="GN309" s="42">
        <v>0</v>
      </c>
      <c r="GO309" s="42">
        <v>0</v>
      </c>
      <c r="GP309" s="42">
        <v>0</v>
      </c>
      <c r="GQ309" s="42"/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1</v>
      </c>
      <c r="GZ309" s="42">
        <v>2</v>
      </c>
      <c r="HA309" s="42">
        <v>0</v>
      </c>
      <c r="HB309" s="42">
        <v>1</v>
      </c>
      <c r="HC309" s="42">
        <v>1</v>
      </c>
      <c r="HD309" s="42"/>
      <c r="HE309" s="42"/>
      <c r="HF309" s="42"/>
      <c r="HG309" s="42"/>
      <c r="HH309" s="42"/>
      <c r="HI309" s="42"/>
      <c r="HJ309" s="42"/>
      <c r="HK309" s="83">
        <f t="shared" si="313"/>
        <v>5</v>
      </c>
      <c r="HL309" s="42">
        <v>1</v>
      </c>
      <c r="HM309" s="42">
        <v>2</v>
      </c>
      <c r="HN309" s="42">
        <v>0</v>
      </c>
      <c r="HO309" s="42">
        <v>0</v>
      </c>
      <c r="HP309" s="42">
        <v>0</v>
      </c>
      <c r="HQ309" s="42"/>
      <c r="HR309" s="42"/>
      <c r="HS309" s="42"/>
      <c r="HT309" s="42"/>
      <c r="HU309" s="42"/>
      <c r="HV309" s="42"/>
      <c r="HW309" s="42"/>
      <c r="HX309" s="83">
        <f t="shared" si="314"/>
        <v>3</v>
      </c>
      <c r="HY309" s="41">
        <v>1</v>
      </c>
      <c r="HZ309" s="73">
        <v>0</v>
      </c>
      <c r="IA309" s="42">
        <v>2</v>
      </c>
      <c r="IB309" s="73">
        <v>0</v>
      </c>
      <c r="IC309" s="42">
        <v>0</v>
      </c>
      <c r="ID309" s="73">
        <v>0</v>
      </c>
      <c r="IE309" s="42">
        <v>2</v>
      </c>
      <c r="IF309" s="73">
        <v>0</v>
      </c>
      <c r="IG309" s="42">
        <v>3</v>
      </c>
      <c r="IH309" s="73">
        <v>0</v>
      </c>
      <c r="II309" s="42"/>
      <c r="IJ309" s="73"/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8</v>
      </c>
      <c r="IX309" s="11">
        <f t="shared" si="316"/>
        <v>0</v>
      </c>
      <c r="IY309" s="41">
        <v>1</v>
      </c>
      <c r="IZ309" s="73">
        <v>0</v>
      </c>
      <c r="JA309" s="42">
        <v>2</v>
      </c>
      <c r="JB309" s="73">
        <v>0</v>
      </c>
      <c r="JC309" s="42">
        <v>0</v>
      </c>
      <c r="JD309" s="73">
        <v>0</v>
      </c>
      <c r="JE309" s="42">
        <v>2</v>
      </c>
      <c r="JF309" s="73">
        <v>0</v>
      </c>
      <c r="JG309" s="42">
        <v>3</v>
      </c>
      <c r="JH309" s="73">
        <v>0</v>
      </c>
      <c r="JI309" s="42"/>
      <c r="JJ309" s="73"/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8</v>
      </c>
      <c r="JX309" s="11">
        <f t="shared" si="318"/>
        <v>0</v>
      </c>
      <c r="JY309" s="41">
        <v>1</v>
      </c>
      <c r="JZ309" s="73">
        <v>0</v>
      </c>
      <c r="KA309" s="42">
        <v>2</v>
      </c>
      <c r="KB309" s="73">
        <v>0</v>
      </c>
      <c r="KC309" s="42">
        <v>0</v>
      </c>
      <c r="KD309" s="73">
        <v>0</v>
      </c>
      <c r="KE309" s="42">
        <v>2</v>
      </c>
      <c r="KF309" s="73">
        <v>0</v>
      </c>
      <c r="KG309" s="42">
        <v>2</v>
      </c>
      <c r="KH309" s="73">
        <v>0</v>
      </c>
      <c r="KI309" s="42"/>
      <c r="KJ309" s="73"/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7</v>
      </c>
      <c r="KX309" s="11">
        <f t="shared" si="320"/>
        <v>0</v>
      </c>
      <c r="KY309" s="41">
        <v>1</v>
      </c>
      <c r="KZ309" s="73">
        <v>0</v>
      </c>
      <c r="LA309" s="42">
        <v>1</v>
      </c>
      <c r="LB309" s="73">
        <v>0</v>
      </c>
      <c r="LC309" s="42">
        <v>0</v>
      </c>
      <c r="LD309" s="73">
        <v>0</v>
      </c>
      <c r="LE309" s="42">
        <v>2</v>
      </c>
      <c r="LF309" s="73">
        <v>0</v>
      </c>
      <c r="LG309" s="42">
        <v>2</v>
      </c>
      <c r="LH309" s="73">
        <v>0</v>
      </c>
      <c r="LI309" s="42"/>
      <c r="LJ309" s="73"/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6</v>
      </c>
      <c r="LX309" s="11">
        <f t="shared" si="322"/>
        <v>0</v>
      </c>
      <c r="LY309" s="42">
        <v>0</v>
      </c>
      <c r="LZ309" s="73">
        <v>0</v>
      </c>
      <c r="MA309" s="42">
        <v>1</v>
      </c>
      <c r="MB309" s="73">
        <v>0</v>
      </c>
      <c r="MC309" s="42">
        <v>0</v>
      </c>
      <c r="MD309" s="73">
        <v>0</v>
      </c>
      <c r="ME309" s="42">
        <v>0</v>
      </c>
      <c r="MF309" s="73">
        <v>0</v>
      </c>
      <c r="MG309" s="42">
        <v>0</v>
      </c>
      <c r="MH309" s="73">
        <v>0</v>
      </c>
      <c r="MI309" s="42"/>
      <c r="MJ309" s="73"/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1</v>
      </c>
      <c r="MX309" s="11">
        <f t="shared" si="324"/>
        <v>0</v>
      </c>
      <c r="MY309" s="42">
        <v>1</v>
      </c>
      <c r="MZ309" s="73">
        <v>0</v>
      </c>
      <c r="NA309" s="42">
        <v>1</v>
      </c>
      <c r="NB309" s="73">
        <v>0</v>
      </c>
      <c r="NC309" s="42">
        <v>0</v>
      </c>
      <c r="ND309" s="73">
        <v>0</v>
      </c>
      <c r="NE309" s="42">
        <v>2</v>
      </c>
      <c r="NF309" s="73">
        <v>0</v>
      </c>
      <c r="NG309" s="42">
        <v>2</v>
      </c>
      <c r="NH309" s="73">
        <v>0</v>
      </c>
      <c r="NI309" s="42"/>
      <c r="NJ309" s="73"/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6</v>
      </c>
      <c r="NX309" s="11">
        <f t="shared" si="326"/>
        <v>0</v>
      </c>
      <c r="NY309" s="42">
        <v>0</v>
      </c>
      <c r="NZ309" s="42">
        <v>0</v>
      </c>
      <c r="OA309" s="42">
        <v>0</v>
      </c>
      <c r="OB309" s="42">
        <v>0</v>
      </c>
      <c r="OC309" s="42">
        <v>0</v>
      </c>
      <c r="OD309" s="42"/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>
        <v>0</v>
      </c>
      <c r="ON309" s="42">
        <v>0</v>
      </c>
      <c r="OO309" s="42">
        <v>0</v>
      </c>
      <c r="OP309" s="42">
        <v>0</v>
      </c>
      <c r="OQ309" s="42"/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>
        <v>1</v>
      </c>
      <c r="PB309" s="73">
        <v>0</v>
      </c>
      <c r="PC309" s="42">
        <v>0</v>
      </c>
      <c r="PD309" s="73">
        <v>0</v>
      </c>
      <c r="PE309" s="42">
        <v>0</v>
      </c>
      <c r="PF309" s="73">
        <v>0</v>
      </c>
      <c r="PG309" s="42">
        <v>1</v>
      </c>
      <c r="PH309" s="73">
        <v>0</v>
      </c>
      <c r="PI309" s="42"/>
      <c r="PJ309" s="73"/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2</v>
      </c>
      <c r="PX309" s="11">
        <f t="shared" si="291"/>
        <v>0</v>
      </c>
      <c r="PY309" s="42">
        <v>1</v>
      </c>
      <c r="PZ309" s="73">
        <v>0</v>
      </c>
      <c r="QA309" s="42">
        <v>1</v>
      </c>
      <c r="QB309" s="73">
        <v>0</v>
      </c>
      <c r="QC309" s="42">
        <v>0</v>
      </c>
      <c r="QD309" s="73">
        <v>0</v>
      </c>
      <c r="QE309" s="42">
        <v>2</v>
      </c>
      <c r="QF309" s="73">
        <v>0</v>
      </c>
      <c r="QG309" s="42">
        <v>2</v>
      </c>
      <c r="QH309" s="73">
        <v>0</v>
      </c>
      <c r="QI309" s="42"/>
      <c r="QJ309" s="73"/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6</v>
      </c>
      <c r="QX309" s="11">
        <f t="shared" si="331"/>
        <v>0</v>
      </c>
      <c r="QY309" s="42">
        <v>0</v>
      </c>
      <c r="QZ309" s="73">
        <v>0</v>
      </c>
      <c r="RA309" s="42">
        <v>0</v>
      </c>
      <c r="RB309" s="73">
        <v>0</v>
      </c>
      <c r="RC309" s="42">
        <v>0</v>
      </c>
      <c r="RD309" s="73">
        <v>0</v>
      </c>
      <c r="RE309" s="42">
        <v>0</v>
      </c>
      <c r="RF309" s="73">
        <v>0</v>
      </c>
      <c r="RG309" s="42">
        <v>0</v>
      </c>
      <c r="RH309" s="73">
        <v>0</v>
      </c>
      <c r="RI309" s="42"/>
      <c r="RJ309" s="73"/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>
        <v>0</v>
      </c>
      <c r="SB309" s="73">
        <v>0</v>
      </c>
      <c r="SC309" s="42">
        <v>0</v>
      </c>
      <c r="SD309" s="73">
        <v>0</v>
      </c>
      <c r="SE309" s="42">
        <v>0</v>
      </c>
      <c r="SF309" s="73">
        <v>0</v>
      </c>
      <c r="SG309" s="42">
        <v>0</v>
      </c>
      <c r="SH309" s="73">
        <v>0</v>
      </c>
      <c r="SI309" s="42"/>
      <c r="SJ309" s="73"/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>
        <v>0</v>
      </c>
      <c r="TB309" s="73">
        <v>0</v>
      </c>
      <c r="TC309" s="42">
        <v>0</v>
      </c>
      <c r="TD309" s="73">
        <v>0</v>
      </c>
      <c r="TE309" s="42">
        <v>0</v>
      </c>
      <c r="TF309" s="73">
        <v>0</v>
      </c>
      <c r="TG309" s="42">
        <v>0</v>
      </c>
      <c r="TH309" s="73">
        <v>0</v>
      </c>
      <c r="TI309" s="42"/>
      <c r="TJ309" s="73"/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>
        <v>0</v>
      </c>
      <c r="UB309" s="73">
        <v>0</v>
      </c>
      <c r="UC309" s="42">
        <v>0</v>
      </c>
      <c r="UD309" s="73">
        <v>0</v>
      </c>
      <c r="UE309" s="42">
        <v>0</v>
      </c>
      <c r="UF309" s="73">
        <v>0</v>
      </c>
      <c r="UG309" s="42">
        <v>0</v>
      </c>
      <c r="UH309" s="73">
        <v>0</v>
      </c>
      <c r="UI309" s="42"/>
      <c r="UJ309" s="73"/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>
        <v>0</v>
      </c>
      <c r="VB309" s="103">
        <v>0</v>
      </c>
      <c r="VC309" s="102">
        <v>0</v>
      </c>
      <c r="VD309" s="103">
        <v>0</v>
      </c>
      <c r="VE309" s="102">
        <v>0</v>
      </c>
      <c r="VF309" s="103">
        <v>0</v>
      </c>
      <c r="VG309" s="102">
        <v>0</v>
      </c>
      <c r="VH309" s="103">
        <v>0</v>
      </c>
      <c r="VI309" s="102"/>
      <c r="VJ309" s="103"/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>
        <v>0</v>
      </c>
      <c r="WA309" s="42">
        <v>0</v>
      </c>
      <c r="WB309" s="42">
        <v>0</v>
      </c>
      <c r="WC309" s="42">
        <v>0</v>
      </c>
      <c r="WD309" s="42"/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>
        <v>0</v>
      </c>
      <c r="WO309" s="73">
        <v>0</v>
      </c>
      <c r="WP309" s="42">
        <v>0</v>
      </c>
      <c r="WQ309" s="73">
        <v>0</v>
      </c>
      <c r="WR309" s="42">
        <v>0</v>
      </c>
      <c r="WS309" s="73">
        <v>0</v>
      </c>
      <c r="WT309" s="42">
        <v>0</v>
      </c>
      <c r="WU309" s="73">
        <v>0</v>
      </c>
      <c r="WV309" s="42"/>
      <c r="WW309" s="73"/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>
        <v>0</v>
      </c>
      <c r="XO309" s="73">
        <v>0</v>
      </c>
      <c r="XP309" s="42">
        <v>0</v>
      </c>
      <c r="XQ309" s="73">
        <v>0</v>
      </c>
      <c r="XR309" s="42">
        <v>0</v>
      </c>
      <c r="XS309" s="73">
        <v>0</v>
      </c>
      <c r="XT309" s="42">
        <v>0</v>
      </c>
      <c r="XU309" s="73">
        <v>0</v>
      </c>
      <c r="XV309" s="42"/>
      <c r="XW309" s="73"/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2">
        <v>0</v>
      </c>
      <c r="YM309" s="143">
        <v>0</v>
      </c>
      <c r="YN309" s="142">
        <v>0</v>
      </c>
      <c r="YO309" s="143">
        <v>0</v>
      </c>
      <c r="YP309" s="142">
        <v>0</v>
      </c>
      <c r="YQ309" s="143">
        <v>0</v>
      </c>
      <c r="YR309" s="142">
        <v>0</v>
      </c>
      <c r="YS309" s="143">
        <v>0</v>
      </c>
      <c r="YT309" s="142">
        <v>0</v>
      </c>
      <c r="YU309" s="143">
        <v>0</v>
      </c>
      <c r="YV309" s="142"/>
      <c r="YW309" s="143"/>
      <c r="YX309" s="142"/>
      <c r="YY309" s="143"/>
      <c r="YZ309" s="142"/>
      <c r="ZA309" s="143"/>
      <c r="ZB309" s="142"/>
      <c r="ZC309" s="143"/>
      <c r="ZD309" s="142"/>
      <c r="ZE309" s="143"/>
      <c r="ZF309" s="142"/>
      <c r="ZG309" s="143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>
        <v>0</v>
      </c>
      <c r="ZN309" s="42">
        <v>0</v>
      </c>
      <c r="ZO309" s="42">
        <v>0</v>
      </c>
      <c r="ZP309" s="42">
        <v>0</v>
      </c>
      <c r="ZQ309" s="42"/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>
        <v>0</v>
      </c>
      <c r="AAB309" s="73">
        <v>0</v>
      </c>
      <c r="AAC309" s="42">
        <v>0</v>
      </c>
      <c r="AAD309" s="73">
        <v>0</v>
      </c>
      <c r="AAE309" s="42">
        <v>0</v>
      </c>
      <c r="AAF309" s="73">
        <v>0</v>
      </c>
      <c r="AAG309" s="42">
        <v>0</v>
      </c>
      <c r="AAH309" s="73">
        <v>0</v>
      </c>
      <c r="AAI309" s="42"/>
      <c r="AAJ309" s="73"/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>
        <v>0</v>
      </c>
      <c r="ABB309" s="73">
        <v>0</v>
      </c>
      <c r="ABC309" s="42">
        <v>0</v>
      </c>
      <c r="ABD309" s="73">
        <v>0</v>
      </c>
      <c r="ABE309" s="42">
        <v>0</v>
      </c>
      <c r="ABF309" s="73">
        <v>0</v>
      </c>
      <c r="ABG309" s="42">
        <v>0</v>
      </c>
      <c r="ABH309" s="73">
        <v>0</v>
      </c>
      <c r="ABI309" s="42"/>
      <c r="ABJ309" s="73"/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>
        <v>0</v>
      </c>
      <c r="ACB309" s="73">
        <v>0</v>
      </c>
      <c r="ACC309" s="42">
        <v>0</v>
      </c>
      <c r="ACD309" s="73">
        <v>0</v>
      </c>
      <c r="ACE309" s="42">
        <v>0</v>
      </c>
      <c r="ACF309" s="73">
        <v>0</v>
      </c>
      <c r="ACG309" s="42">
        <v>0</v>
      </c>
      <c r="ACH309" s="73">
        <v>0</v>
      </c>
      <c r="ACI309" s="42"/>
      <c r="ACJ309" s="73"/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>
        <v>0</v>
      </c>
      <c r="ADB309" s="73">
        <v>0</v>
      </c>
      <c r="ADC309" s="42">
        <v>0</v>
      </c>
      <c r="ADD309" s="73">
        <v>0</v>
      </c>
      <c r="ADE309" s="42">
        <v>0</v>
      </c>
      <c r="ADF309" s="73">
        <v>0</v>
      </c>
      <c r="ADG309" s="42">
        <v>0</v>
      </c>
      <c r="ADH309" s="73">
        <v>0</v>
      </c>
      <c r="ADI309" s="42"/>
      <c r="ADJ309" s="73"/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>
        <v>0</v>
      </c>
      <c r="AEB309" s="73">
        <v>0</v>
      </c>
      <c r="AEC309" s="42">
        <v>0</v>
      </c>
      <c r="AED309" s="73">
        <v>0</v>
      </c>
      <c r="AEE309" s="42">
        <v>0</v>
      </c>
      <c r="AEF309" s="73">
        <v>0</v>
      </c>
      <c r="AEG309" s="42">
        <v>0</v>
      </c>
      <c r="AEH309" s="73">
        <v>0</v>
      </c>
      <c r="AEI309" s="42"/>
      <c r="AEJ309" s="73"/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>
        <v>0</v>
      </c>
      <c r="AFB309" s="73">
        <v>0</v>
      </c>
      <c r="AFC309" s="42">
        <v>0</v>
      </c>
      <c r="AFD309" s="73">
        <v>0</v>
      </c>
      <c r="AFE309" s="42">
        <v>0</v>
      </c>
      <c r="AFF309" s="73">
        <v>0</v>
      </c>
      <c r="AFG309" s="42">
        <v>0</v>
      </c>
      <c r="AFH309" s="73">
        <v>0</v>
      </c>
      <c r="AFI309" s="42"/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>
        <v>0</v>
      </c>
      <c r="AGA309" s="108">
        <v>0</v>
      </c>
      <c r="AGB309" s="108">
        <v>0</v>
      </c>
      <c r="AGC309" s="108">
        <v>0</v>
      </c>
      <c r="AGD309" s="108"/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>
        <v>0</v>
      </c>
      <c r="AM310" s="50">
        <v>0</v>
      </c>
      <c r="AN310" s="50">
        <v>0</v>
      </c>
      <c r="AO310" s="50">
        <v>0</v>
      </c>
      <c r="AP310" s="50">
        <v>0</v>
      </c>
      <c r="AQ310" s="50">
        <v>0</v>
      </c>
      <c r="AR310" s="50">
        <v>0</v>
      </c>
      <c r="AS310" s="50">
        <v>0</v>
      </c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1</v>
      </c>
      <c r="BL310" s="62">
        <v>0</v>
      </c>
      <c r="BM310" s="50">
        <v>2</v>
      </c>
      <c r="BN310" s="50">
        <v>0</v>
      </c>
      <c r="BO310" s="50">
        <v>1</v>
      </c>
      <c r="BP310" s="50">
        <v>0</v>
      </c>
      <c r="BQ310" s="50">
        <v>0</v>
      </c>
      <c r="BR310" s="50">
        <v>0</v>
      </c>
      <c r="BS310" s="50">
        <v>0</v>
      </c>
      <c r="BT310" s="50"/>
      <c r="BU310" s="62"/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4</v>
      </c>
      <c r="CJ310" s="50">
        <v>0</v>
      </c>
      <c r="CK310" s="68">
        <v>0</v>
      </c>
      <c r="CL310" s="62">
        <v>0</v>
      </c>
      <c r="CM310" s="68">
        <v>0</v>
      </c>
      <c r="CN310" s="62">
        <v>0</v>
      </c>
      <c r="CO310" s="68">
        <v>0</v>
      </c>
      <c r="CP310" s="62">
        <v>0</v>
      </c>
      <c r="CQ310" s="68">
        <v>0</v>
      </c>
      <c r="CR310" s="50">
        <v>0</v>
      </c>
      <c r="CS310" s="68">
        <v>0</v>
      </c>
      <c r="CT310" s="62"/>
      <c r="CU310" s="68"/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>
        <v>0</v>
      </c>
      <c r="DM310" s="68">
        <v>0</v>
      </c>
      <c r="DN310" s="62">
        <v>0</v>
      </c>
      <c r="DO310" s="68">
        <v>0</v>
      </c>
      <c r="DP310" s="62">
        <v>0</v>
      </c>
      <c r="DQ310" s="68">
        <v>0</v>
      </c>
      <c r="DR310" s="50">
        <v>0</v>
      </c>
      <c r="DS310" s="68">
        <v>0</v>
      </c>
      <c r="DT310" s="62"/>
      <c r="DU310" s="68"/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>
        <v>0</v>
      </c>
      <c r="EM310" s="68">
        <v>0</v>
      </c>
      <c r="EN310" s="62">
        <v>0</v>
      </c>
      <c r="EO310" s="68">
        <v>0</v>
      </c>
      <c r="EP310" s="62">
        <v>0</v>
      </c>
      <c r="EQ310" s="68">
        <v>0</v>
      </c>
      <c r="ER310" s="62">
        <v>0</v>
      </c>
      <c r="ES310" s="68">
        <v>0</v>
      </c>
      <c r="ET310" s="62"/>
      <c r="EU310" s="68"/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4</v>
      </c>
      <c r="FL310" s="42">
        <v>1</v>
      </c>
      <c r="FM310" s="42">
        <v>2</v>
      </c>
      <c r="FN310" s="42">
        <v>0</v>
      </c>
      <c r="FO310" s="42">
        <v>0</v>
      </c>
      <c r="FP310" s="42">
        <v>0</v>
      </c>
      <c r="FQ310" s="42"/>
      <c r="FR310" s="42"/>
      <c r="FS310" s="42"/>
      <c r="FT310" s="42"/>
      <c r="FU310" s="42"/>
      <c r="FV310" s="42"/>
      <c r="FW310" s="42"/>
      <c r="FX310" s="81">
        <f t="shared" si="310"/>
        <v>3</v>
      </c>
      <c r="FY310" s="42">
        <v>0</v>
      </c>
      <c r="FZ310" s="42">
        <v>0</v>
      </c>
      <c r="GA310" s="42">
        <v>0</v>
      </c>
      <c r="GB310" s="42">
        <v>0</v>
      </c>
      <c r="GC310" s="42">
        <v>0</v>
      </c>
      <c r="GD310" s="42"/>
      <c r="GE310" s="42"/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>
        <v>2</v>
      </c>
      <c r="GN310" s="42">
        <v>0</v>
      </c>
      <c r="GO310" s="42">
        <v>0</v>
      </c>
      <c r="GP310" s="42">
        <v>0</v>
      </c>
      <c r="GQ310" s="42"/>
      <c r="GR310" s="42"/>
      <c r="GS310" s="42"/>
      <c r="GT310" s="42"/>
      <c r="GU310" s="42"/>
      <c r="GV310" s="42"/>
      <c r="GW310" s="42"/>
      <c r="GX310" s="81">
        <f t="shared" si="312"/>
        <v>3</v>
      </c>
      <c r="GY310" s="42">
        <v>1</v>
      </c>
      <c r="GZ310" s="42">
        <v>1</v>
      </c>
      <c r="HA310" s="42">
        <v>1</v>
      </c>
      <c r="HB310" s="42">
        <v>1</v>
      </c>
      <c r="HC310" s="42">
        <v>0</v>
      </c>
      <c r="HD310" s="42"/>
      <c r="HE310" s="42"/>
      <c r="HF310" s="42"/>
      <c r="HG310" s="42"/>
      <c r="HH310" s="42"/>
      <c r="HI310" s="42"/>
      <c r="HJ310" s="42"/>
      <c r="HK310" s="83">
        <f t="shared" si="313"/>
        <v>4</v>
      </c>
      <c r="HL310" s="42">
        <v>1</v>
      </c>
      <c r="HM310" s="42">
        <v>1</v>
      </c>
      <c r="HN310" s="42">
        <v>1</v>
      </c>
      <c r="HO310" s="42">
        <v>1</v>
      </c>
      <c r="HP310" s="42">
        <v>0</v>
      </c>
      <c r="HQ310" s="42"/>
      <c r="HR310" s="42"/>
      <c r="HS310" s="42"/>
      <c r="HT310" s="42"/>
      <c r="HU310" s="42"/>
      <c r="HV310" s="42"/>
      <c r="HW310" s="42"/>
      <c r="HX310" s="83">
        <f t="shared" si="314"/>
        <v>4</v>
      </c>
      <c r="HY310" s="41">
        <v>1</v>
      </c>
      <c r="HZ310" s="73">
        <v>0</v>
      </c>
      <c r="IA310" s="42">
        <v>1</v>
      </c>
      <c r="IB310" s="73">
        <v>0</v>
      </c>
      <c r="IC310" s="42">
        <v>1</v>
      </c>
      <c r="ID310" s="73">
        <v>0</v>
      </c>
      <c r="IE310" s="42">
        <v>1</v>
      </c>
      <c r="IF310" s="73">
        <v>0</v>
      </c>
      <c r="IG310" s="42">
        <v>0</v>
      </c>
      <c r="IH310" s="73">
        <v>0</v>
      </c>
      <c r="II310" s="42"/>
      <c r="IJ310" s="73"/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4</v>
      </c>
      <c r="IX310" s="11">
        <f t="shared" si="316"/>
        <v>0</v>
      </c>
      <c r="IY310" s="41">
        <v>1</v>
      </c>
      <c r="IZ310" s="73">
        <v>0</v>
      </c>
      <c r="JA310" s="42">
        <v>1</v>
      </c>
      <c r="JB310" s="73">
        <v>0</v>
      </c>
      <c r="JC310" s="42">
        <v>1</v>
      </c>
      <c r="JD310" s="73">
        <v>0</v>
      </c>
      <c r="JE310" s="42">
        <v>1</v>
      </c>
      <c r="JF310" s="73">
        <v>0</v>
      </c>
      <c r="JG310" s="42">
        <v>0</v>
      </c>
      <c r="JH310" s="73">
        <v>0</v>
      </c>
      <c r="JI310" s="42"/>
      <c r="JJ310" s="73"/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4</v>
      </c>
      <c r="JX310" s="11">
        <f t="shared" si="318"/>
        <v>0</v>
      </c>
      <c r="JY310" s="41">
        <v>1</v>
      </c>
      <c r="JZ310" s="73">
        <v>0</v>
      </c>
      <c r="KA310" s="42">
        <v>1</v>
      </c>
      <c r="KB310" s="73">
        <v>0</v>
      </c>
      <c r="KC310" s="42">
        <v>1</v>
      </c>
      <c r="KD310" s="73">
        <v>0</v>
      </c>
      <c r="KE310" s="42">
        <v>1</v>
      </c>
      <c r="KF310" s="73">
        <v>0</v>
      </c>
      <c r="KG310" s="42">
        <v>0</v>
      </c>
      <c r="KH310" s="73">
        <v>0</v>
      </c>
      <c r="KI310" s="42"/>
      <c r="KJ310" s="73"/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4</v>
      </c>
      <c r="KX310" s="11">
        <f t="shared" si="320"/>
        <v>0</v>
      </c>
      <c r="KY310" s="41">
        <v>0</v>
      </c>
      <c r="KZ310" s="73">
        <v>0</v>
      </c>
      <c r="LA310" s="42">
        <v>2</v>
      </c>
      <c r="LB310" s="73">
        <v>0</v>
      </c>
      <c r="LC310" s="42">
        <v>1</v>
      </c>
      <c r="LD310" s="73">
        <v>0</v>
      </c>
      <c r="LE310" s="42">
        <v>3</v>
      </c>
      <c r="LF310" s="73">
        <v>0</v>
      </c>
      <c r="LG310" s="42">
        <v>2</v>
      </c>
      <c r="LH310" s="73">
        <v>0</v>
      </c>
      <c r="LI310" s="42"/>
      <c r="LJ310" s="73"/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8</v>
      </c>
      <c r="LX310" s="11">
        <f t="shared" si="322"/>
        <v>0</v>
      </c>
      <c r="LY310" s="42">
        <v>1</v>
      </c>
      <c r="LZ310" s="73">
        <v>0</v>
      </c>
      <c r="MA310" s="42">
        <v>1</v>
      </c>
      <c r="MB310" s="73">
        <v>0</v>
      </c>
      <c r="MC310" s="42">
        <v>0</v>
      </c>
      <c r="MD310" s="73">
        <v>0</v>
      </c>
      <c r="ME310" s="42">
        <v>0</v>
      </c>
      <c r="MF310" s="73">
        <v>0</v>
      </c>
      <c r="MG310" s="42">
        <v>0</v>
      </c>
      <c r="MH310" s="73">
        <v>0</v>
      </c>
      <c r="MI310" s="42"/>
      <c r="MJ310" s="73"/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2</v>
      </c>
      <c r="MX310" s="11">
        <f t="shared" si="324"/>
        <v>0</v>
      </c>
      <c r="MY310" s="42">
        <v>0</v>
      </c>
      <c r="MZ310" s="73">
        <v>0</v>
      </c>
      <c r="NA310" s="42">
        <v>0</v>
      </c>
      <c r="NB310" s="73">
        <v>0</v>
      </c>
      <c r="NC310" s="42">
        <v>1</v>
      </c>
      <c r="ND310" s="73">
        <v>0</v>
      </c>
      <c r="NE310" s="42">
        <v>1</v>
      </c>
      <c r="NF310" s="73">
        <v>0</v>
      </c>
      <c r="NG310" s="42">
        <v>0</v>
      </c>
      <c r="NH310" s="73">
        <v>0</v>
      </c>
      <c r="NI310" s="42"/>
      <c r="NJ310" s="73"/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2</v>
      </c>
      <c r="NX310" s="11">
        <f t="shared" si="326"/>
        <v>0</v>
      </c>
      <c r="NY310" s="42">
        <v>0</v>
      </c>
      <c r="NZ310" s="42">
        <v>0</v>
      </c>
      <c r="OA310" s="42">
        <v>0</v>
      </c>
      <c r="OB310" s="42">
        <v>0</v>
      </c>
      <c r="OC310" s="42">
        <v>0</v>
      </c>
      <c r="OD310" s="42"/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>
        <v>0</v>
      </c>
      <c r="ON310" s="42">
        <v>0</v>
      </c>
      <c r="OO310" s="42">
        <v>0</v>
      </c>
      <c r="OP310" s="42">
        <v>0</v>
      </c>
      <c r="OQ310" s="42"/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1</v>
      </c>
      <c r="OZ310" s="73">
        <v>0</v>
      </c>
      <c r="PA310" s="42">
        <v>1</v>
      </c>
      <c r="PB310" s="73">
        <v>0</v>
      </c>
      <c r="PC310" s="42">
        <v>0</v>
      </c>
      <c r="PD310" s="73">
        <v>0</v>
      </c>
      <c r="PE310" s="42">
        <v>0</v>
      </c>
      <c r="PF310" s="73">
        <v>0</v>
      </c>
      <c r="PG310" s="42">
        <v>0</v>
      </c>
      <c r="PH310" s="73">
        <v>0</v>
      </c>
      <c r="PI310" s="42"/>
      <c r="PJ310" s="73"/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2</v>
      </c>
      <c r="PX310" s="11">
        <f t="shared" si="291"/>
        <v>0</v>
      </c>
      <c r="PY310" s="42">
        <v>0</v>
      </c>
      <c r="PZ310" s="73">
        <v>0</v>
      </c>
      <c r="QA310" s="42">
        <v>2</v>
      </c>
      <c r="QB310" s="73">
        <v>0</v>
      </c>
      <c r="QC310" s="42">
        <v>1</v>
      </c>
      <c r="QD310" s="73">
        <v>0</v>
      </c>
      <c r="QE310" s="42">
        <v>3</v>
      </c>
      <c r="QF310" s="73">
        <v>0</v>
      </c>
      <c r="QG310" s="42">
        <v>2</v>
      </c>
      <c r="QH310" s="73">
        <v>0</v>
      </c>
      <c r="QI310" s="42"/>
      <c r="QJ310" s="73"/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8</v>
      </c>
      <c r="QX310" s="11">
        <f t="shared" si="331"/>
        <v>0</v>
      </c>
      <c r="QY310" s="42">
        <v>0</v>
      </c>
      <c r="QZ310" s="73">
        <v>0</v>
      </c>
      <c r="RA310" s="42">
        <v>2</v>
      </c>
      <c r="RB310" s="73">
        <v>0</v>
      </c>
      <c r="RC310" s="42">
        <v>0</v>
      </c>
      <c r="RD310" s="73">
        <v>0</v>
      </c>
      <c r="RE310" s="42">
        <v>2</v>
      </c>
      <c r="RF310" s="73">
        <v>0</v>
      </c>
      <c r="RG310" s="42">
        <v>2</v>
      </c>
      <c r="RH310" s="73">
        <v>0</v>
      </c>
      <c r="RI310" s="42"/>
      <c r="RJ310" s="73"/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6</v>
      </c>
      <c r="RX310" s="11">
        <f t="shared" si="292"/>
        <v>0</v>
      </c>
      <c r="RY310" s="42">
        <v>0</v>
      </c>
      <c r="RZ310" s="73">
        <v>0</v>
      </c>
      <c r="SA310" s="42">
        <v>0</v>
      </c>
      <c r="SB310" s="73">
        <v>0</v>
      </c>
      <c r="SC310" s="42">
        <v>0</v>
      </c>
      <c r="SD310" s="73">
        <v>0</v>
      </c>
      <c r="SE310" s="42">
        <v>0</v>
      </c>
      <c r="SF310" s="73">
        <v>0</v>
      </c>
      <c r="SG310" s="42">
        <v>0</v>
      </c>
      <c r="SH310" s="73">
        <v>0</v>
      </c>
      <c r="SI310" s="42"/>
      <c r="SJ310" s="73"/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>
        <v>0</v>
      </c>
      <c r="TB310" s="73">
        <v>0</v>
      </c>
      <c r="TC310" s="42">
        <v>0</v>
      </c>
      <c r="TD310" s="73">
        <v>0</v>
      </c>
      <c r="TE310" s="42">
        <v>0</v>
      </c>
      <c r="TF310" s="73">
        <v>0</v>
      </c>
      <c r="TG310" s="42">
        <v>0</v>
      </c>
      <c r="TH310" s="73">
        <v>0</v>
      </c>
      <c r="TI310" s="42"/>
      <c r="TJ310" s="73"/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>
        <v>0</v>
      </c>
      <c r="UB310" s="73">
        <v>0</v>
      </c>
      <c r="UC310" s="42">
        <v>0</v>
      </c>
      <c r="UD310" s="73">
        <v>0</v>
      </c>
      <c r="UE310" s="42">
        <v>0</v>
      </c>
      <c r="UF310" s="73">
        <v>0</v>
      </c>
      <c r="UG310" s="42">
        <v>0</v>
      </c>
      <c r="UH310" s="73">
        <v>0</v>
      </c>
      <c r="UI310" s="42"/>
      <c r="UJ310" s="73"/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>
        <v>0</v>
      </c>
      <c r="VB310" s="103">
        <v>0</v>
      </c>
      <c r="VC310" s="102">
        <v>0</v>
      </c>
      <c r="VD310" s="103">
        <v>0</v>
      </c>
      <c r="VE310" s="102">
        <v>0</v>
      </c>
      <c r="VF310" s="103">
        <v>0</v>
      </c>
      <c r="VG310" s="102">
        <v>0</v>
      </c>
      <c r="VH310" s="103">
        <v>0</v>
      </c>
      <c r="VI310" s="102"/>
      <c r="VJ310" s="103"/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>
        <v>0</v>
      </c>
      <c r="WA310" s="42">
        <v>0</v>
      </c>
      <c r="WB310" s="42">
        <v>0</v>
      </c>
      <c r="WC310" s="42">
        <v>0</v>
      </c>
      <c r="WD310" s="42"/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>
        <v>0</v>
      </c>
      <c r="WO310" s="73">
        <v>0</v>
      </c>
      <c r="WP310" s="42">
        <v>0</v>
      </c>
      <c r="WQ310" s="73">
        <v>0</v>
      </c>
      <c r="WR310" s="42">
        <v>0</v>
      </c>
      <c r="WS310" s="73">
        <v>0</v>
      </c>
      <c r="WT310" s="42">
        <v>0</v>
      </c>
      <c r="WU310" s="73">
        <v>0</v>
      </c>
      <c r="WV310" s="42"/>
      <c r="WW310" s="73"/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>
        <v>0</v>
      </c>
      <c r="XO310" s="73">
        <v>0</v>
      </c>
      <c r="XP310" s="42">
        <v>0</v>
      </c>
      <c r="XQ310" s="73">
        <v>0</v>
      </c>
      <c r="XR310" s="42">
        <v>0</v>
      </c>
      <c r="XS310" s="73">
        <v>0</v>
      </c>
      <c r="XT310" s="42">
        <v>0</v>
      </c>
      <c r="XU310" s="73">
        <v>0</v>
      </c>
      <c r="XV310" s="42"/>
      <c r="XW310" s="73"/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2">
        <v>0</v>
      </c>
      <c r="YM310" s="143">
        <v>0</v>
      </c>
      <c r="YN310" s="142">
        <v>0</v>
      </c>
      <c r="YO310" s="143">
        <v>0</v>
      </c>
      <c r="YP310" s="142">
        <v>0</v>
      </c>
      <c r="YQ310" s="143">
        <v>0</v>
      </c>
      <c r="YR310" s="142">
        <v>0</v>
      </c>
      <c r="YS310" s="143">
        <v>0</v>
      </c>
      <c r="YT310" s="142">
        <v>0</v>
      </c>
      <c r="YU310" s="143">
        <v>0</v>
      </c>
      <c r="YV310" s="142"/>
      <c r="YW310" s="143"/>
      <c r="YX310" s="142"/>
      <c r="YY310" s="143"/>
      <c r="YZ310" s="142"/>
      <c r="ZA310" s="143"/>
      <c r="ZB310" s="142"/>
      <c r="ZC310" s="143"/>
      <c r="ZD310" s="142"/>
      <c r="ZE310" s="143"/>
      <c r="ZF310" s="142"/>
      <c r="ZG310" s="143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>
        <v>0</v>
      </c>
      <c r="ZN310" s="42">
        <v>0</v>
      </c>
      <c r="ZO310" s="42">
        <v>0</v>
      </c>
      <c r="ZP310" s="42">
        <v>0</v>
      </c>
      <c r="ZQ310" s="42"/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>
        <v>0</v>
      </c>
      <c r="AAB310" s="73">
        <v>0</v>
      </c>
      <c r="AAC310" s="42">
        <v>0</v>
      </c>
      <c r="AAD310" s="73">
        <v>0</v>
      </c>
      <c r="AAE310" s="42">
        <v>0</v>
      </c>
      <c r="AAF310" s="73">
        <v>0</v>
      </c>
      <c r="AAG310" s="42">
        <v>0</v>
      </c>
      <c r="AAH310" s="73">
        <v>0</v>
      </c>
      <c r="AAI310" s="42"/>
      <c r="AAJ310" s="73"/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>
        <v>0</v>
      </c>
      <c r="ABB310" s="73">
        <v>0</v>
      </c>
      <c r="ABC310" s="42">
        <v>0</v>
      </c>
      <c r="ABD310" s="73">
        <v>0</v>
      </c>
      <c r="ABE310" s="42">
        <v>0</v>
      </c>
      <c r="ABF310" s="73">
        <v>0</v>
      </c>
      <c r="ABG310" s="42">
        <v>0</v>
      </c>
      <c r="ABH310" s="73">
        <v>0</v>
      </c>
      <c r="ABI310" s="42"/>
      <c r="ABJ310" s="73"/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>
        <v>0</v>
      </c>
      <c r="ACB310" s="73">
        <v>0</v>
      </c>
      <c r="ACC310" s="42">
        <v>0</v>
      </c>
      <c r="ACD310" s="73">
        <v>0</v>
      </c>
      <c r="ACE310" s="42">
        <v>0</v>
      </c>
      <c r="ACF310" s="73">
        <v>0</v>
      </c>
      <c r="ACG310" s="42">
        <v>0</v>
      </c>
      <c r="ACH310" s="73">
        <v>0</v>
      </c>
      <c r="ACI310" s="42"/>
      <c r="ACJ310" s="73"/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>
        <v>0</v>
      </c>
      <c r="ADB310" s="73">
        <v>0</v>
      </c>
      <c r="ADC310" s="42">
        <v>0</v>
      </c>
      <c r="ADD310" s="73">
        <v>0</v>
      </c>
      <c r="ADE310" s="42">
        <v>0</v>
      </c>
      <c r="ADF310" s="73">
        <v>0</v>
      </c>
      <c r="ADG310" s="42">
        <v>0</v>
      </c>
      <c r="ADH310" s="73">
        <v>0</v>
      </c>
      <c r="ADI310" s="42"/>
      <c r="ADJ310" s="73"/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>
        <v>0</v>
      </c>
      <c r="AEB310" s="73">
        <v>0</v>
      </c>
      <c r="AEC310" s="42">
        <v>0</v>
      </c>
      <c r="AED310" s="73">
        <v>0</v>
      </c>
      <c r="AEE310" s="42">
        <v>0</v>
      </c>
      <c r="AEF310" s="73">
        <v>0</v>
      </c>
      <c r="AEG310" s="42">
        <v>0</v>
      </c>
      <c r="AEH310" s="73">
        <v>0</v>
      </c>
      <c r="AEI310" s="42"/>
      <c r="AEJ310" s="73"/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>
        <v>0</v>
      </c>
      <c r="AFB310" s="73">
        <v>0</v>
      </c>
      <c r="AFC310" s="42">
        <v>0</v>
      </c>
      <c r="AFD310" s="73">
        <v>0</v>
      </c>
      <c r="AFE310" s="42">
        <v>0</v>
      </c>
      <c r="AFF310" s="73">
        <v>0</v>
      </c>
      <c r="AFG310" s="42">
        <v>0</v>
      </c>
      <c r="AFH310" s="73">
        <v>0</v>
      </c>
      <c r="AFI310" s="42"/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>
        <v>0</v>
      </c>
      <c r="AGA310" s="108">
        <v>0</v>
      </c>
      <c r="AGB310" s="108">
        <v>0</v>
      </c>
      <c r="AGC310" s="108">
        <v>0</v>
      </c>
      <c r="AGD310" s="108"/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>
        <v>0</v>
      </c>
      <c r="AM311" s="50">
        <v>0</v>
      </c>
      <c r="AN311" s="50">
        <v>0</v>
      </c>
      <c r="AO311" s="50">
        <v>0</v>
      </c>
      <c r="AP311" s="50">
        <v>0</v>
      </c>
      <c r="AQ311" s="50">
        <v>0</v>
      </c>
      <c r="AR311" s="50">
        <v>0</v>
      </c>
      <c r="AS311" s="50">
        <v>0</v>
      </c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1</v>
      </c>
      <c r="BK311" s="68">
        <v>6</v>
      </c>
      <c r="BL311" s="62">
        <v>1</v>
      </c>
      <c r="BM311" s="50">
        <v>11</v>
      </c>
      <c r="BN311" s="50">
        <v>1</v>
      </c>
      <c r="BO311" s="50">
        <v>21</v>
      </c>
      <c r="BP311" s="50">
        <v>2</v>
      </c>
      <c r="BQ311" s="50">
        <v>8</v>
      </c>
      <c r="BR311" s="50">
        <v>1</v>
      </c>
      <c r="BS311" s="50">
        <v>16</v>
      </c>
      <c r="BT311" s="50"/>
      <c r="BU311" s="62"/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6</v>
      </c>
      <c r="CI311" s="56">
        <f t="shared" si="301"/>
        <v>62</v>
      </c>
      <c r="CJ311" s="50">
        <v>0</v>
      </c>
      <c r="CK311" s="68">
        <v>0</v>
      </c>
      <c r="CL311" s="62">
        <v>0</v>
      </c>
      <c r="CM311" s="68">
        <v>0</v>
      </c>
      <c r="CN311" s="62">
        <v>0</v>
      </c>
      <c r="CO311" s="68">
        <v>0</v>
      </c>
      <c r="CP311" s="62">
        <v>0</v>
      </c>
      <c r="CQ311" s="68">
        <v>0</v>
      </c>
      <c r="CR311" s="50">
        <v>0</v>
      </c>
      <c r="CS311" s="68">
        <v>0</v>
      </c>
      <c r="CT311" s="62"/>
      <c r="CU311" s="68"/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>
        <v>0</v>
      </c>
      <c r="DM311" s="68">
        <v>2</v>
      </c>
      <c r="DN311" s="62">
        <v>0</v>
      </c>
      <c r="DO311" s="68">
        <v>0</v>
      </c>
      <c r="DP311" s="62">
        <v>0</v>
      </c>
      <c r="DQ311" s="68">
        <v>0</v>
      </c>
      <c r="DR311" s="50">
        <v>0</v>
      </c>
      <c r="DS311" s="68">
        <v>0</v>
      </c>
      <c r="DT311" s="62"/>
      <c r="DU311" s="68"/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2</v>
      </c>
      <c r="EJ311" s="50">
        <v>0</v>
      </c>
      <c r="EK311" s="68">
        <v>0</v>
      </c>
      <c r="EL311" s="62">
        <v>0</v>
      </c>
      <c r="EM311" s="68">
        <v>0</v>
      </c>
      <c r="EN311" s="62">
        <v>0</v>
      </c>
      <c r="EO311" s="68">
        <v>0</v>
      </c>
      <c r="EP311" s="62">
        <v>0</v>
      </c>
      <c r="EQ311" s="68">
        <v>0</v>
      </c>
      <c r="ER311" s="62">
        <v>0</v>
      </c>
      <c r="ES311" s="68">
        <v>0</v>
      </c>
      <c r="ET311" s="62"/>
      <c r="EU311" s="68"/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6</v>
      </c>
      <c r="FK311" s="78">
        <f t="shared" si="309"/>
        <v>64</v>
      </c>
      <c r="FL311" s="42">
        <v>7</v>
      </c>
      <c r="FM311" s="42">
        <v>14</v>
      </c>
      <c r="FN311" s="42">
        <v>22</v>
      </c>
      <c r="FO311" s="42">
        <v>10</v>
      </c>
      <c r="FP311" s="42">
        <v>17</v>
      </c>
      <c r="FQ311" s="42"/>
      <c r="FR311" s="42"/>
      <c r="FS311" s="42"/>
      <c r="FT311" s="42"/>
      <c r="FU311" s="42"/>
      <c r="FV311" s="42"/>
      <c r="FW311" s="42"/>
      <c r="FX311" s="81">
        <f t="shared" si="310"/>
        <v>70</v>
      </c>
      <c r="FY311" s="42">
        <v>1</v>
      </c>
      <c r="FZ311" s="42">
        <v>1</v>
      </c>
      <c r="GA311" s="42">
        <v>1</v>
      </c>
      <c r="GB311" s="42">
        <v>1</v>
      </c>
      <c r="GC311" s="42">
        <v>1</v>
      </c>
      <c r="GD311" s="42"/>
      <c r="GE311" s="42"/>
      <c r="GF311" s="42"/>
      <c r="GG311" s="42"/>
      <c r="GH311" s="42"/>
      <c r="GI311" s="42"/>
      <c r="GJ311" s="42"/>
      <c r="GK311" s="81">
        <f t="shared" si="311"/>
        <v>5</v>
      </c>
      <c r="GL311" s="42">
        <v>5</v>
      </c>
      <c r="GM311" s="42">
        <v>13</v>
      </c>
      <c r="GN311" s="42">
        <v>23</v>
      </c>
      <c r="GO311" s="42">
        <v>7</v>
      </c>
      <c r="GP311" s="42">
        <v>14</v>
      </c>
      <c r="GQ311" s="42"/>
      <c r="GR311" s="42"/>
      <c r="GS311" s="42"/>
      <c r="GT311" s="42"/>
      <c r="GU311" s="42"/>
      <c r="GV311" s="42"/>
      <c r="GW311" s="42"/>
      <c r="GX311" s="81">
        <f t="shared" si="312"/>
        <v>62</v>
      </c>
      <c r="GY311" s="42">
        <v>15</v>
      </c>
      <c r="GZ311" s="42">
        <v>21</v>
      </c>
      <c r="HA311" s="42">
        <v>18</v>
      </c>
      <c r="HB311" s="42">
        <v>8</v>
      </c>
      <c r="HC311" s="42">
        <v>13</v>
      </c>
      <c r="HD311" s="42"/>
      <c r="HE311" s="42"/>
      <c r="HF311" s="42"/>
      <c r="HG311" s="42"/>
      <c r="HH311" s="42"/>
      <c r="HI311" s="42"/>
      <c r="HJ311" s="42"/>
      <c r="HK311" s="83">
        <f t="shared" si="313"/>
        <v>75</v>
      </c>
      <c r="HL311" s="42">
        <v>8</v>
      </c>
      <c r="HM311" s="42">
        <v>11</v>
      </c>
      <c r="HN311" s="42">
        <v>14</v>
      </c>
      <c r="HO311" s="42">
        <v>6</v>
      </c>
      <c r="HP311" s="42">
        <v>10</v>
      </c>
      <c r="HQ311" s="42"/>
      <c r="HR311" s="42"/>
      <c r="HS311" s="42"/>
      <c r="HT311" s="42"/>
      <c r="HU311" s="42"/>
      <c r="HV311" s="42"/>
      <c r="HW311" s="42"/>
      <c r="HX311" s="83">
        <f t="shared" si="314"/>
        <v>49</v>
      </c>
      <c r="HY311" s="41">
        <v>14</v>
      </c>
      <c r="HZ311" s="73">
        <v>0</v>
      </c>
      <c r="IA311" s="42">
        <v>19</v>
      </c>
      <c r="IB311" s="73">
        <v>1</v>
      </c>
      <c r="IC311" s="42">
        <v>16</v>
      </c>
      <c r="ID311" s="73">
        <v>0</v>
      </c>
      <c r="IE311" s="42">
        <v>8</v>
      </c>
      <c r="IF311" s="73">
        <v>0</v>
      </c>
      <c r="IG311" s="42">
        <v>13</v>
      </c>
      <c r="IH311" s="73">
        <v>0</v>
      </c>
      <c r="II311" s="42"/>
      <c r="IJ311" s="73"/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70</v>
      </c>
      <c r="IX311" s="11">
        <f t="shared" si="316"/>
        <v>1</v>
      </c>
      <c r="IY311" s="41">
        <v>14</v>
      </c>
      <c r="IZ311" s="73">
        <v>0</v>
      </c>
      <c r="JA311" s="42">
        <v>19</v>
      </c>
      <c r="JB311" s="73">
        <v>0</v>
      </c>
      <c r="JC311" s="42">
        <v>16</v>
      </c>
      <c r="JD311" s="73">
        <v>0</v>
      </c>
      <c r="JE311" s="42">
        <v>8</v>
      </c>
      <c r="JF311" s="73">
        <v>0</v>
      </c>
      <c r="JG311" s="42">
        <v>12</v>
      </c>
      <c r="JH311" s="73">
        <v>0</v>
      </c>
      <c r="JI311" s="42"/>
      <c r="JJ311" s="73"/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69</v>
      </c>
      <c r="JX311" s="11">
        <f t="shared" si="318"/>
        <v>0</v>
      </c>
      <c r="JY311" s="41">
        <v>14</v>
      </c>
      <c r="JZ311" s="73">
        <v>0</v>
      </c>
      <c r="KA311" s="42">
        <v>20</v>
      </c>
      <c r="KB311" s="73">
        <v>0</v>
      </c>
      <c r="KC311" s="42">
        <v>17</v>
      </c>
      <c r="KD311" s="73">
        <v>0</v>
      </c>
      <c r="KE311" s="42">
        <v>8</v>
      </c>
      <c r="KF311" s="73">
        <v>0</v>
      </c>
      <c r="KG311" s="42">
        <v>13</v>
      </c>
      <c r="KH311" s="73">
        <v>0</v>
      </c>
      <c r="KI311" s="42"/>
      <c r="KJ311" s="73"/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72</v>
      </c>
      <c r="KX311" s="11">
        <f t="shared" si="320"/>
        <v>0</v>
      </c>
      <c r="KY311" s="41">
        <v>9</v>
      </c>
      <c r="KZ311" s="73">
        <v>0</v>
      </c>
      <c r="LA311" s="42">
        <v>17</v>
      </c>
      <c r="LB311" s="73">
        <v>1</v>
      </c>
      <c r="LC311" s="42">
        <v>16</v>
      </c>
      <c r="LD311" s="73">
        <v>0</v>
      </c>
      <c r="LE311" s="42">
        <v>8</v>
      </c>
      <c r="LF311" s="73">
        <v>0</v>
      </c>
      <c r="LG311" s="42">
        <v>13</v>
      </c>
      <c r="LH311" s="73">
        <v>0</v>
      </c>
      <c r="LI311" s="42"/>
      <c r="LJ311" s="73"/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63</v>
      </c>
      <c r="LX311" s="11">
        <f t="shared" si="322"/>
        <v>1</v>
      </c>
      <c r="LY311" s="42">
        <v>5</v>
      </c>
      <c r="LZ311" s="73">
        <v>0</v>
      </c>
      <c r="MA311" s="42">
        <v>3</v>
      </c>
      <c r="MB311" s="73">
        <v>0</v>
      </c>
      <c r="MC311" s="42">
        <v>1</v>
      </c>
      <c r="MD311" s="73">
        <v>0</v>
      </c>
      <c r="ME311" s="42">
        <v>1</v>
      </c>
      <c r="MF311" s="73">
        <v>0</v>
      </c>
      <c r="MG311" s="42">
        <v>0</v>
      </c>
      <c r="MH311" s="73">
        <v>0</v>
      </c>
      <c r="MI311" s="42"/>
      <c r="MJ311" s="73"/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10</v>
      </c>
      <c r="MX311" s="11">
        <f t="shared" si="324"/>
        <v>0</v>
      </c>
      <c r="MY311" s="42">
        <v>9</v>
      </c>
      <c r="MZ311" s="73">
        <v>0</v>
      </c>
      <c r="NA311" s="42">
        <v>18</v>
      </c>
      <c r="NB311" s="73">
        <v>0</v>
      </c>
      <c r="NC311" s="42">
        <v>16</v>
      </c>
      <c r="ND311" s="73">
        <v>0</v>
      </c>
      <c r="NE311" s="42">
        <v>7</v>
      </c>
      <c r="NF311" s="73">
        <v>0</v>
      </c>
      <c r="NG311" s="42">
        <v>13</v>
      </c>
      <c r="NH311" s="73">
        <v>0</v>
      </c>
      <c r="NI311" s="42"/>
      <c r="NJ311" s="73"/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63</v>
      </c>
      <c r="NX311" s="11">
        <f t="shared" si="326"/>
        <v>0</v>
      </c>
      <c r="NY311" s="42">
        <v>1</v>
      </c>
      <c r="NZ311" s="42">
        <v>0</v>
      </c>
      <c r="OA311" s="42">
        <v>0</v>
      </c>
      <c r="OB311" s="42">
        <v>0</v>
      </c>
      <c r="OC311" s="42">
        <v>0</v>
      </c>
      <c r="OD311" s="42"/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>
        <v>0</v>
      </c>
      <c r="ON311" s="42">
        <v>0</v>
      </c>
      <c r="OO311" s="42">
        <v>0</v>
      </c>
      <c r="OP311" s="42">
        <v>0</v>
      </c>
      <c r="OQ311" s="42"/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5</v>
      </c>
      <c r="OZ311" s="73">
        <v>0</v>
      </c>
      <c r="PA311" s="42">
        <v>4</v>
      </c>
      <c r="PB311" s="73">
        <v>0</v>
      </c>
      <c r="PC311" s="42">
        <v>3</v>
      </c>
      <c r="PD311" s="73">
        <v>0</v>
      </c>
      <c r="PE311" s="42">
        <v>3</v>
      </c>
      <c r="PF311" s="73">
        <v>0</v>
      </c>
      <c r="PG311" s="42">
        <v>0</v>
      </c>
      <c r="PH311" s="73">
        <v>0</v>
      </c>
      <c r="PI311" s="42"/>
      <c r="PJ311" s="73"/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15</v>
      </c>
      <c r="PX311" s="11">
        <f t="shared" si="291"/>
        <v>0</v>
      </c>
      <c r="PY311" s="42">
        <v>10</v>
      </c>
      <c r="PZ311" s="73">
        <v>0</v>
      </c>
      <c r="QA311" s="42">
        <v>18</v>
      </c>
      <c r="QB311" s="73">
        <v>0</v>
      </c>
      <c r="QC311" s="42">
        <v>93</v>
      </c>
      <c r="QD311" s="73">
        <v>0</v>
      </c>
      <c r="QE311" s="42">
        <v>31</v>
      </c>
      <c r="QF311" s="73">
        <v>0</v>
      </c>
      <c r="QG311" s="42">
        <v>12</v>
      </c>
      <c r="QH311" s="73">
        <v>0</v>
      </c>
      <c r="QI311" s="42"/>
      <c r="QJ311" s="73"/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164</v>
      </c>
      <c r="QX311" s="11">
        <f t="shared" si="331"/>
        <v>0</v>
      </c>
      <c r="QY311" s="42">
        <v>1</v>
      </c>
      <c r="QZ311" s="73">
        <v>0</v>
      </c>
      <c r="RA311" s="42">
        <v>0</v>
      </c>
      <c r="RB311" s="73">
        <v>0</v>
      </c>
      <c r="RC311" s="42">
        <v>75</v>
      </c>
      <c r="RD311" s="73">
        <v>0</v>
      </c>
      <c r="RE311" s="42">
        <v>23</v>
      </c>
      <c r="RF311" s="73">
        <v>0</v>
      </c>
      <c r="RG311" s="42">
        <v>0</v>
      </c>
      <c r="RH311" s="73">
        <v>0</v>
      </c>
      <c r="RI311" s="42"/>
      <c r="RJ311" s="73"/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99</v>
      </c>
      <c r="RX311" s="11">
        <f t="shared" si="292"/>
        <v>0</v>
      </c>
      <c r="RY311" s="42">
        <v>0</v>
      </c>
      <c r="RZ311" s="73">
        <v>0</v>
      </c>
      <c r="SA311" s="42">
        <v>0</v>
      </c>
      <c r="SB311" s="73">
        <v>0</v>
      </c>
      <c r="SC311" s="42">
        <v>0</v>
      </c>
      <c r="SD311" s="73">
        <v>0</v>
      </c>
      <c r="SE311" s="42">
        <v>0</v>
      </c>
      <c r="SF311" s="73">
        <v>0</v>
      </c>
      <c r="SG311" s="42">
        <v>0</v>
      </c>
      <c r="SH311" s="73">
        <v>0</v>
      </c>
      <c r="SI311" s="42"/>
      <c r="SJ311" s="73"/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>
        <v>0</v>
      </c>
      <c r="TB311" s="73">
        <v>0</v>
      </c>
      <c r="TC311" s="42">
        <v>0</v>
      </c>
      <c r="TD311" s="73">
        <v>0</v>
      </c>
      <c r="TE311" s="42">
        <v>0</v>
      </c>
      <c r="TF311" s="73">
        <v>0</v>
      </c>
      <c r="TG311" s="42">
        <v>1</v>
      </c>
      <c r="TH311" s="73">
        <v>0</v>
      </c>
      <c r="TI311" s="42"/>
      <c r="TJ311" s="73"/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1</v>
      </c>
      <c r="TX311" s="11">
        <f t="shared" si="294"/>
        <v>0</v>
      </c>
      <c r="TY311" s="42">
        <v>0</v>
      </c>
      <c r="TZ311" s="73">
        <v>0</v>
      </c>
      <c r="UA311" s="42">
        <v>0</v>
      </c>
      <c r="UB311" s="73">
        <v>0</v>
      </c>
      <c r="UC311" s="42">
        <v>0</v>
      </c>
      <c r="UD311" s="73">
        <v>0</v>
      </c>
      <c r="UE311" s="42">
        <v>0</v>
      </c>
      <c r="UF311" s="73">
        <v>0</v>
      </c>
      <c r="UG311" s="42">
        <v>0</v>
      </c>
      <c r="UH311" s="73">
        <v>0</v>
      </c>
      <c r="UI311" s="42"/>
      <c r="UJ311" s="73"/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>
        <v>0</v>
      </c>
      <c r="VB311" s="103">
        <v>0</v>
      </c>
      <c r="VC311" s="102">
        <v>0</v>
      </c>
      <c r="VD311" s="103">
        <v>0</v>
      </c>
      <c r="VE311" s="102">
        <v>0</v>
      </c>
      <c r="VF311" s="103">
        <v>0</v>
      </c>
      <c r="VG311" s="102">
        <v>0</v>
      </c>
      <c r="VH311" s="103">
        <v>0</v>
      </c>
      <c r="VI311" s="102"/>
      <c r="VJ311" s="103"/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>
        <v>0</v>
      </c>
      <c r="WA311" s="42">
        <v>0</v>
      </c>
      <c r="WB311" s="42">
        <v>0</v>
      </c>
      <c r="WC311" s="42">
        <v>0</v>
      </c>
      <c r="WD311" s="42"/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>
        <v>0</v>
      </c>
      <c r="WO311" s="73">
        <v>0</v>
      </c>
      <c r="WP311" s="42">
        <v>0</v>
      </c>
      <c r="WQ311" s="73">
        <v>0</v>
      </c>
      <c r="WR311" s="42">
        <v>0</v>
      </c>
      <c r="WS311" s="73">
        <v>0</v>
      </c>
      <c r="WT311" s="42">
        <v>0</v>
      </c>
      <c r="WU311" s="73">
        <v>0</v>
      </c>
      <c r="WV311" s="42"/>
      <c r="WW311" s="73"/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>
        <v>0</v>
      </c>
      <c r="XO311" s="73">
        <v>0</v>
      </c>
      <c r="XP311" s="42">
        <v>0</v>
      </c>
      <c r="XQ311" s="73">
        <v>0</v>
      </c>
      <c r="XR311" s="42">
        <v>0</v>
      </c>
      <c r="XS311" s="73">
        <v>0</v>
      </c>
      <c r="XT311" s="42">
        <v>0</v>
      </c>
      <c r="XU311" s="73">
        <v>0</v>
      </c>
      <c r="XV311" s="42"/>
      <c r="XW311" s="73"/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2">
        <v>0</v>
      </c>
      <c r="YM311" s="143">
        <v>0</v>
      </c>
      <c r="YN311" s="142">
        <v>0</v>
      </c>
      <c r="YO311" s="143">
        <v>0</v>
      </c>
      <c r="YP311" s="142">
        <v>0</v>
      </c>
      <c r="YQ311" s="143">
        <v>0</v>
      </c>
      <c r="YR311" s="142">
        <v>0</v>
      </c>
      <c r="YS311" s="143">
        <v>0</v>
      </c>
      <c r="YT311" s="142">
        <v>0</v>
      </c>
      <c r="YU311" s="143">
        <v>0</v>
      </c>
      <c r="YV311" s="142"/>
      <c r="YW311" s="143"/>
      <c r="YX311" s="142"/>
      <c r="YY311" s="143"/>
      <c r="YZ311" s="142"/>
      <c r="ZA311" s="143"/>
      <c r="ZB311" s="142"/>
      <c r="ZC311" s="143"/>
      <c r="ZD311" s="142"/>
      <c r="ZE311" s="143"/>
      <c r="ZF311" s="142"/>
      <c r="ZG311" s="143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>
        <v>0</v>
      </c>
      <c r="ZN311" s="42">
        <v>0</v>
      </c>
      <c r="ZO311" s="42">
        <v>0</v>
      </c>
      <c r="ZP311" s="42">
        <v>0</v>
      </c>
      <c r="ZQ311" s="42"/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>
        <v>0</v>
      </c>
      <c r="AAB311" s="73">
        <v>0</v>
      </c>
      <c r="AAC311" s="42">
        <v>0</v>
      </c>
      <c r="AAD311" s="73">
        <v>0</v>
      </c>
      <c r="AAE311" s="42">
        <v>0</v>
      </c>
      <c r="AAF311" s="73">
        <v>0</v>
      </c>
      <c r="AAG311" s="42">
        <v>0</v>
      </c>
      <c r="AAH311" s="73">
        <v>0</v>
      </c>
      <c r="AAI311" s="42"/>
      <c r="AAJ311" s="73"/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>
        <v>0</v>
      </c>
      <c r="ABB311" s="73">
        <v>0</v>
      </c>
      <c r="ABC311" s="42">
        <v>0</v>
      </c>
      <c r="ABD311" s="73">
        <v>0</v>
      </c>
      <c r="ABE311" s="42">
        <v>0</v>
      </c>
      <c r="ABF311" s="73">
        <v>0</v>
      </c>
      <c r="ABG311" s="42">
        <v>0</v>
      </c>
      <c r="ABH311" s="73">
        <v>0</v>
      </c>
      <c r="ABI311" s="42"/>
      <c r="ABJ311" s="73"/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>
        <v>0</v>
      </c>
      <c r="ACB311" s="73">
        <v>0</v>
      </c>
      <c r="ACC311" s="42">
        <v>0</v>
      </c>
      <c r="ACD311" s="73">
        <v>0</v>
      </c>
      <c r="ACE311" s="42">
        <v>0</v>
      </c>
      <c r="ACF311" s="73">
        <v>0</v>
      </c>
      <c r="ACG311" s="42">
        <v>0</v>
      </c>
      <c r="ACH311" s="73">
        <v>0</v>
      </c>
      <c r="ACI311" s="42"/>
      <c r="ACJ311" s="73"/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>
        <v>0</v>
      </c>
      <c r="ADB311" s="73">
        <v>0</v>
      </c>
      <c r="ADC311" s="42">
        <v>0</v>
      </c>
      <c r="ADD311" s="73">
        <v>0</v>
      </c>
      <c r="ADE311" s="42">
        <v>0</v>
      </c>
      <c r="ADF311" s="73">
        <v>0</v>
      </c>
      <c r="ADG311" s="42">
        <v>0</v>
      </c>
      <c r="ADH311" s="73">
        <v>0</v>
      </c>
      <c r="ADI311" s="42"/>
      <c r="ADJ311" s="73"/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>
        <v>0</v>
      </c>
      <c r="AEB311" s="73">
        <v>0</v>
      </c>
      <c r="AEC311" s="42">
        <v>0</v>
      </c>
      <c r="AED311" s="73">
        <v>0</v>
      </c>
      <c r="AEE311" s="42">
        <v>0</v>
      </c>
      <c r="AEF311" s="73">
        <v>0</v>
      </c>
      <c r="AEG311" s="42">
        <v>0</v>
      </c>
      <c r="AEH311" s="73">
        <v>0</v>
      </c>
      <c r="AEI311" s="42"/>
      <c r="AEJ311" s="73"/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>
        <v>0</v>
      </c>
      <c r="AFB311" s="73">
        <v>0</v>
      </c>
      <c r="AFC311" s="42">
        <v>0</v>
      </c>
      <c r="AFD311" s="73">
        <v>0</v>
      </c>
      <c r="AFE311" s="42">
        <v>0</v>
      </c>
      <c r="AFF311" s="73">
        <v>0</v>
      </c>
      <c r="AFG311" s="42">
        <v>0</v>
      </c>
      <c r="AFH311" s="73">
        <v>0</v>
      </c>
      <c r="AFI311" s="42"/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>
        <v>0</v>
      </c>
      <c r="AGA311" s="108">
        <v>0</v>
      </c>
      <c r="AGB311" s="108">
        <v>0</v>
      </c>
      <c r="AGC311" s="108">
        <v>0</v>
      </c>
      <c r="AGD311" s="108"/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>
        <v>0</v>
      </c>
      <c r="AM312" s="50">
        <v>0</v>
      </c>
      <c r="AN312" s="50">
        <v>0</v>
      </c>
      <c r="AO312" s="50">
        <v>0</v>
      </c>
      <c r="AP312" s="50">
        <v>0</v>
      </c>
      <c r="AQ312" s="50">
        <v>0</v>
      </c>
      <c r="AR312" s="50">
        <v>0</v>
      </c>
      <c r="AS312" s="50">
        <v>0</v>
      </c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/>
      <c r="BU312" s="62"/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>
        <v>0</v>
      </c>
      <c r="CM312" s="68">
        <v>0</v>
      </c>
      <c r="CN312" s="62">
        <v>0</v>
      </c>
      <c r="CO312" s="68">
        <v>0</v>
      </c>
      <c r="CP312" s="62">
        <v>0</v>
      </c>
      <c r="CQ312" s="68">
        <v>0</v>
      </c>
      <c r="CR312" s="50">
        <v>0</v>
      </c>
      <c r="CS312" s="68">
        <v>0</v>
      </c>
      <c r="CT312" s="62"/>
      <c r="CU312" s="68"/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>
        <v>0</v>
      </c>
      <c r="DM312" s="68">
        <v>0</v>
      </c>
      <c r="DN312" s="62">
        <v>0</v>
      </c>
      <c r="DO312" s="68">
        <v>0</v>
      </c>
      <c r="DP312" s="62">
        <v>0</v>
      </c>
      <c r="DQ312" s="68">
        <v>0</v>
      </c>
      <c r="DR312" s="50">
        <v>0</v>
      </c>
      <c r="DS312" s="68">
        <v>0</v>
      </c>
      <c r="DT312" s="62"/>
      <c r="DU312" s="68"/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>
        <v>0</v>
      </c>
      <c r="EM312" s="68">
        <v>0</v>
      </c>
      <c r="EN312" s="62">
        <v>0</v>
      </c>
      <c r="EO312" s="68">
        <v>0</v>
      </c>
      <c r="EP312" s="62">
        <v>0</v>
      </c>
      <c r="EQ312" s="68">
        <v>0</v>
      </c>
      <c r="ER312" s="62">
        <v>0</v>
      </c>
      <c r="ES312" s="68">
        <v>0</v>
      </c>
      <c r="ET312" s="62"/>
      <c r="EU312" s="68"/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>
        <v>0</v>
      </c>
      <c r="FN312" s="42">
        <v>0</v>
      </c>
      <c r="FO312" s="42">
        <v>0</v>
      </c>
      <c r="FP312" s="42">
        <v>0</v>
      </c>
      <c r="FQ312" s="42"/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>
        <v>0</v>
      </c>
      <c r="GA312" s="42">
        <v>0</v>
      </c>
      <c r="GB312" s="42">
        <v>0</v>
      </c>
      <c r="GC312" s="42">
        <v>0</v>
      </c>
      <c r="GD312" s="42"/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>
        <v>0</v>
      </c>
      <c r="GN312" s="42">
        <v>0</v>
      </c>
      <c r="GO312" s="42">
        <v>0</v>
      </c>
      <c r="GP312" s="42">
        <v>0</v>
      </c>
      <c r="GQ312" s="42"/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>
        <v>0</v>
      </c>
      <c r="HA312" s="42">
        <v>0</v>
      </c>
      <c r="HB312" s="42">
        <v>0</v>
      </c>
      <c r="HC312" s="42">
        <v>0</v>
      </c>
      <c r="HD312" s="42"/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>
        <v>0</v>
      </c>
      <c r="HN312" s="42">
        <v>0</v>
      </c>
      <c r="HO312" s="42">
        <v>0</v>
      </c>
      <c r="HP312" s="42">
        <v>0</v>
      </c>
      <c r="HQ312" s="42"/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>
        <v>0</v>
      </c>
      <c r="IB312" s="73">
        <v>0</v>
      </c>
      <c r="IC312" s="42">
        <v>0</v>
      </c>
      <c r="ID312" s="73">
        <v>0</v>
      </c>
      <c r="IE312" s="42">
        <v>0</v>
      </c>
      <c r="IF312" s="73">
        <v>0</v>
      </c>
      <c r="IG312" s="42">
        <v>0</v>
      </c>
      <c r="IH312" s="73">
        <v>0</v>
      </c>
      <c r="II312" s="42"/>
      <c r="IJ312" s="73"/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>
        <v>0</v>
      </c>
      <c r="JB312" s="73">
        <v>0</v>
      </c>
      <c r="JC312" s="42">
        <v>0</v>
      </c>
      <c r="JD312" s="73">
        <v>0</v>
      </c>
      <c r="JE312" s="42">
        <v>0</v>
      </c>
      <c r="JF312" s="73">
        <v>0</v>
      </c>
      <c r="JG312" s="42">
        <v>0</v>
      </c>
      <c r="JH312" s="73">
        <v>0</v>
      </c>
      <c r="JI312" s="42"/>
      <c r="JJ312" s="73"/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>
        <v>0</v>
      </c>
      <c r="KB312" s="73">
        <v>0</v>
      </c>
      <c r="KC312" s="42">
        <v>0</v>
      </c>
      <c r="KD312" s="73">
        <v>0</v>
      </c>
      <c r="KE312" s="42">
        <v>0</v>
      </c>
      <c r="KF312" s="73">
        <v>0</v>
      </c>
      <c r="KG312" s="42">
        <v>0</v>
      </c>
      <c r="KH312" s="73">
        <v>0</v>
      </c>
      <c r="KI312" s="42"/>
      <c r="KJ312" s="73"/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>
        <v>0</v>
      </c>
      <c r="LB312" s="73">
        <v>0</v>
      </c>
      <c r="LC312" s="42">
        <v>0</v>
      </c>
      <c r="LD312" s="73">
        <v>0</v>
      </c>
      <c r="LE312" s="42">
        <v>35</v>
      </c>
      <c r="LF312" s="73">
        <v>0</v>
      </c>
      <c r="LG312" s="42">
        <v>0</v>
      </c>
      <c r="LH312" s="73">
        <v>0</v>
      </c>
      <c r="LI312" s="42"/>
      <c r="LJ312" s="73"/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35</v>
      </c>
      <c r="LX312" s="11">
        <f t="shared" si="322"/>
        <v>0</v>
      </c>
      <c r="LY312" s="42">
        <v>0</v>
      </c>
      <c r="LZ312" s="73">
        <v>0</v>
      </c>
      <c r="MA312" s="42">
        <v>0</v>
      </c>
      <c r="MB312" s="73">
        <v>0</v>
      </c>
      <c r="MC312" s="42">
        <v>0</v>
      </c>
      <c r="MD312" s="73">
        <v>0</v>
      </c>
      <c r="ME312" s="42">
        <v>0</v>
      </c>
      <c r="MF312" s="73">
        <v>0</v>
      </c>
      <c r="MG312" s="42">
        <v>0</v>
      </c>
      <c r="MH312" s="73">
        <v>0</v>
      </c>
      <c r="MI312" s="42"/>
      <c r="MJ312" s="73"/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>
        <v>0</v>
      </c>
      <c r="NB312" s="73">
        <v>0</v>
      </c>
      <c r="NC312" s="42">
        <v>0</v>
      </c>
      <c r="ND312" s="73">
        <v>0</v>
      </c>
      <c r="NE312" s="42">
        <v>0</v>
      </c>
      <c r="NF312" s="73">
        <v>0</v>
      </c>
      <c r="NG312" s="42">
        <v>0</v>
      </c>
      <c r="NH312" s="73">
        <v>0</v>
      </c>
      <c r="NI312" s="42"/>
      <c r="NJ312" s="73"/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>
        <v>0</v>
      </c>
      <c r="OA312" s="42">
        <v>0</v>
      </c>
      <c r="OB312" s="42">
        <v>0</v>
      </c>
      <c r="OC312" s="42">
        <v>0</v>
      </c>
      <c r="OD312" s="42"/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>
        <v>0</v>
      </c>
      <c r="ON312" s="42">
        <v>0</v>
      </c>
      <c r="OO312" s="42">
        <v>0</v>
      </c>
      <c r="OP312" s="42">
        <v>0</v>
      </c>
      <c r="OQ312" s="42"/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>
        <v>0</v>
      </c>
      <c r="PB312" s="73">
        <v>0</v>
      </c>
      <c r="PC312" s="42">
        <v>0</v>
      </c>
      <c r="PD312" s="73">
        <v>0</v>
      </c>
      <c r="PE312" s="42">
        <v>5</v>
      </c>
      <c r="PF312" s="73">
        <v>0</v>
      </c>
      <c r="PG312" s="42">
        <v>0</v>
      </c>
      <c r="PH312" s="73">
        <v>0</v>
      </c>
      <c r="PI312" s="42"/>
      <c r="PJ312" s="73"/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5</v>
      </c>
      <c r="PX312" s="11">
        <f t="shared" si="291"/>
        <v>0</v>
      </c>
      <c r="PY312" s="42">
        <v>0</v>
      </c>
      <c r="PZ312" s="73">
        <v>0</v>
      </c>
      <c r="QA312" s="42">
        <v>0</v>
      </c>
      <c r="QB312" s="73">
        <v>0</v>
      </c>
      <c r="QC312" s="42">
        <v>0</v>
      </c>
      <c r="QD312" s="73">
        <v>0</v>
      </c>
      <c r="QE312" s="42">
        <v>45</v>
      </c>
      <c r="QF312" s="73">
        <v>0</v>
      </c>
      <c r="QG312" s="42">
        <v>0</v>
      </c>
      <c r="QH312" s="73">
        <v>0</v>
      </c>
      <c r="QI312" s="42"/>
      <c r="QJ312" s="73"/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45</v>
      </c>
      <c r="QX312" s="11">
        <f t="shared" si="331"/>
        <v>0</v>
      </c>
      <c r="QY312" s="42">
        <v>0</v>
      </c>
      <c r="QZ312" s="73">
        <v>0</v>
      </c>
      <c r="RA312" s="42">
        <v>0</v>
      </c>
      <c r="RB312" s="73">
        <v>0</v>
      </c>
      <c r="RC312" s="42">
        <v>0</v>
      </c>
      <c r="RD312" s="73">
        <v>0</v>
      </c>
      <c r="RE312" s="42">
        <v>24</v>
      </c>
      <c r="RF312" s="73">
        <v>0</v>
      </c>
      <c r="RG312" s="42">
        <v>0</v>
      </c>
      <c r="RH312" s="73">
        <v>0</v>
      </c>
      <c r="RI312" s="42"/>
      <c r="RJ312" s="73"/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24</v>
      </c>
      <c r="RX312" s="11">
        <f t="shared" si="292"/>
        <v>0</v>
      </c>
      <c r="RY312" s="42">
        <v>0</v>
      </c>
      <c r="RZ312" s="73">
        <v>0</v>
      </c>
      <c r="SA312" s="42">
        <v>0</v>
      </c>
      <c r="SB312" s="73">
        <v>0</v>
      </c>
      <c r="SC312" s="42">
        <v>0</v>
      </c>
      <c r="SD312" s="73">
        <v>0</v>
      </c>
      <c r="SE312" s="42">
        <v>0</v>
      </c>
      <c r="SF312" s="73">
        <v>0</v>
      </c>
      <c r="SG312" s="42">
        <v>0</v>
      </c>
      <c r="SH312" s="73">
        <v>0</v>
      </c>
      <c r="SI312" s="42"/>
      <c r="SJ312" s="73"/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>
        <v>0</v>
      </c>
      <c r="TB312" s="73">
        <v>0</v>
      </c>
      <c r="TC312" s="42">
        <v>0</v>
      </c>
      <c r="TD312" s="73">
        <v>0</v>
      </c>
      <c r="TE312" s="42">
        <v>1</v>
      </c>
      <c r="TF312" s="73">
        <v>0</v>
      </c>
      <c r="TG312" s="42">
        <v>0</v>
      </c>
      <c r="TH312" s="73">
        <v>0</v>
      </c>
      <c r="TI312" s="42"/>
      <c r="TJ312" s="73"/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1</v>
      </c>
      <c r="TX312" s="11">
        <f t="shared" si="294"/>
        <v>0</v>
      </c>
      <c r="TY312" s="42">
        <v>0</v>
      </c>
      <c r="TZ312" s="73">
        <v>0</v>
      </c>
      <c r="UA312" s="42">
        <v>0</v>
      </c>
      <c r="UB312" s="73">
        <v>0</v>
      </c>
      <c r="UC312" s="42">
        <v>0</v>
      </c>
      <c r="UD312" s="73">
        <v>0</v>
      </c>
      <c r="UE312" s="42">
        <v>0</v>
      </c>
      <c r="UF312" s="73">
        <v>0</v>
      </c>
      <c r="UG312" s="42">
        <v>0</v>
      </c>
      <c r="UH312" s="73">
        <v>0</v>
      </c>
      <c r="UI312" s="42"/>
      <c r="UJ312" s="73"/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>
        <v>0</v>
      </c>
      <c r="VB312" s="103">
        <v>0</v>
      </c>
      <c r="VC312" s="102">
        <v>0</v>
      </c>
      <c r="VD312" s="103">
        <v>0</v>
      </c>
      <c r="VE312" s="102">
        <v>0</v>
      </c>
      <c r="VF312" s="103">
        <v>0</v>
      </c>
      <c r="VG312" s="102">
        <v>0</v>
      </c>
      <c r="VH312" s="103">
        <v>0</v>
      </c>
      <c r="VI312" s="102"/>
      <c r="VJ312" s="103"/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>
        <v>0</v>
      </c>
      <c r="WA312" s="42">
        <v>0</v>
      </c>
      <c r="WB312" s="42">
        <v>0</v>
      </c>
      <c r="WC312" s="42">
        <v>0</v>
      </c>
      <c r="WD312" s="42"/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>
        <v>0</v>
      </c>
      <c r="WO312" s="73">
        <v>0</v>
      </c>
      <c r="WP312" s="42">
        <v>0</v>
      </c>
      <c r="WQ312" s="73">
        <v>0</v>
      </c>
      <c r="WR312" s="42">
        <v>0</v>
      </c>
      <c r="WS312" s="73">
        <v>0</v>
      </c>
      <c r="WT312" s="42">
        <v>0</v>
      </c>
      <c r="WU312" s="73">
        <v>0</v>
      </c>
      <c r="WV312" s="42"/>
      <c r="WW312" s="73"/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>
        <v>0</v>
      </c>
      <c r="XO312" s="73">
        <v>0</v>
      </c>
      <c r="XP312" s="42">
        <v>0</v>
      </c>
      <c r="XQ312" s="73">
        <v>0</v>
      </c>
      <c r="XR312" s="42">
        <v>0</v>
      </c>
      <c r="XS312" s="73">
        <v>0</v>
      </c>
      <c r="XT312" s="42">
        <v>0</v>
      </c>
      <c r="XU312" s="73">
        <v>0</v>
      </c>
      <c r="XV312" s="42"/>
      <c r="XW312" s="73"/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2">
        <v>0</v>
      </c>
      <c r="YM312" s="143">
        <v>0</v>
      </c>
      <c r="YN312" s="142">
        <v>0</v>
      </c>
      <c r="YO312" s="143">
        <v>0</v>
      </c>
      <c r="YP312" s="142">
        <v>0</v>
      </c>
      <c r="YQ312" s="143">
        <v>0</v>
      </c>
      <c r="YR312" s="142">
        <v>0</v>
      </c>
      <c r="YS312" s="143">
        <v>0</v>
      </c>
      <c r="YT312" s="142">
        <v>0</v>
      </c>
      <c r="YU312" s="143">
        <v>0</v>
      </c>
      <c r="YV312" s="142"/>
      <c r="YW312" s="143"/>
      <c r="YX312" s="142"/>
      <c r="YY312" s="143"/>
      <c r="YZ312" s="142"/>
      <c r="ZA312" s="143"/>
      <c r="ZB312" s="142"/>
      <c r="ZC312" s="143"/>
      <c r="ZD312" s="142"/>
      <c r="ZE312" s="143"/>
      <c r="ZF312" s="142"/>
      <c r="ZG312" s="143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>
        <v>0</v>
      </c>
      <c r="ZN312" s="42">
        <v>0</v>
      </c>
      <c r="ZO312" s="42">
        <v>0</v>
      </c>
      <c r="ZP312" s="42">
        <v>0</v>
      </c>
      <c r="ZQ312" s="42"/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>
        <v>0</v>
      </c>
      <c r="AAB312" s="73">
        <v>0</v>
      </c>
      <c r="AAC312" s="42">
        <v>0</v>
      </c>
      <c r="AAD312" s="73">
        <v>0</v>
      </c>
      <c r="AAE312" s="42">
        <v>0</v>
      </c>
      <c r="AAF312" s="73">
        <v>0</v>
      </c>
      <c r="AAG312" s="42">
        <v>0</v>
      </c>
      <c r="AAH312" s="73">
        <v>0</v>
      </c>
      <c r="AAI312" s="42"/>
      <c r="AAJ312" s="73"/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>
        <v>0</v>
      </c>
      <c r="ABB312" s="73">
        <v>0</v>
      </c>
      <c r="ABC312" s="42">
        <v>0</v>
      </c>
      <c r="ABD312" s="73">
        <v>0</v>
      </c>
      <c r="ABE312" s="42">
        <v>0</v>
      </c>
      <c r="ABF312" s="73">
        <v>0</v>
      </c>
      <c r="ABG312" s="42">
        <v>0</v>
      </c>
      <c r="ABH312" s="73">
        <v>0</v>
      </c>
      <c r="ABI312" s="42"/>
      <c r="ABJ312" s="73"/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>
        <v>0</v>
      </c>
      <c r="ACB312" s="73">
        <v>0</v>
      </c>
      <c r="ACC312" s="42">
        <v>0</v>
      </c>
      <c r="ACD312" s="73">
        <v>0</v>
      </c>
      <c r="ACE312" s="42">
        <v>0</v>
      </c>
      <c r="ACF312" s="73">
        <v>0</v>
      </c>
      <c r="ACG312" s="42">
        <v>0</v>
      </c>
      <c r="ACH312" s="73">
        <v>0</v>
      </c>
      <c r="ACI312" s="42"/>
      <c r="ACJ312" s="73"/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>
        <v>0</v>
      </c>
      <c r="ADB312" s="73">
        <v>0</v>
      </c>
      <c r="ADC312" s="42">
        <v>0</v>
      </c>
      <c r="ADD312" s="73">
        <v>0</v>
      </c>
      <c r="ADE312" s="42">
        <v>0</v>
      </c>
      <c r="ADF312" s="73">
        <v>0</v>
      </c>
      <c r="ADG312" s="42">
        <v>0</v>
      </c>
      <c r="ADH312" s="73">
        <v>0</v>
      </c>
      <c r="ADI312" s="42"/>
      <c r="ADJ312" s="73"/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>
        <v>0</v>
      </c>
      <c r="AEB312" s="73">
        <v>0</v>
      </c>
      <c r="AEC312" s="42">
        <v>0</v>
      </c>
      <c r="AED312" s="73">
        <v>0</v>
      </c>
      <c r="AEE312" s="42">
        <v>0</v>
      </c>
      <c r="AEF312" s="73">
        <v>0</v>
      </c>
      <c r="AEG312" s="42">
        <v>0</v>
      </c>
      <c r="AEH312" s="73">
        <v>0</v>
      </c>
      <c r="AEI312" s="42"/>
      <c r="AEJ312" s="73"/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>
        <v>0</v>
      </c>
      <c r="AFB312" s="73">
        <v>0</v>
      </c>
      <c r="AFC312" s="42">
        <v>0</v>
      </c>
      <c r="AFD312" s="73">
        <v>0</v>
      </c>
      <c r="AFE312" s="42">
        <v>0</v>
      </c>
      <c r="AFF312" s="73">
        <v>0</v>
      </c>
      <c r="AFG312" s="42">
        <v>0</v>
      </c>
      <c r="AFH312" s="73">
        <v>0</v>
      </c>
      <c r="AFI312" s="42"/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>
        <v>0</v>
      </c>
      <c r="AGA312" s="108">
        <v>0</v>
      </c>
      <c r="AGB312" s="108">
        <v>0</v>
      </c>
      <c r="AGC312" s="108">
        <v>0</v>
      </c>
      <c r="AGD312" s="108"/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>
        <v>0</v>
      </c>
      <c r="AM313" s="50">
        <v>0</v>
      </c>
      <c r="AN313" s="50">
        <v>0</v>
      </c>
      <c r="AO313" s="50">
        <v>0</v>
      </c>
      <c r="AP313" s="50">
        <v>0</v>
      </c>
      <c r="AQ313" s="50">
        <v>0</v>
      </c>
      <c r="AR313" s="50">
        <v>0</v>
      </c>
      <c r="AS313" s="50">
        <v>0</v>
      </c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>
        <v>0</v>
      </c>
      <c r="BM313" s="50">
        <v>0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/>
      <c r="BU313" s="62"/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>
        <v>0</v>
      </c>
      <c r="CM313" s="68">
        <v>0</v>
      </c>
      <c r="CN313" s="62">
        <v>0</v>
      </c>
      <c r="CO313" s="68">
        <v>0</v>
      </c>
      <c r="CP313" s="62">
        <v>0</v>
      </c>
      <c r="CQ313" s="68">
        <v>0</v>
      </c>
      <c r="CR313" s="50">
        <v>0</v>
      </c>
      <c r="CS313" s="68">
        <v>0</v>
      </c>
      <c r="CT313" s="62"/>
      <c r="CU313" s="68"/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>
        <v>0</v>
      </c>
      <c r="DM313" s="68">
        <v>0</v>
      </c>
      <c r="DN313" s="62">
        <v>0</v>
      </c>
      <c r="DO313" s="68">
        <v>0</v>
      </c>
      <c r="DP313" s="62">
        <v>0</v>
      </c>
      <c r="DQ313" s="68">
        <v>0</v>
      </c>
      <c r="DR313" s="50">
        <v>0</v>
      </c>
      <c r="DS313" s="68">
        <v>0</v>
      </c>
      <c r="DT313" s="62"/>
      <c r="DU313" s="68"/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>
        <v>0</v>
      </c>
      <c r="EM313" s="68">
        <v>0</v>
      </c>
      <c r="EN313" s="62">
        <v>0</v>
      </c>
      <c r="EO313" s="68">
        <v>0</v>
      </c>
      <c r="EP313" s="62">
        <v>0</v>
      </c>
      <c r="EQ313" s="68">
        <v>0</v>
      </c>
      <c r="ER313" s="62">
        <v>0</v>
      </c>
      <c r="ES313" s="68">
        <v>0</v>
      </c>
      <c r="ET313" s="62"/>
      <c r="EU313" s="68"/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42"/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0</v>
      </c>
      <c r="FZ313" s="42">
        <v>0</v>
      </c>
      <c r="GA313" s="42">
        <v>0</v>
      </c>
      <c r="GB313" s="42">
        <v>0</v>
      </c>
      <c r="GC313" s="42">
        <v>0</v>
      </c>
      <c r="GD313" s="42"/>
      <c r="GE313" s="42"/>
      <c r="GF313" s="42"/>
      <c r="GG313" s="42"/>
      <c r="GH313" s="42"/>
      <c r="GI313" s="42"/>
      <c r="GJ313" s="42"/>
      <c r="GK313" s="81">
        <f t="shared" si="311"/>
        <v>0</v>
      </c>
      <c r="GL313" s="42">
        <v>0</v>
      </c>
      <c r="GM313" s="42">
        <v>0</v>
      </c>
      <c r="GN313" s="42">
        <v>0</v>
      </c>
      <c r="GO313" s="42">
        <v>0</v>
      </c>
      <c r="GP313" s="42">
        <v>0</v>
      </c>
      <c r="GQ313" s="42"/>
      <c r="GR313" s="42"/>
      <c r="GS313" s="42"/>
      <c r="GT313" s="42"/>
      <c r="GU313" s="42"/>
      <c r="GV313" s="42"/>
      <c r="GW313" s="42"/>
      <c r="GX313" s="81">
        <f t="shared" si="312"/>
        <v>0</v>
      </c>
      <c r="GY313" s="42">
        <v>1</v>
      </c>
      <c r="GZ313" s="42">
        <v>4</v>
      </c>
      <c r="HA313" s="42">
        <v>1</v>
      </c>
      <c r="HB313" s="42">
        <v>2</v>
      </c>
      <c r="HC313" s="42">
        <v>0</v>
      </c>
      <c r="HD313" s="42"/>
      <c r="HE313" s="42"/>
      <c r="HF313" s="42"/>
      <c r="HG313" s="42"/>
      <c r="HH313" s="42"/>
      <c r="HI313" s="42"/>
      <c r="HJ313" s="42"/>
      <c r="HK313" s="83">
        <f t="shared" si="313"/>
        <v>8</v>
      </c>
      <c r="HL313" s="42">
        <v>1</v>
      </c>
      <c r="HM313" s="42">
        <v>3</v>
      </c>
      <c r="HN313" s="42">
        <v>1</v>
      </c>
      <c r="HO313" s="42">
        <v>2</v>
      </c>
      <c r="HP313" s="42">
        <v>0</v>
      </c>
      <c r="HQ313" s="42"/>
      <c r="HR313" s="42"/>
      <c r="HS313" s="42"/>
      <c r="HT313" s="42"/>
      <c r="HU313" s="42"/>
      <c r="HV313" s="42"/>
      <c r="HW313" s="42"/>
      <c r="HX313" s="83">
        <f t="shared" si="314"/>
        <v>7</v>
      </c>
      <c r="HY313" s="41">
        <v>4</v>
      </c>
      <c r="HZ313" s="73">
        <v>0</v>
      </c>
      <c r="IA313" s="42">
        <v>5</v>
      </c>
      <c r="IB313" s="73">
        <v>0</v>
      </c>
      <c r="IC313" s="42">
        <v>1</v>
      </c>
      <c r="ID313" s="73">
        <v>0</v>
      </c>
      <c r="IE313" s="42">
        <v>5</v>
      </c>
      <c r="IF313" s="73">
        <v>0</v>
      </c>
      <c r="IG313" s="42">
        <v>1</v>
      </c>
      <c r="IH313" s="73">
        <v>0</v>
      </c>
      <c r="II313" s="42"/>
      <c r="IJ313" s="73"/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16</v>
      </c>
      <c r="IX313" s="11">
        <f t="shared" si="316"/>
        <v>0</v>
      </c>
      <c r="IY313" s="41">
        <v>3</v>
      </c>
      <c r="IZ313" s="73">
        <v>0</v>
      </c>
      <c r="JA313" s="42">
        <v>7</v>
      </c>
      <c r="JB313" s="73">
        <v>0</v>
      </c>
      <c r="JC313" s="42">
        <v>1</v>
      </c>
      <c r="JD313" s="73">
        <v>0</v>
      </c>
      <c r="JE313" s="42">
        <v>5</v>
      </c>
      <c r="JF313" s="73">
        <v>0</v>
      </c>
      <c r="JG313" s="42">
        <v>1</v>
      </c>
      <c r="JH313" s="73">
        <v>0</v>
      </c>
      <c r="JI313" s="42"/>
      <c r="JJ313" s="73"/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17</v>
      </c>
      <c r="JX313" s="11">
        <f t="shared" si="318"/>
        <v>0</v>
      </c>
      <c r="JY313" s="41">
        <v>3</v>
      </c>
      <c r="JZ313" s="73">
        <v>0</v>
      </c>
      <c r="KA313" s="42">
        <v>5</v>
      </c>
      <c r="KB313" s="73">
        <v>0</v>
      </c>
      <c r="KC313" s="42">
        <v>2</v>
      </c>
      <c r="KD313" s="73">
        <v>0</v>
      </c>
      <c r="KE313" s="42">
        <v>5</v>
      </c>
      <c r="KF313" s="73">
        <v>0</v>
      </c>
      <c r="KG313" s="42">
        <v>0</v>
      </c>
      <c r="KH313" s="73">
        <v>0</v>
      </c>
      <c r="KI313" s="42"/>
      <c r="KJ313" s="73"/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15</v>
      </c>
      <c r="KX313" s="11">
        <f t="shared" si="320"/>
        <v>0</v>
      </c>
      <c r="KY313" s="41">
        <v>10</v>
      </c>
      <c r="KZ313" s="73">
        <v>0</v>
      </c>
      <c r="LA313" s="42">
        <v>16</v>
      </c>
      <c r="LB313" s="73">
        <v>0</v>
      </c>
      <c r="LC313" s="42">
        <v>21</v>
      </c>
      <c r="LD313" s="73">
        <v>0</v>
      </c>
      <c r="LE313" s="42">
        <v>5</v>
      </c>
      <c r="LF313" s="73">
        <v>0</v>
      </c>
      <c r="LG313" s="42">
        <v>3</v>
      </c>
      <c r="LH313" s="73">
        <v>0</v>
      </c>
      <c r="LI313" s="42"/>
      <c r="LJ313" s="73"/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55</v>
      </c>
      <c r="LX313" s="11">
        <f t="shared" si="322"/>
        <v>0</v>
      </c>
      <c r="LY313" s="42">
        <v>1</v>
      </c>
      <c r="LZ313" s="73">
        <v>0</v>
      </c>
      <c r="MA313" s="42">
        <v>1</v>
      </c>
      <c r="MB313" s="73">
        <v>0</v>
      </c>
      <c r="MC313" s="42">
        <v>0</v>
      </c>
      <c r="MD313" s="73">
        <v>0</v>
      </c>
      <c r="ME313" s="42">
        <v>4</v>
      </c>
      <c r="MF313" s="73">
        <v>0</v>
      </c>
      <c r="MG313" s="42">
        <v>0</v>
      </c>
      <c r="MH313" s="73">
        <v>0</v>
      </c>
      <c r="MI313" s="42"/>
      <c r="MJ313" s="73"/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6</v>
      </c>
      <c r="MX313" s="11">
        <f t="shared" si="324"/>
        <v>0</v>
      </c>
      <c r="MY313" s="42">
        <v>2</v>
      </c>
      <c r="MZ313" s="73">
        <v>0</v>
      </c>
      <c r="NA313" s="42">
        <v>5</v>
      </c>
      <c r="NB313" s="73">
        <v>0</v>
      </c>
      <c r="NC313" s="42">
        <v>2</v>
      </c>
      <c r="ND313" s="73">
        <v>0</v>
      </c>
      <c r="NE313" s="42">
        <v>2</v>
      </c>
      <c r="NF313" s="73">
        <v>0</v>
      </c>
      <c r="NG313" s="42">
        <v>1</v>
      </c>
      <c r="NH313" s="73">
        <v>0</v>
      </c>
      <c r="NI313" s="42"/>
      <c r="NJ313" s="73"/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12</v>
      </c>
      <c r="NX313" s="11">
        <f t="shared" si="326"/>
        <v>0</v>
      </c>
      <c r="NY313" s="42">
        <v>0</v>
      </c>
      <c r="NZ313" s="42">
        <v>0</v>
      </c>
      <c r="OA313" s="42">
        <v>0</v>
      </c>
      <c r="OB313" s="42">
        <v>0</v>
      </c>
      <c r="OC313" s="42">
        <v>0</v>
      </c>
      <c r="OD313" s="42"/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>
        <v>0</v>
      </c>
      <c r="ON313" s="42">
        <v>0</v>
      </c>
      <c r="OO313" s="42">
        <v>0</v>
      </c>
      <c r="OP313" s="42">
        <v>0</v>
      </c>
      <c r="OQ313" s="42"/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>
        <v>4</v>
      </c>
      <c r="PB313" s="73">
        <v>0</v>
      </c>
      <c r="PC313" s="42">
        <v>0</v>
      </c>
      <c r="PD313" s="73">
        <v>0</v>
      </c>
      <c r="PE313" s="42">
        <v>4</v>
      </c>
      <c r="PF313" s="73">
        <v>0</v>
      </c>
      <c r="PG313" s="42">
        <v>0</v>
      </c>
      <c r="PH313" s="73">
        <v>0</v>
      </c>
      <c r="PI313" s="42"/>
      <c r="PJ313" s="73"/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12</v>
      </c>
      <c r="PX313" s="11">
        <f t="shared" si="291"/>
        <v>0</v>
      </c>
      <c r="PY313" s="42">
        <v>9</v>
      </c>
      <c r="PZ313" s="73">
        <v>0</v>
      </c>
      <c r="QA313" s="42">
        <v>19</v>
      </c>
      <c r="QB313" s="73">
        <v>0</v>
      </c>
      <c r="QC313" s="42">
        <v>21</v>
      </c>
      <c r="QD313" s="73">
        <v>0</v>
      </c>
      <c r="QE313" s="42">
        <v>6</v>
      </c>
      <c r="QF313" s="73">
        <v>0</v>
      </c>
      <c r="QG313" s="42">
        <v>3</v>
      </c>
      <c r="QH313" s="73">
        <v>0</v>
      </c>
      <c r="QI313" s="42"/>
      <c r="QJ313" s="73"/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58</v>
      </c>
      <c r="QX313" s="11">
        <f t="shared" si="331"/>
        <v>0</v>
      </c>
      <c r="QY313" s="42">
        <v>0</v>
      </c>
      <c r="QZ313" s="73">
        <v>0</v>
      </c>
      <c r="RA313" s="42">
        <v>2</v>
      </c>
      <c r="RB313" s="73">
        <v>0</v>
      </c>
      <c r="RC313" s="42">
        <v>13</v>
      </c>
      <c r="RD313" s="73">
        <v>0</v>
      </c>
      <c r="RE313" s="42">
        <v>0</v>
      </c>
      <c r="RF313" s="73">
        <v>0</v>
      </c>
      <c r="RG313" s="42">
        <v>1</v>
      </c>
      <c r="RH313" s="73">
        <v>0</v>
      </c>
      <c r="RI313" s="42"/>
      <c r="RJ313" s="73"/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16</v>
      </c>
      <c r="RX313" s="11">
        <f t="shared" si="292"/>
        <v>0</v>
      </c>
      <c r="RY313" s="42">
        <v>1</v>
      </c>
      <c r="RZ313" s="73">
        <v>0</v>
      </c>
      <c r="SA313" s="42">
        <v>2</v>
      </c>
      <c r="SB313" s="73">
        <v>0</v>
      </c>
      <c r="SC313" s="42">
        <v>0</v>
      </c>
      <c r="SD313" s="73">
        <v>0</v>
      </c>
      <c r="SE313" s="42">
        <v>1</v>
      </c>
      <c r="SF313" s="73">
        <v>0</v>
      </c>
      <c r="SG313" s="42">
        <v>0</v>
      </c>
      <c r="SH313" s="73">
        <v>0</v>
      </c>
      <c r="SI313" s="42"/>
      <c r="SJ313" s="73"/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4</v>
      </c>
      <c r="SX313" s="11">
        <f t="shared" si="293"/>
        <v>0</v>
      </c>
      <c r="SY313" s="42">
        <v>3</v>
      </c>
      <c r="SZ313" s="73">
        <v>0</v>
      </c>
      <c r="TA313" s="42">
        <v>3</v>
      </c>
      <c r="TB313" s="73">
        <v>0</v>
      </c>
      <c r="TC313" s="42">
        <v>5</v>
      </c>
      <c r="TD313" s="73">
        <v>0</v>
      </c>
      <c r="TE313" s="42">
        <v>1</v>
      </c>
      <c r="TF313" s="73">
        <v>0</v>
      </c>
      <c r="TG313" s="42">
        <v>1</v>
      </c>
      <c r="TH313" s="73">
        <v>0</v>
      </c>
      <c r="TI313" s="42"/>
      <c r="TJ313" s="73"/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13</v>
      </c>
      <c r="TX313" s="11">
        <f t="shared" si="294"/>
        <v>0</v>
      </c>
      <c r="TY313" s="42">
        <v>0</v>
      </c>
      <c r="TZ313" s="73">
        <v>0</v>
      </c>
      <c r="UA313" s="42">
        <v>0</v>
      </c>
      <c r="UB313" s="73">
        <v>0</v>
      </c>
      <c r="UC313" s="42">
        <v>0</v>
      </c>
      <c r="UD313" s="73">
        <v>0</v>
      </c>
      <c r="UE313" s="42">
        <v>0</v>
      </c>
      <c r="UF313" s="73">
        <v>0</v>
      </c>
      <c r="UG313" s="42">
        <v>0</v>
      </c>
      <c r="UH313" s="73">
        <v>0</v>
      </c>
      <c r="UI313" s="42"/>
      <c r="UJ313" s="73"/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>
        <v>0</v>
      </c>
      <c r="VB313" s="103">
        <v>0</v>
      </c>
      <c r="VC313" s="102">
        <v>0</v>
      </c>
      <c r="VD313" s="103">
        <v>0</v>
      </c>
      <c r="VE313" s="102">
        <v>0</v>
      </c>
      <c r="VF313" s="103">
        <v>0</v>
      </c>
      <c r="VG313" s="102">
        <v>0</v>
      </c>
      <c r="VH313" s="103">
        <v>0</v>
      </c>
      <c r="VI313" s="102"/>
      <c r="VJ313" s="103"/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>
        <v>0</v>
      </c>
      <c r="WA313" s="42">
        <v>0</v>
      </c>
      <c r="WB313" s="42">
        <v>0</v>
      </c>
      <c r="WC313" s="42">
        <v>0</v>
      </c>
      <c r="WD313" s="42"/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>
        <v>0</v>
      </c>
      <c r="WO313" s="73">
        <v>0</v>
      </c>
      <c r="WP313" s="42">
        <v>0</v>
      </c>
      <c r="WQ313" s="73">
        <v>0</v>
      </c>
      <c r="WR313" s="42">
        <v>0</v>
      </c>
      <c r="WS313" s="73">
        <v>0</v>
      </c>
      <c r="WT313" s="42">
        <v>0</v>
      </c>
      <c r="WU313" s="73">
        <v>0</v>
      </c>
      <c r="WV313" s="42"/>
      <c r="WW313" s="73"/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>
        <v>0</v>
      </c>
      <c r="XO313" s="73">
        <v>0</v>
      </c>
      <c r="XP313" s="42">
        <v>0</v>
      </c>
      <c r="XQ313" s="73">
        <v>0</v>
      </c>
      <c r="XR313" s="42">
        <v>0</v>
      </c>
      <c r="XS313" s="73">
        <v>0</v>
      </c>
      <c r="XT313" s="42">
        <v>0</v>
      </c>
      <c r="XU313" s="73">
        <v>0</v>
      </c>
      <c r="XV313" s="42"/>
      <c r="XW313" s="73"/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2">
        <v>0</v>
      </c>
      <c r="YM313" s="143">
        <v>0</v>
      </c>
      <c r="YN313" s="142">
        <v>0</v>
      </c>
      <c r="YO313" s="143">
        <v>0</v>
      </c>
      <c r="YP313" s="142">
        <v>0</v>
      </c>
      <c r="YQ313" s="143">
        <v>0</v>
      </c>
      <c r="YR313" s="142">
        <v>0</v>
      </c>
      <c r="YS313" s="143">
        <v>0</v>
      </c>
      <c r="YT313" s="142">
        <v>0</v>
      </c>
      <c r="YU313" s="143">
        <v>0</v>
      </c>
      <c r="YV313" s="142"/>
      <c r="YW313" s="143"/>
      <c r="YX313" s="142"/>
      <c r="YY313" s="143"/>
      <c r="YZ313" s="142"/>
      <c r="ZA313" s="143"/>
      <c r="ZB313" s="142"/>
      <c r="ZC313" s="143"/>
      <c r="ZD313" s="142"/>
      <c r="ZE313" s="143"/>
      <c r="ZF313" s="142"/>
      <c r="ZG313" s="143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>
        <v>0</v>
      </c>
      <c r="ZN313" s="42">
        <v>0</v>
      </c>
      <c r="ZO313" s="42">
        <v>0</v>
      </c>
      <c r="ZP313" s="42">
        <v>0</v>
      </c>
      <c r="ZQ313" s="42"/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>
        <v>0</v>
      </c>
      <c r="AAB313" s="73">
        <v>0</v>
      </c>
      <c r="AAC313" s="42">
        <v>0</v>
      </c>
      <c r="AAD313" s="73">
        <v>0</v>
      </c>
      <c r="AAE313" s="42">
        <v>0</v>
      </c>
      <c r="AAF313" s="73">
        <v>0</v>
      </c>
      <c r="AAG313" s="42">
        <v>0</v>
      </c>
      <c r="AAH313" s="73">
        <v>0</v>
      </c>
      <c r="AAI313" s="42"/>
      <c r="AAJ313" s="73"/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>
        <v>0</v>
      </c>
      <c r="ABB313" s="73">
        <v>0</v>
      </c>
      <c r="ABC313" s="42">
        <v>0</v>
      </c>
      <c r="ABD313" s="73">
        <v>0</v>
      </c>
      <c r="ABE313" s="42">
        <v>0</v>
      </c>
      <c r="ABF313" s="73">
        <v>0</v>
      </c>
      <c r="ABG313" s="42">
        <v>0</v>
      </c>
      <c r="ABH313" s="73">
        <v>0</v>
      </c>
      <c r="ABI313" s="42"/>
      <c r="ABJ313" s="73"/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>
        <v>0</v>
      </c>
      <c r="ACB313" s="73">
        <v>0</v>
      </c>
      <c r="ACC313" s="42">
        <v>0</v>
      </c>
      <c r="ACD313" s="73">
        <v>0</v>
      </c>
      <c r="ACE313" s="42">
        <v>0</v>
      </c>
      <c r="ACF313" s="73">
        <v>0</v>
      </c>
      <c r="ACG313" s="42">
        <v>0</v>
      </c>
      <c r="ACH313" s="73">
        <v>0</v>
      </c>
      <c r="ACI313" s="42"/>
      <c r="ACJ313" s="73"/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>
        <v>0</v>
      </c>
      <c r="ADB313" s="73">
        <v>0</v>
      </c>
      <c r="ADC313" s="42">
        <v>0</v>
      </c>
      <c r="ADD313" s="73">
        <v>0</v>
      </c>
      <c r="ADE313" s="42">
        <v>0</v>
      </c>
      <c r="ADF313" s="73">
        <v>0</v>
      </c>
      <c r="ADG313" s="42">
        <v>0</v>
      </c>
      <c r="ADH313" s="73">
        <v>0</v>
      </c>
      <c r="ADI313" s="42"/>
      <c r="ADJ313" s="73"/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>
        <v>0</v>
      </c>
      <c r="AEB313" s="73">
        <v>0</v>
      </c>
      <c r="AEC313" s="42">
        <v>0</v>
      </c>
      <c r="AED313" s="73">
        <v>0</v>
      </c>
      <c r="AEE313" s="42">
        <v>0</v>
      </c>
      <c r="AEF313" s="73">
        <v>0</v>
      </c>
      <c r="AEG313" s="42">
        <v>0</v>
      </c>
      <c r="AEH313" s="73">
        <v>0</v>
      </c>
      <c r="AEI313" s="42"/>
      <c r="AEJ313" s="73"/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>
        <v>0</v>
      </c>
      <c r="AFB313" s="73">
        <v>0</v>
      </c>
      <c r="AFC313" s="42">
        <v>0</v>
      </c>
      <c r="AFD313" s="73">
        <v>0</v>
      </c>
      <c r="AFE313" s="42">
        <v>0</v>
      </c>
      <c r="AFF313" s="73">
        <v>0</v>
      </c>
      <c r="AFG313" s="42">
        <v>0</v>
      </c>
      <c r="AFH313" s="73">
        <v>0</v>
      </c>
      <c r="AFI313" s="42"/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>
        <v>0</v>
      </c>
      <c r="AGA313" s="108">
        <v>0</v>
      </c>
      <c r="AGB313" s="108">
        <v>0</v>
      </c>
      <c r="AGC313" s="108">
        <v>0</v>
      </c>
      <c r="AGD313" s="108"/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50">
        <v>0</v>
      </c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>
        <v>1</v>
      </c>
      <c r="BM314" s="50">
        <v>1</v>
      </c>
      <c r="BN314" s="50">
        <v>0</v>
      </c>
      <c r="BO314" s="50">
        <v>0</v>
      </c>
      <c r="BP314" s="50">
        <v>0</v>
      </c>
      <c r="BQ314" s="50">
        <v>2</v>
      </c>
      <c r="BR314" s="50">
        <v>0</v>
      </c>
      <c r="BS314" s="50">
        <v>1</v>
      </c>
      <c r="BT314" s="50"/>
      <c r="BU314" s="62"/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1</v>
      </c>
      <c r="CI314" s="56">
        <f t="shared" si="301"/>
        <v>4</v>
      </c>
      <c r="CJ314" s="50">
        <v>0</v>
      </c>
      <c r="CK314" s="68">
        <v>0</v>
      </c>
      <c r="CL314" s="62">
        <v>0</v>
      </c>
      <c r="CM314" s="68">
        <v>0</v>
      </c>
      <c r="CN314" s="62">
        <v>0</v>
      </c>
      <c r="CO314" s="68">
        <v>0</v>
      </c>
      <c r="CP314" s="62">
        <v>0</v>
      </c>
      <c r="CQ314" s="68">
        <v>0</v>
      </c>
      <c r="CR314" s="50">
        <v>0</v>
      </c>
      <c r="CS314" s="68">
        <v>0</v>
      </c>
      <c r="CT314" s="62"/>
      <c r="CU314" s="68"/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>
        <v>0</v>
      </c>
      <c r="DM314" s="68">
        <v>0</v>
      </c>
      <c r="DN314" s="62">
        <v>0</v>
      </c>
      <c r="DO314" s="68">
        <v>0</v>
      </c>
      <c r="DP314" s="62">
        <v>0</v>
      </c>
      <c r="DQ314" s="68">
        <v>0</v>
      </c>
      <c r="DR314" s="50">
        <v>0</v>
      </c>
      <c r="DS314" s="68">
        <v>0</v>
      </c>
      <c r="DT314" s="62"/>
      <c r="DU314" s="68"/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>
        <v>0</v>
      </c>
      <c r="EM314" s="68">
        <v>0</v>
      </c>
      <c r="EN314" s="62">
        <v>0</v>
      </c>
      <c r="EO314" s="68">
        <v>0</v>
      </c>
      <c r="EP314" s="62">
        <v>0</v>
      </c>
      <c r="EQ314" s="68">
        <v>0</v>
      </c>
      <c r="ER314" s="62">
        <v>0</v>
      </c>
      <c r="ES314" s="68">
        <v>0</v>
      </c>
      <c r="ET314" s="62"/>
      <c r="EU314" s="68"/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1</v>
      </c>
      <c r="FK314" s="78">
        <f t="shared" si="309"/>
        <v>4</v>
      </c>
      <c r="FL314" s="42">
        <v>0</v>
      </c>
      <c r="FM314" s="42">
        <v>2</v>
      </c>
      <c r="FN314" s="42">
        <v>0</v>
      </c>
      <c r="FO314" s="42">
        <v>2</v>
      </c>
      <c r="FP314" s="42">
        <v>1</v>
      </c>
      <c r="FQ314" s="42"/>
      <c r="FR314" s="42"/>
      <c r="FS314" s="42"/>
      <c r="FT314" s="42"/>
      <c r="FU314" s="42"/>
      <c r="FV314" s="42"/>
      <c r="FW314" s="42"/>
      <c r="FX314" s="81">
        <f t="shared" si="310"/>
        <v>5</v>
      </c>
      <c r="FY314" s="42">
        <v>0</v>
      </c>
      <c r="FZ314" s="42">
        <v>1</v>
      </c>
      <c r="GA314" s="42">
        <v>0</v>
      </c>
      <c r="GB314" s="42">
        <v>0</v>
      </c>
      <c r="GC314" s="42">
        <v>0</v>
      </c>
      <c r="GD314" s="42"/>
      <c r="GE314" s="42"/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>
        <v>1</v>
      </c>
      <c r="GN314" s="42">
        <v>0</v>
      </c>
      <c r="GO314" s="42">
        <v>0</v>
      </c>
      <c r="GP314" s="42">
        <v>1</v>
      </c>
      <c r="GQ314" s="42"/>
      <c r="GR314" s="42"/>
      <c r="GS314" s="42"/>
      <c r="GT314" s="42"/>
      <c r="GU314" s="42"/>
      <c r="GV314" s="42"/>
      <c r="GW314" s="42"/>
      <c r="GX314" s="81">
        <f t="shared" si="312"/>
        <v>2</v>
      </c>
      <c r="GY314" s="42">
        <v>0</v>
      </c>
      <c r="GZ314" s="42">
        <v>1</v>
      </c>
      <c r="HA314" s="42">
        <v>0</v>
      </c>
      <c r="HB314" s="42">
        <v>0</v>
      </c>
      <c r="HC314" s="42">
        <v>0</v>
      </c>
      <c r="HD314" s="42"/>
      <c r="HE314" s="42"/>
      <c r="HF314" s="42"/>
      <c r="HG314" s="42"/>
      <c r="HH314" s="42"/>
      <c r="HI314" s="42"/>
      <c r="HJ314" s="42"/>
      <c r="HK314" s="83">
        <f t="shared" si="313"/>
        <v>1</v>
      </c>
      <c r="HL314" s="42">
        <v>0</v>
      </c>
      <c r="HM314" s="42">
        <v>1</v>
      </c>
      <c r="HN314" s="42">
        <v>0</v>
      </c>
      <c r="HO314" s="42">
        <v>0</v>
      </c>
      <c r="HP314" s="42">
        <v>0</v>
      </c>
      <c r="HQ314" s="42"/>
      <c r="HR314" s="42"/>
      <c r="HS314" s="42"/>
      <c r="HT314" s="42"/>
      <c r="HU314" s="42"/>
      <c r="HV314" s="42"/>
      <c r="HW314" s="42"/>
      <c r="HX314" s="83">
        <f t="shared" si="314"/>
        <v>1</v>
      </c>
      <c r="HY314" s="41">
        <v>1</v>
      </c>
      <c r="HZ314" s="73">
        <v>0</v>
      </c>
      <c r="IA314" s="42">
        <v>1</v>
      </c>
      <c r="IB314" s="73">
        <v>0</v>
      </c>
      <c r="IC314" s="42">
        <v>1</v>
      </c>
      <c r="ID314" s="73">
        <v>0</v>
      </c>
      <c r="IE314" s="42">
        <v>0</v>
      </c>
      <c r="IF314" s="73">
        <v>0</v>
      </c>
      <c r="IG314" s="42">
        <v>0</v>
      </c>
      <c r="IH314" s="73">
        <v>0</v>
      </c>
      <c r="II314" s="42"/>
      <c r="IJ314" s="73"/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3</v>
      </c>
      <c r="IX314" s="11">
        <f t="shared" si="316"/>
        <v>0</v>
      </c>
      <c r="IY314" s="41">
        <v>1</v>
      </c>
      <c r="IZ314" s="73">
        <v>0</v>
      </c>
      <c r="JA314" s="42">
        <v>1</v>
      </c>
      <c r="JB314" s="73">
        <v>0</v>
      </c>
      <c r="JC314" s="42">
        <v>1</v>
      </c>
      <c r="JD314" s="73">
        <v>0</v>
      </c>
      <c r="JE314" s="42">
        <v>0</v>
      </c>
      <c r="JF314" s="73">
        <v>0</v>
      </c>
      <c r="JG314" s="42">
        <v>0</v>
      </c>
      <c r="JH314" s="73">
        <v>0</v>
      </c>
      <c r="JI314" s="42"/>
      <c r="JJ314" s="73"/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3</v>
      </c>
      <c r="JX314" s="11">
        <f t="shared" si="318"/>
        <v>0</v>
      </c>
      <c r="JY314" s="41">
        <v>1</v>
      </c>
      <c r="JZ314" s="73">
        <v>0</v>
      </c>
      <c r="KA314" s="42">
        <v>0</v>
      </c>
      <c r="KB314" s="73">
        <v>0</v>
      </c>
      <c r="KC314" s="42">
        <v>0</v>
      </c>
      <c r="KD314" s="73">
        <v>0</v>
      </c>
      <c r="KE314" s="42">
        <v>0</v>
      </c>
      <c r="KF314" s="73">
        <v>0</v>
      </c>
      <c r="KG314" s="42">
        <v>0</v>
      </c>
      <c r="KH314" s="73">
        <v>0</v>
      </c>
      <c r="KI314" s="42"/>
      <c r="KJ314" s="73"/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1</v>
      </c>
      <c r="KX314" s="11">
        <f t="shared" si="320"/>
        <v>0</v>
      </c>
      <c r="KY314" s="41">
        <v>0</v>
      </c>
      <c r="KZ314" s="73">
        <v>0</v>
      </c>
      <c r="LA314" s="42">
        <v>0</v>
      </c>
      <c r="LB314" s="73">
        <v>0</v>
      </c>
      <c r="LC314" s="42">
        <v>2</v>
      </c>
      <c r="LD314" s="73">
        <v>0</v>
      </c>
      <c r="LE314" s="42">
        <v>0</v>
      </c>
      <c r="LF314" s="73">
        <v>0</v>
      </c>
      <c r="LG314" s="42">
        <v>0</v>
      </c>
      <c r="LH314" s="73">
        <v>0</v>
      </c>
      <c r="LI314" s="42"/>
      <c r="LJ314" s="73"/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2</v>
      </c>
      <c r="LX314" s="11">
        <f t="shared" si="322"/>
        <v>0</v>
      </c>
      <c r="LY314" s="42">
        <v>1</v>
      </c>
      <c r="LZ314" s="73">
        <v>0</v>
      </c>
      <c r="MA314" s="42">
        <v>0</v>
      </c>
      <c r="MB314" s="73">
        <v>0</v>
      </c>
      <c r="MC314" s="42">
        <v>0</v>
      </c>
      <c r="MD314" s="73">
        <v>0</v>
      </c>
      <c r="ME314" s="42">
        <v>0</v>
      </c>
      <c r="MF314" s="73">
        <v>0</v>
      </c>
      <c r="MG314" s="42">
        <v>7</v>
      </c>
      <c r="MH314" s="73">
        <v>0</v>
      </c>
      <c r="MI314" s="42"/>
      <c r="MJ314" s="73"/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8</v>
      </c>
      <c r="MX314" s="11">
        <f t="shared" si="324"/>
        <v>0</v>
      </c>
      <c r="MY314" s="42">
        <v>0</v>
      </c>
      <c r="MZ314" s="73">
        <v>0</v>
      </c>
      <c r="NA314" s="42">
        <v>0</v>
      </c>
      <c r="NB314" s="73">
        <v>0</v>
      </c>
      <c r="NC314" s="42">
        <v>0</v>
      </c>
      <c r="ND314" s="73">
        <v>0</v>
      </c>
      <c r="NE314" s="42">
        <v>0</v>
      </c>
      <c r="NF314" s="73">
        <v>0</v>
      </c>
      <c r="NG314" s="42">
        <v>0</v>
      </c>
      <c r="NH314" s="73">
        <v>0</v>
      </c>
      <c r="NI314" s="42"/>
      <c r="NJ314" s="73"/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>
        <v>0</v>
      </c>
      <c r="OA314" s="42">
        <v>0</v>
      </c>
      <c r="OB314" s="42">
        <v>0</v>
      </c>
      <c r="OC314" s="42">
        <v>0</v>
      </c>
      <c r="OD314" s="42"/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>
        <v>0</v>
      </c>
      <c r="ON314" s="42">
        <v>0</v>
      </c>
      <c r="OO314" s="42">
        <v>0</v>
      </c>
      <c r="OP314" s="42">
        <v>0</v>
      </c>
      <c r="OQ314" s="42"/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>
        <v>1</v>
      </c>
      <c r="PB314" s="73">
        <v>0</v>
      </c>
      <c r="PC314" s="42">
        <v>0</v>
      </c>
      <c r="PD314" s="73">
        <v>0</v>
      </c>
      <c r="PE314" s="42">
        <v>0</v>
      </c>
      <c r="PF314" s="73">
        <v>0</v>
      </c>
      <c r="PG314" s="42">
        <v>7</v>
      </c>
      <c r="PH314" s="73">
        <v>0</v>
      </c>
      <c r="PI314" s="42"/>
      <c r="PJ314" s="73"/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9</v>
      </c>
      <c r="PX314" s="11">
        <f t="shared" si="291"/>
        <v>0</v>
      </c>
      <c r="PY314" s="42">
        <v>0</v>
      </c>
      <c r="PZ314" s="73">
        <v>0</v>
      </c>
      <c r="QA314" s="42">
        <v>0</v>
      </c>
      <c r="QB314" s="73">
        <v>0</v>
      </c>
      <c r="QC314" s="42">
        <v>1</v>
      </c>
      <c r="QD314" s="73">
        <v>0</v>
      </c>
      <c r="QE314" s="42">
        <v>0</v>
      </c>
      <c r="QF314" s="73">
        <v>0</v>
      </c>
      <c r="QG314" s="42">
        <v>0</v>
      </c>
      <c r="QH314" s="73">
        <v>0</v>
      </c>
      <c r="QI314" s="42"/>
      <c r="QJ314" s="73"/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1</v>
      </c>
      <c r="QX314" s="11">
        <f t="shared" si="331"/>
        <v>0</v>
      </c>
      <c r="QY314" s="42">
        <v>0</v>
      </c>
      <c r="QZ314" s="73">
        <v>0</v>
      </c>
      <c r="RA314" s="42">
        <v>0</v>
      </c>
      <c r="RB314" s="73">
        <v>0</v>
      </c>
      <c r="RC314" s="42">
        <v>0</v>
      </c>
      <c r="RD314" s="73">
        <v>0</v>
      </c>
      <c r="RE314" s="42">
        <v>0</v>
      </c>
      <c r="RF314" s="73">
        <v>0</v>
      </c>
      <c r="RG314" s="42">
        <v>0</v>
      </c>
      <c r="RH314" s="73">
        <v>0</v>
      </c>
      <c r="RI314" s="42"/>
      <c r="RJ314" s="73"/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>
        <v>0</v>
      </c>
      <c r="SB314" s="73">
        <v>0</v>
      </c>
      <c r="SC314" s="42">
        <v>0</v>
      </c>
      <c r="SD314" s="73">
        <v>0</v>
      </c>
      <c r="SE314" s="42">
        <v>0</v>
      </c>
      <c r="SF314" s="73">
        <v>0</v>
      </c>
      <c r="SG314" s="42">
        <v>0</v>
      </c>
      <c r="SH314" s="73">
        <v>0</v>
      </c>
      <c r="SI314" s="42"/>
      <c r="SJ314" s="73"/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>
        <v>0</v>
      </c>
      <c r="TB314" s="73">
        <v>0</v>
      </c>
      <c r="TC314" s="42">
        <v>0</v>
      </c>
      <c r="TD314" s="73">
        <v>0</v>
      </c>
      <c r="TE314" s="42">
        <v>0</v>
      </c>
      <c r="TF314" s="73">
        <v>0</v>
      </c>
      <c r="TG314" s="42">
        <v>0</v>
      </c>
      <c r="TH314" s="73">
        <v>0</v>
      </c>
      <c r="TI314" s="42"/>
      <c r="TJ314" s="73"/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>
        <v>0</v>
      </c>
      <c r="UB314" s="73">
        <v>0</v>
      </c>
      <c r="UC314" s="42">
        <v>0</v>
      </c>
      <c r="UD314" s="73">
        <v>0</v>
      </c>
      <c r="UE314" s="42">
        <v>0</v>
      </c>
      <c r="UF314" s="73">
        <v>0</v>
      </c>
      <c r="UG314" s="42">
        <v>0</v>
      </c>
      <c r="UH314" s="73">
        <v>0</v>
      </c>
      <c r="UI314" s="42"/>
      <c r="UJ314" s="73"/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>
        <v>0</v>
      </c>
      <c r="VB314" s="103">
        <v>0</v>
      </c>
      <c r="VC314" s="102">
        <v>0</v>
      </c>
      <c r="VD314" s="103">
        <v>0</v>
      </c>
      <c r="VE314" s="102">
        <v>0</v>
      </c>
      <c r="VF314" s="103">
        <v>0</v>
      </c>
      <c r="VG314" s="102">
        <v>0</v>
      </c>
      <c r="VH314" s="103">
        <v>0</v>
      </c>
      <c r="VI314" s="102"/>
      <c r="VJ314" s="103"/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>
        <v>0</v>
      </c>
      <c r="WA314" s="42">
        <v>0</v>
      </c>
      <c r="WB314" s="42">
        <v>0</v>
      </c>
      <c r="WC314" s="42">
        <v>0</v>
      </c>
      <c r="WD314" s="42"/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>
        <v>0</v>
      </c>
      <c r="WO314" s="73">
        <v>0</v>
      </c>
      <c r="WP314" s="42">
        <v>0</v>
      </c>
      <c r="WQ314" s="73">
        <v>0</v>
      </c>
      <c r="WR314" s="42">
        <v>0</v>
      </c>
      <c r="WS314" s="73">
        <v>0</v>
      </c>
      <c r="WT314" s="42">
        <v>0</v>
      </c>
      <c r="WU314" s="73">
        <v>0</v>
      </c>
      <c r="WV314" s="42"/>
      <c r="WW314" s="73"/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>
        <v>0</v>
      </c>
      <c r="XO314" s="73">
        <v>0</v>
      </c>
      <c r="XP314" s="42">
        <v>0</v>
      </c>
      <c r="XQ314" s="73">
        <v>0</v>
      </c>
      <c r="XR314" s="42">
        <v>0</v>
      </c>
      <c r="XS314" s="73">
        <v>0</v>
      </c>
      <c r="XT314" s="42">
        <v>0</v>
      </c>
      <c r="XU314" s="73">
        <v>0</v>
      </c>
      <c r="XV314" s="42"/>
      <c r="XW314" s="73"/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2">
        <v>0</v>
      </c>
      <c r="YM314" s="143">
        <v>0</v>
      </c>
      <c r="YN314" s="142">
        <v>0</v>
      </c>
      <c r="YO314" s="143">
        <v>0</v>
      </c>
      <c r="YP314" s="142">
        <v>0</v>
      </c>
      <c r="YQ314" s="143">
        <v>0</v>
      </c>
      <c r="YR314" s="142">
        <v>0</v>
      </c>
      <c r="YS314" s="143">
        <v>0</v>
      </c>
      <c r="YT314" s="142">
        <v>0</v>
      </c>
      <c r="YU314" s="143">
        <v>0</v>
      </c>
      <c r="YV314" s="142"/>
      <c r="YW314" s="143"/>
      <c r="YX314" s="142"/>
      <c r="YY314" s="143"/>
      <c r="YZ314" s="142"/>
      <c r="ZA314" s="143"/>
      <c r="ZB314" s="142"/>
      <c r="ZC314" s="143"/>
      <c r="ZD314" s="142"/>
      <c r="ZE314" s="143"/>
      <c r="ZF314" s="142"/>
      <c r="ZG314" s="143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>
        <v>0</v>
      </c>
      <c r="ZN314" s="42">
        <v>0</v>
      </c>
      <c r="ZO314" s="42">
        <v>0</v>
      </c>
      <c r="ZP314" s="42">
        <v>0</v>
      </c>
      <c r="ZQ314" s="42"/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>
        <v>0</v>
      </c>
      <c r="AAB314" s="73">
        <v>0</v>
      </c>
      <c r="AAC314" s="42">
        <v>0</v>
      </c>
      <c r="AAD314" s="73">
        <v>0</v>
      </c>
      <c r="AAE314" s="42">
        <v>0</v>
      </c>
      <c r="AAF314" s="73">
        <v>0</v>
      </c>
      <c r="AAG314" s="42">
        <v>0</v>
      </c>
      <c r="AAH314" s="73">
        <v>0</v>
      </c>
      <c r="AAI314" s="42"/>
      <c r="AAJ314" s="73"/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>
        <v>0</v>
      </c>
      <c r="ABB314" s="73">
        <v>0</v>
      </c>
      <c r="ABC314" s="42">
        <v>0</v>
      </c>
      <c r="ABD314" s="73">
        <v>0</v>
      </c>
      <c r="ABE314" s="42">
        <v>0</v>
      </c>
      <c r="ABF314" s="73">
        <v>0</v>
      </c>
      <c r="ABG314" s="42">
        <v>0</v>
      </c>
      <c r="ABH314" s="73">
        <v>0</v>
      </c>
      <c r="ABI314" s="42"/>
      <c r="ABJ314" s="73"/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>
        <v>0</v>
      </c>
      <c r="ACB314" s="73">
        <v>0</v>
      </c>
      <c r="ACC314" s="42">
        <v>0</v>
      </c>
      <c r="ACD314" s="73">
        <v>0</v>
      </c>
      <c r="ACE314" s="42">
        <v>0</v>
      </c>
      <c r="ACF314" s="73">
        <v>0</v>
      </c>
      <c r="ACG314" s="42">
        <v>0</v>
      </c>
      <c r="ACH314" s="73">
        <v>0</v>
      </c>
      <c r="ACI314" s="42"/>
      <c r="ACJ314" s="73"/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>
        <v>0</v>
      </c>
      <c r="ADB314" s="73">
        <v>0</v>
      </c>
      <c r="ADC314" s="42">
        <v>0</v>
      </c>
      <c r="ADD314" s="73">
        <v>0</v>
      </c>
      <c r="ADE314" s="42">
        <v>0</v>
      </c>
      <c r="ADF314" s="73">
        <v>0</v>
      </c>
      <c r="ADG314" s="42">
        <v>0</v>
      </c>
      <c r="ADH314" s="73">
        <v>0</v>
      </c>
      <c r="ADI314" s="42"/>
      <c r="ADJ314" s="73"/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>
        <v>0</v>
      </c>
      <c r="AEB314" s="73">
        <v>0</v>
      </c>
      <c r="AEC314" s="42">
        <v>0</v>
      </c>
      <c r="AED314" s="73">
        <v>0</v>
      </c>
      <c r="AEE314" s="42">
        <v>0</v>
      </c>
      <c r="AEF314" s="73">
        <v>0</v>
      </c>
      <c r="AEG314" s="42">
        <v>0</v>
      </c>
      <c r="AEH314" s="73">
        <v>0</v>
      </c>
      <c r="AEI314" s="42"/>
      <c r="AEJ314" s="73"/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>
        <v>0</v>
      </c>
      <c r="AFB314" s="73">
        <v>0</v>
      </c>
      <c r="AFC314" s="42">
        <v>0</v>
      </c>
      <c r="AFD314" s="73">
        <v>0</v>
      </c>
      <c r="AFE314" s="42">
        <v>0</v>
      </c>
      <c r="AFF314" s="73">
        <v>0</v>
      </c>
      <c r="AFG314" s="42">
        <v>0</v>
      </c>
      <c r="AFH314" s="73">
        <v>0</v>
      </c>
      <c r="AFI314" s="42"/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>
        <v>0</v>
      </c>
      <c r="AGA314" s="108">
        <v>0</v>
      </c>
      <c r="AGB314" s="108">
        <v>0</v>
      </c>
      <c r="AGC314" s="108">
        <v>0</v>
      </c>
      <c r="AGD314" s="108"/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>
        <v>0</v>
      </c>
      <c r="AM315" s="50">
        <v>0</v>
      </c>
      <c r="AN315" s="50">
        <v>0</v>
      </c>
      <c r="AO315" s="50">
        <v>0</v>
      </c>
      <c r="AP315" s="50">
        <v>0</v>
      </c>
      <c r="AQ315" s="50">
        <v>0</v>
      </c>
      <c r="AR315" s="50">
        <v>0</v>
      </c>
      <c r="AS315" s="50">
        <v>0</v>
      </c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1</v>
      </c>
      <c r="BK315" s="68">
        <v>1</v>
      </c>
      <c r="BL315" s="62">
        <v>0</v>
      </c>
      <c r="BM315" s="50">
        <v>5</v>
      </c>
      <c r="BN315" s="50">
        <v>1</v>
      </c>
      <c r="BO315" s="50">
        <v>3</v>
      </c>
      <c r="BP315" s="50">
        <v>0</v>
      </c>
      <c r="BQ315" s="50">
        <v>2</v>
      </c>
      <c r="BR315" s="50">
        <v>0</v>
      </c>
      <c r="BS315" s="50">
        <v>0</v>
      </c>
      <c r="BT315" s="50"/>
      <c r="BU315" s="62"/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2</v>
      </c>
      <c r="CI315" s="56">
        <f t="shared" si="301"/>
        <v>11</v>
      </c>
      <c r="CJ315" s="50">
        <v>0</v>
      </c>
      <c r="CK315" s="68">
        <v>0</v>
      </c>
      <c r="CL315" s="62">
        <v>0</v>
      </c>
      <c r="CM315" s="68">
        <v>0</v>
      </c>
      <c r="CN315" s="62">
        <v>0</v>
      </c>
      <c r="CO315" s="68">
        <v>0</v>
      </c>
      <c r="CP315" s="62">
        <v>0</v>
      </c>
      <c r="CQ315" s="68">
        <v>0</v>
      </c>
      <c r="CR315" s="50">
        <v>0</v>
      </c>
      <c r="CS315" s="68">
        <v>0</v>
      </c>
      <c r="CT315" s="62"/>
      <c r="CU315" s="68"/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>
        <v>0</v>
      </c>
      <c r="DM315" s="68">
        <v>0</v>
      </c>
      <c r="DN315" s="62">
        <v>0</v>
      </c>
      <c r="DO315" s="68">
        <v>0</v>
      </c>
      <c r="DP315" s="62">
        <v>0</v>
      </c>
      <c r="DQ315" s="68">
        <v>0</v>
      </c>
      <c r="DR315" s="50">
        <v>0</v>
      </c>
      <c r="DS315" s="68">
        <v>0</v>
      </c>
      <c r="DT315" s="62"/>
      <c r="DU315" s="68"/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>
        <v>0</v>
      </c>
      <c r="EM315" s="68">
        <v>0</v>
      </c>
      <c r="EN315" s="62">
        <v>0</v>
      </c>
      <c r="EO315" s="68">
        <v>0</v>
      </c>
      <c r="EP315" s="62">
        <v>0</v>
      </c>
      <c r="EQ315" s="68">
        <v>0</v>
      </c>
      <c r="ER315" s="62">
        <v>0</v>
      </c>
      <c r="ES315" s="68">
        <v>0</v>
      </c>
      <c r="ET315" s="62"/>
      <c r="EU315" s="68"/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2</v>
      </c>
      <c r="FK315" s="78">
        <f t="shared" si="309"/>
        <v>11</v>
      </c>
      <c r="FL315" s="42">
        <v>2</v>
      </c>
      <c r="FM315" s="42">
        <v>4</v>
      </c>
      <c r="FN315" s="42">
        <v>3</v>
      </c>
      <c r="FO315" s="42">
        <v>2</v>
      </c>
      <c r="FP315" s="42">
        <v>0</v>
      </c>
      <c r="FQ315" s="42"/>
      <c r="FR315" s="42"/>
      <c r="FS315" s="42"/>
      <c r="FT315" s="42"/>
      <c r="FU315" s="42"/>
      <c r="FV315" s="42"/>
      <c r="FW315" s="42"/>
      <c r="FX315" s="81">
        <f t="shared" si="310"/>
        <v>11</v>
      </c>
      <c r="FY315" s="42">
        <v>1</v>
      </c>
      <c r="FZ315" s="42">
        <v>0</v>
      </c>
      <c r="GA315" s="42">
        <v>1</v>
      </c>
      <c r="GB315" s="42">
        <v>0</v>
      </c>
      <c r="GC315" s="42">
        <v>0</v>
      </c>
      <c r="GD315" s="42"/>
      <c r="GE315" s="42"/>
      <c r="GF315" s="42"/>
      <c r="GG315" s="42"/>
      <c r="GH315" s="42"/>
      <c r="GI315" s="42"/>
      <c r="GJ315" s="42"/>
      <c r="GK315" s="81">
        <f t="shared" si="311"/>
        <v>2</v>
      </c>
      <c r="GL315" s="42">
        <v>1</v>
      </c>
      <c r="GM315" s="42">
        <v>4</v>
      </c>
      <c r="GN315" s="42">
        <v>2</v>
      </c>
      <c r="GO315" s="42">
        <v>2</v>
      </c>
      <c r="GP315" s="42">
        <v>0</v>
      </c>
      <c r="GQ315" s="42"/>
      <c r="GR315" s="42"/>
      <c r="GS315" s="42"/>
      <c r="GT315" s="42"/>
      <c r="GU315" s="42"/>
      <c r="GV315" s="42"/>
      <c r="GW315" s="42"/>
      <c r="GX315" s="81">
        <f t="shared" si="312"/>
        <v>9</v>
      </c>
      <c r="GY315" s="42">
        <v>3</v>
      </c>
      <c r="GZ315" s="42">
        <v>2</v>
      </c>
      <c r="HA315" s="42">
        <v>0</v>
      </c>
      <c r="HB315" s="42">
        <v>3</v>
      </c>
      <c r="HC315" s="42">
        <v>2</v>
      </c>
      <c r="HD315" s="42"/>
      <c r="HE315" s="42"/>
      <c r="HF315" s="42"/>
      <c r="HG315" s="42"/>
      <c r="HH315" s="42"/>
      <c r="HI315" s="42"/>
      <c r="HJ315" s="42"/>
      <c r="HK315" s="83">
        <f t="shared" si="313"/>
        <v>10</v>
      </c>
      <c r="HL315" s="42">
        <v>3</v>
      </c>
      <c r="HM315" s="42">
        <v>1</v>
      </c>
      <c r="HN315" s="42">
        <v>0</v>
      </c>
      <c r="HO315" s="42">
        <v>3</v>
      </c>
      <c r="HP315" s="42">
        <v>2</v>
      </c>
      <c r="HQ315" s="42"/>
      <c r="HR315" s="42"/>
      <c r="HS315" s="42"/>
      <c r="HT315" s="42"/>
      <c r="HU315" s="42"/>
      <c r="HV315" s="42"/>
      <c r="HW315" s="42"/>
      <c r="HX315" s="83">
        <f t="shared" si="314"/>
        <v>9</v>
      </c>
      <c r="HY315" s="41">
        <v>4</v>
      </c>
      <c r="HZ315" s="73">
        <v>0</v>
      </c>
      <c r="IA315" s="42">
        <v>0</v>
      </c>
      <c r="IB315" s="73">
        <v>0</v>
      </c>
      <c r="IC315" s="42">
        <v>2</v>
      </c>
      <c r="ID315" s="73">
        <v>0</v>
      </c>
      <c r="IE315" s="42">
        <v>3</v>
      </c>
      <c r="IF315" s="73">
        <v>0</v>
      </c>
      <c r="IG315" s="42">
        <v>0</v>
      </c>
      <c r="IH315" s="73">
        <v>0</v>
      </c>
      <c r="II315" s="42"/>
      <c r="IJ315" s="73"/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9</v>
      </c>
      <c r="IX315" s="11">
        <f t="shared" si="316"/>
        <v>0</v>
      </c>
      <c r="IY315" s="41">
        <v>4</v>
      </c>
      <c r="IZ315" s="73">
        <v>0</v>
      </c>
      <c r="JA315" s="42">
        <v>0</v>
      </c>
      <c r="JB315" s="73">
        <v>0</v>
      </c>
      <c r="JC315" s="42">
        <v>2</v>
      </c>
      <c r="JD315" s="73">
        <v>0</v>
      </c>
      <c r="JE315" s="42">
        <v>4</v>
      </c>
      <c r="JF315" s="73">
        <v>0</v>
      </c>
      <c r="JG315" s="42">
        <v>0</v>
      </c>
      <c r="JH315" s="73">
        <v>0</v>
      </c>
      <c r="JI315" s="42"/>
      <c r="JJ315" s="73"/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10</v>
      </c>
      <c r="JX315" s="11">
        <f t="shared" si="318"/>
        <v>0</v>
      </c>
      <c r="JY315" s="41">
        <v>0</v>
      </c>
      <c r="JZ315" s="73">
        <v>0</v>
      </c>
      <c r="KA315" s="42">
        <v>1</v>
      </c>
      <c r="KB315" s="73">
        <v>0</v>
      </c>
      <c r="KC315" s="42">
        <v>2</v>
      </c>
      <c r="KD315" s="73">
        <v>0</v>
      </c>
      <c r="KE315" s="42">
        <v>3</v>
      </c>
      <c r="KF315" s="73">
        <v>0</v>
      </c>
      <c r="KG315" s="42">
        <v>0</v>
      </c>
      <c r="KH315" s="73">
        <v>0</v>
      </c>
      <c r="KI315" s="42"/>
      <c r="KJ315" s="73"/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6</v>
      </c>
      <c r="KX315" s="11">
        <f t="shared" si="320"/>
        <v>0</v>
      </c>
      <c r="KY315" s="41">
        <v>4</v>
      </c>
      <c r="KZ315" s="73">
        <v>0</v>
      </c>
      <c r="LA315" s="42">
        <v>1</v>
      </c>
      <c r="LB315" s="73">
        <v>0</v>
      </c>
      <c r="LC315" s="42">
        <v>2</v>
      </c>
      <c r="LD315" s="73">
        <v>0</v>
      </c>
      <c r="LE315" s="42">
        <v>16</v>
      </c>
      <c r="LF315" s="73">
        <v>0</v>
      </c>
      <c r="LG315" s="42">
        <v>0</v>
      </c>
      <c r="LH315" s="73">
        <v>0</v>
      </c>
      <c r="LI315" s="42"/>
      <c r="LJ315" s="73"/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23</v>
      </c>
      <c r="LX315" s="11">
        <f t="shared" si="322"/>
        <v>0</v>
      </c>
      <c r="LY315" s="42">
        <v>0</v>
      </c>
      <c r="LZ315" s="73">
        <v>0</v>
      </c>
      <c r="MA315" s="42">
        <v>0</v>
      </c>
      <c r="MB315" s="73">
        <v>0</v>
      </c>
      <c r="MC315" s="42">
        <v>0</v>
      </c>
      <c r="MD315" s="73">
        <v>0</v>
      </c>
      <c r="ME315" s="42">
        <v>0</v>
      </c>
      <c r="MF315" s="73">
        <v>0</v>
      </c>
      <c r="MG315" s="42">
        <v>0</v>
      </c>
      <c r="MH315" s="73">
        <v>0</v>
      </c>
      <c r="MI315" s="42"/>
      <c r="MJ315" s="73"/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0</v>
      </c>
      <c r="MX315" s="11">
        <f t="shared" si="324"/>
        <v>0</v>
      </c>
      <c r="MY315" s="42">
        <v>0</v>
      </c>
      <c r="MZ315" s="73">
        <v>0</v>
      </c>
      <c r="NA315" s="42">
        <v>1</v>
      </c>
      <c r="NB315" s="73">
        <v>0</v>
      </c>
      <c r="NC315" s="42">
        <v>2</v>
      </c>
      <c r="ND315" s="73">
        <v>0</v>
      </c>
      <c r="NE315" s="42">
        <v>3</v>
      </c>
      <c r="NF315" s="73">
        <v>0</v>
      </c>
      <c r="NG315" s="42">
        <v>0</v>
      </c>
      <c r="NH315" s="73">
        <v>0</v>
      </c>
      <c r="NI315" s="42"/>
      <c r="NJ315" s="73"/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6</v>
      </c>
      <c r="NX315" s="11">
        <f t="shared" si="326"/>
        <v>0</v>
      </c>
      <c r="NY315" s="42">
        <v>0</v>
      </c>
      <c r="NZ315" s="42">
        <v>0</v>
      </c>
      <c r="OA315" s="42">
        <v>0</v>
      </c>
      <c r="OB315" s="42">
        <v>0</v>
      </c>
      <c r="OC315" s="42">
        <v>0</v>
      </c>
      <c r="OD315" s="42"/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>
        <v>0</v>
      </c>
      <c r="ON315" s="42">
        <v>0</v>
      </c>
      <c r="OO315" s="42">
        <v>0</v>
      </c>
      <c r="OP315" s="42">
        <v>0</v>
      </c>
      <c r="OQ315" s="42"/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>
        <v>0</v>
      </c>
      <c r="PB315" s="73">
        <v>0</v>
      </c>
      <c r="PC315" s="42">
        <v>0</v>
      </c>
      <c r="PD315" s="73">
        <v>0</v>
      </c>
      <c r="PE315" s="42">
        <v>0</v>
      </c>
      <c r="PF315" s="73">
        <v>0</v>
      </c>
      <c r="PG315" s="42">
        <v>0</v>
      </c>
      <c r="PH315" s="73">
        <v>0</v>
      </c>
      <c r="PI315" s="42"/>
      <c r="PJ315" s="73"/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0</v>
      </c>
      <c r="PX315" s="11">
        <f t="shared" si="291"/>
        <v>0</v>
      </c>
      <c r="PY315" s="42">
        <v>4</v>
      </c>
      <c r="PZ315" s="73">
        <v>0</v>
      </c>
      <c r="QA315" s="42">
        <v>1</v>
      </c>
      <c r="QB315" s="73">
        <v>0</v>
      </c>
      <c r="QC315" s="42">
        <v>2</v>
      </c>
      <c r="QD315" s="73">
        <v>0</v>
      </c>
      <c r="QE315" s="42">
        <v>17</v>
      </c>
      <c r="QF315" s="73">
        <v>0</v>
      </c>
      <c r="QG315" s="42">
        <v>0</v>
      </c>
      <c r="QH315" s="73">
        <v>0</v>
      </c>
      <c r="QI315" s="42"/>
      <c r="QJ315" s="73"/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24</v>
      </c>
      <c r="QX315" s="11">
        <f t="shared" si="331"/>
        <v>0</v>
      </c>
      <c r="QY315" s="42">
        <v>0</v>
      </c>
      <c r="QZ315" s="73">
        <v>0</v>
      </c>
      <c r="RA315" s="42">
        <v>0</v>
      </c>
      <c r="RB315" s="73">
        <v>0</v>
      </c>
      <c r="RC315" s="42">
        <v>0</v>
      </c>
      <c r="RD315" s="73">
        <v>0</v>
      </c>
      <c r="RE315" s="42">
        <v>2</v>
      </c>
      <c r="RF315" s="73">
        <v>0</v>
      </c>
      <c r="RG315" s="42">
        <v>0</v>
      </c>
      <c r="RH315" s="73">
        <v>0</v>
      </c>
      <c r="RI315" s="42"/>
      <c r="RJ315" s="73"/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2</v>
      </c>
      <c r="RX315" s="11">
        <f t="shared" si="292"/>
        <v>0</v>
      </c>
      <c r="RY315" s="42">
        <v>0</v>
      </c>
      <c r="RZ315" s="73">
        <v>0</v>
      </c>
      <c r="SA315" s="42">
        <v>0</v>
      </c>
      <c r="SB315" s="73">
        <v>0</v>
      </c>
      <c r="SC315" s="42">
        <v>0</v>
      </c>
      <c r="SD315" s="73">
        <v>0</v>
      </c>
      <c r="SE315" s="42">
        <v>0</v>
      </c>
      <c r="SF315" s="73">
        <v>0</v>
      </c>
      <c r="SG315" s="42">
        <v>0</v>
      </c>
      <c r="SH315" s="73">
        <v>0</v>
      </c>
      <c r="SI315" s="42"/>
      <c r="SJ315" s="73"/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>
        <v>0</v>
      </c>
      <c r="TB315" s="73">
        <v>0</v>
      </c>
      <c r="TC315" s="42">
        <v>0</v>
      </c>
      <c r="TD315" s="73">
        <v>0</v>
      </c>
      <c r="TE315" s="42">
        <v>13</v>
      </c>
      <c r="TF315" s="73">
        <v>0</v>
      </c>
      <c r="TG315" s="42">
        <v>0</v>
      </c>
      <c r="TH315" s="73">
        <v>0</v>
      </c>
      <c r="TI315" s="42"/>
      <c r="TJ315" s="73"/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13</v>
      </c>
      <c r="TX315" s="11">
        <f t="shared" si="294"/>
        <v>0</v>
      </c>
      <c r="TY315" s="42">
        <v>0</v>
      </c>
      <c r="TZ315" s="73">
        <v>0</v>
      </c>
      <c r="UA315" s="42">
        <v>0</v>
      </c>
      <c r="UB315" s="73">
        <v>0</v>
      </c>
      <c r="UC315" s="42">
        <v>0</v>
      </c>
      <c r="UD315" s="73">
        <v>0</v>
      </c>
      <c r="UE315" s="42">
        <v>0</v>
      </c>
      <c r="UF315" s="73">
        <v>0</v>
      </c>
      <c r="UG315" s="42">
        <v>0</v>
      </c>
      <c r="UH315" s="73">
        <v>0</v>
      </c>
      <c r="UI315" s="42"/>
      <c r="UJ315" s="73"/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>
        <v>0</v>
      </c>
      <c r="VB315" s="103">
        <v>0</v>
      </c>
      <c r="VC315" s="102">
        <v>0</v>
      </c>
      <c r="VD315" s="103">
        <v>0</v>
      </c>
      <c r="VE315" s="102">
        <v>0</v>
      </c>
      <c r="VF315" s="103">
        <v>0</v>
      </c>
      <c r="VG315" s="102">
        <v>0</v>
      </c>
      <c r="VH315" s="103">
        <v>0</v>
      </c>
      <c r="VI315" s="102"/>
      <c r="VJ315" s="103"/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>
        <v>0</v>
      </c>
      <c r="WA315" s="42">
        <v>0</v>
      </c>
      <c r="WB315" s="42">
        <v>0</v>
      </c>
      <c r="WC315" s="42">
        <v>0</v>
      </c>
      <c r="WD315" s="42"/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>
        <v>0</v>
      </c>
      <c r="WO315" s="73">
        <v>0</v>
      </c>
      <c r="WP315" s="42">
        <v>0</v>
      </c>
      <c r="WQ315" s="73">
        <v>0</v>
      </c>
      <c r="WR315" s="42">
        <v>0</v>
      </c>
      <c r="WS315" s="73">
        <v>0</v>
      </c>
      <c r="WT315" s="42">
        <v>0</v>
      </c>
      <c r="WU315" s="73">
        <v>0</v>
      </c>
      <c r="WV315" s="42"/>
      <c r="WW315" s="73"/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>
        <v>0</v>
      </c>
      <c r="XO315" s="73">
        <v>0</v>
      </c>
      <c r="XP315" s="42">
        <v>0</v>
      </c>
      <c r="XQ315" s="73">
        <v>0</v>
      </c>
      <c r="XR315" s="42">
        <v>0</v>
      </c>
      <c r="XS315" s="73">
        <v>0</v>
      </c>
      <c r="XT315" s="42">
        <v>0</v>
      </c>
      <c r="XU315" s="73">
        <v>0</v>
      </c>
      <c r="XV315" s="42"/>
      <c r="XW315" s="73"/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2">
        <v>0</v>
      </c>
      <c r="YM315" s="143">
        <v>0</v>
      </c>
      <c r="YN315" s="142">
        <v>0</v>
      </c>
      <c r="YO315" s="143">
        <v>0</v>
      </c>
      <c r="YP315" s="142">
        <v>0</v>
      </c>
      <c r="YQ315" s="143">
        <v>0</v>
      </c>
      <c r="YR315" s="142">
        <v>0</v>
      </c>
      <c r="YS315" s="143">
        <v>0</v>
      </c>
      <c r="YT315" s="142">
        <v>0</v>
      </c>
      <c r="YU315" s="143">
        <v>0</v>
      </c>
      <c r="YV315" s="142"/>
      <c r="YW315" s="143"/>
      <c r="YX315" s="142"/>
      <c r="YY315" s="143"/>
      <c r="YZ315" s="142"/>
      <c r="ZA315" s="143"/>
      <c r="ZB315" s="142"/>
      <c r="ZC315" s="143"/>
      <c r="ZD315" s="142"/>
      <c r="ZE315" s="143"/>
      <c r="ZF315" s="142"/>
      <c r="ZG315" s="143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>
        <v>0</v>
      </c>
      <c r="ZN315" s="42">
        <v>0</v>
      </c>
      <c r="ZO315" s="42">
        <v>0</v>
      </c>
      <c r="ZP315" s="42">
        <v>0</v>
      </c>
      <c r="ZQ315" s="42"/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>
        <v>0</v>
      </c>
      <c r="AAB315" s="73">
        <v>0</v>
      </c>
      <c r="AAC315" s="42">
        <v>0</v>
      </c>
      <c r="AAD315" s="73">
        <v>0</v>
      </c>
      <c r="AAE315" s="42">
        <v>0</v>
      </c>
      <c r="AAF315" s="73">
        <v>0</v>
      </c>
      <c r="AAG315" s="42">
        <v>0</v>
      </c>
      <c r="AAH315" s="73">
        <v>0</v>
      </c>
      <c r="AAI315" s="42"/>
      <c r="AAJ315" s="73"/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>
        <v>0</v>
      </c>
      <c r="ABB315" s="73">
        <v>0</v>
      </c>
      <c r="ABC315" s="42">
        <v>0</v>
      </c>
      <c r="ABD315" s="73">
        <v>0</v>
      </c>
      <c r="ABE315" s="42">
        <v>0</v>
      </c>
      <c r="ABF315" s="73">
        <v>0</v>
      </c>
      <c r="ABG315" s="42">
        <v>0</v>
      </c>
      <c r="ABH315" s="73">
        <v>0</v>
      </c>
      <c r="ABI315" s="42"/>
      <c r="ABJ315" s="73"/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>
        <v>0</v>
      </c>
      <c r="ACB315" s="73">
        <v>0</v>
      </c>
      <c r="ACC315" s="42">
        <v>0</v>
      </c>
      <c r="ACD315" s="73">
        <v>0</v>
      </c>
      <c r="ACE315" s="42">
        <v>0</v>
      </c>
      <c r="ACF315" s="73">
        <v>0</v>
      </c>
      <c r="ACG315" s="42">
        <v>0</v>
      </c>
      <c r="ACH315" s="73">
        <v>0</v>
      </c>
      <c r="ACI315" s="42"/>
      <c r="ACJ315" s="73"/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>
        <v>0</v>
      </c>
      <c r="ADB315" s="73">
        <v>0</v>
      </c>
      <c r="ADC315" s="42">
        <v>0</v>
      </c>
      <c r="ADD315" s="73">
        <v>0</v>
      </c>
      <c r="ADE315" s="42">
        <v>0</v>
      </c>
      <c r="ADF315" s="73">
        <v>0</v>
      </c>
      <c r="ADG315" s="42">
        <v>0</v>
      </c>
      <c r="ADH315" s="73">
        <v>0</v>
      </c>
      <c r="ADI315" s="42"/>
      <c r="ADJ315" s="73"/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>
        <v>0</v>
      </c>
      <c r="AEB315" s="73">
        <v>0</v>
      </c>
      <c r="AEC315" s="42">
        <v>0</v>
      </c>
      <c r="AED315" s="73">
        <v>0</v>
      </c>
      <c r="AEE315" s="42">
        <v>0</v>
      </c>
      <c r="AEF315" s="73">
        <v>0</v>
      </c>
      <c r="AEG315" s="42">
        <v>0</v>
      </c>
      <c r="AEH315" s="73">
        <v>0</v>
      </c>
      <c r="AEI315" s="42"/>
      <c r="AEJ315" s="73"/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>
        <v>0</v>
      </c>
      <c r="AFB315" s="73">
        <v>0</v>
      </c>
      <c r="AFC315" s="42">
        <v>0</v>
      </c>
      <c r="AFD315" s="73">
        <v>0</v>
      </c>
      <c r="AFE315" s="42">
        <v>0</v>
      </c>
      <c r="AFF315" s="73">
        <v>0</v>
      </c>
      <c r="AFG315" s="42">
        <v>0</v>
      </c>
      <c r="AFH315" s="73">
        <v>0</v>
      </c>
      <c r="AFI315" s="42"/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>
        <v>0</v>
      </c>
      <c r="AGA315" s="108">
        <v>0</v>
      </c>
      <c r="AGB315" s="108">
        <v>0</v>
      </c>
      <c r="AGC315" s="108">
        <v>0</v>
      </c>
      <c r="AGD315" s="108"/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0</v>
      </c>
      <c r="AR316" s="50">
        <v>0</v>
      </c>
      <c r="AS316" s="50">
        <v>0</v>
      </c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>
        <v>0</v>
      </c>
      <c r="BM316" s="50">
        <v>0</v>
      </c>
      <c r="BN316" s="50">
        <v>0</v>
      </c>
      <c r="BO316" s="50">
        <v>1</v>
      </c>
      <c r="BP316" s="50">
        <v>0</v>
      </c>
      <c r="BQ316" s="50">
        <v>0</v>
      </c>
      <c r="BR316" s="50">
        <v>0</v>
      </c>
      <c r="BS316" s="50">
        <v>0</v>
      </c>
      <c r="BT316" s="50"/>
      <c r="BU316" s="62"/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1</v>
      </c>
      <c r="CJ316" s="50">
        <v>0</v>
      </c>
      <c r="CK316" s="68">
        <v>0</v>
      </c>
      <c r="CL316" s="62">
        <v>0</v>
      </c>
      <c r="CM316" s="68">
        <v>0</v>
      </c>
      <c r="CN316" s="62">
        <v>0</v>
      </c>
      <c r="CO316" s="68">
        <v>0</v>
      </c>
      <c r="CP316" s="62">
        <v>0</v>
      </c>
      <c r="CQ316" s="68">
        <v>0</v>
      </c>
      <c r="CR316" s="50">
        <v>0</v>
      </c>
      <c r="CS316" s="68">
        <v>0</v>
      </c>
      <c r="CT316" s="62"/>
      <c r="CU316" s="68"/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>
        <v>0</v>
      </c>
      <c r="DM316" s="68">
        <v>0</v>
      </c>
      <c r="DN316" s="62">
        <v>0</v>
      </c>
      <c r="DO316" s="68">
        <v>0</v>
      </c>
      <c r="DP316" s="62">
        <v>0</v>
      </c>
      <c r="DQ316" s="68">
        <v>0</v>
      </c>
      <c r="DR316" s="50">
        <v>0</v>
      </c>
      <c r="DS316" s="68">
        <v>0</v>
      </c>
      <c r="DT316" s="62"/>
      <c r="DU316" s="68"/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>
        <v>0</v>
      </c>
      <c r="EM316" s="68">
        <v>0</v>
      </c>
      <c r="EN316" s="62">
        <v>0</v>
      </c>
      <c r="EO316" s="68">
        <v>0</v>
      </c>
      <c r="EP316" s="62">
        <v>0</v>
      </c>
      <c r="EQ316" s="68">
        <v>0</v>
      </c>
      <c r="ER316" s="62">
        <v>0</v>
      </c>
      <c r="ES316" s="68">
        <v>0</v>
      </c>
      <c r="ET316" s="62"/>
      <c r="EU316" s="68"/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1</v>
      </c>
      <c r="FL316" s="42">
        <v>0</v>
      </c>
      <c r="FM316" s="42">
        <v>0</v>
      </c>
      <c r="FN316" s="42">
        <v>1</v>
      </c>
      <c r="FO316" s="42">
        <v>0</v>
      </c>
      <c r="FP316" s="42">
        <v>0</v>
      </c>
      <c r="FQ316" s="42"/>
      <c r="FR316" s="42"/>
      <c r="FS316" s="42"/>
      <c r="FT316" s="42"/>
      <c r="FU316" s="42"/>
      <c r="FV316" s="42"/>
      <c r="FW316" s="42"/>
      <c r="FX316" s="81">
        <f t="shared" si="310"/>
        <v>1</v>
      </c>
      <c r="FY316" s="42">
        <v>0</v>
      </c>
      <c r="FZ316" s="42">
        <v>0</v>
      </c>
      <c r="GA316" s="42">
        <v>0</v>
      </c>
      <c r="GB316" s="42">
        <v>0</v>
      </c>
      <c r="GC316" s="42">
        <v>0</v>
      </c>
      <c r="GD316" s="42"/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0</v>
      </c>
      <c r="GM316" s="42">
        <v>0</v>
      </c>
      <c r="GN316" s="42">
        <v>1</v>
      </c>
      <c r="GO316" s="42">
        <v>0</v>
      </c>
      <c r="GP316" s="42">
        <v>0</v>
      </c>
      <c r="GQ316" s="42"/>
      <c r="GR316" s="42"/>
      <c r="GS316" s="42"/>
      <c r="GT316" s="42"/>
      <c r="GU316" s="42"/>
      <c r="GV316" s="42"/>
      <c r="GW316" s="42"/>
      <c r="GX316" s="81">
        <f t="shared" si="312"/>
        <v>1</v>
      </c>
      <c r="GY316" s="42">
        <v>2</v>
      </c>
      <c r="GZ316" s="42">
        <v>2</v>
      </c>
      <c r="HA316" s="42">
        <v>1</v>
      </c>
      <c r="HB316" s="42">
        <v>0</v>
      </c>
      <c r="HC316" s="42">
        <v>0</v>
      </c>
      <c r="HD316" s="42"/>
      <c r="HE316" s="42"/>
      <c r="HF316" s="42"/>
      <c r="HG316" s="42"/>
      <c r="HH316" s="42"/>
      <c r="HI316" s="42"/>
      <c r="HJ316" s="42"/>
      <c r="HK316" s="83">
        <f t="shared" si="313"/>
        <v>5</v>
      </c>
      <c r="HL316" s="42">
        <v>0</v>
      </c>
      <c r="HM316" s="42">
        <v>2</v>
      </c>
      <c r="HN316" s="42">
        <v>0</v>
      </c>
      <c r="HO316" s="42">
        <v>0</v>
      </c>
      <c r="HP316" s="42">
        <v>0</v>
      </c>
      <c r="HQ316" s="42"/>
      <c r="HR316" s="42"/>
      <c r="HS316" s="42"/>
      <c r="HT316" s="42"/>
      <c r="HU316" s="42"/>
      <c r="HV316" s="42"/>
      <c r="HW316" s="42"/>
      <c r="HX316" s="83">
        <f t="shared" si="314"/>
        <v>2</v>
      </c>
      <c r="HY316" s="41">
        <v>3</v>
      </c>
      <c r="HZ316" s="73">
        <v>0</v>
      </c>
      <c r="IA316" s="42">
        <v>3</v>
      </c>
      <c r="IB316" s="73">
        <v>0</v>
      </c>
      <c r="IC316" s="42">
        <v>2</v>
      </c>
      <c r="ID316" s="73">
        <v>0</v>
      </c>
      <c r="IE316" s="42">
        <v>1</v>
      </c>
      <c r="IF316" s="73">
        <v>0</v>
      </c>
      <c r="IG316" s="42">
        <v>0</v>
      </c>
      <c r="IH316" s="73">
        <v>0</v>
      </c>
      <c r="II316" s="42"/>
      <c r="IJ316" s="73"/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9</v>
      </c>
      <c r="IX316" s="11">
        <f t="shared" si="316"/>
        <v>0</v>
      </c>
      <c r="IY316" s="41">
        <v>2</v>
      </c>
      <c r="IZ316" s="73">
        <v>0</v>
      </c>
      <c r="JA316" s="42">
        <v>3</v>
      </c>
      <c r="JB316" s="73">
        <v>0</v>
      </c>
      <c r="JC316" s="42">
        <v>2</v>
      </c>
      <c r="JD316" s="73">
        <v>0</v>
      </c>
      <c r="JE316" s="42">
        <v>1</v>
      </c>
      <c r="JF316" s="73">
        <v>0</v>
      </c>
      <c r="JG316" s="42">
        <v>0</v>
      </c>
      <c r="JH316" s="73">
        <v>0</v>
      </c>
      <c r="JI316" s="42"/>
      <c r="JJ316" s="73"/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8</v>
      </c>
      <c r="JX316" s="11">
        <f t="shared" si="318"/>
        <v>0</v>
      </c>
      <c r="JY316" s="41">
        <v>3</v>
      </c>
      <c r="JZ316" s="73">
        <v>0</v>
      </c>
      <c r="KA316" s="42">
        <v>3</v>
      </c>
      <c r="KB316" s="73">
        <v>0</v>
      </c>
      <c r="KC316" s="42">
        <v>2</v>
      </c>
      <c r="KD316" s="73">
        <v>0</v>
      </c>
      <c r="KE316" s="42">
        <v>1</v>
      </c>
      <c r="KF316" s="73">
        <v>0</v>
      </c>
      <c r="KG316" s="42">
        <v>0</v>
      </c>
      <c r="KH316" s="73">
        <v>0</v>
      </c>
      <c r="KI316" s="42"/>
      <c r="KJ316" s="73"/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9</v>
      </c>
      <c r="KX316" s="11">
        <f t="shared" si="320"/>
        <v>0</v>
      </c>
      <c r="KY316" s="41">
        <v>6</v>
      </c>
      <c r="KZ316" s="73">
        <v>0</v>
      </c>
      <c r="LA316" s="42">
        <v>6</v>
      </c>
      <c r="LB316" s="73">
        <v>0</v>
      </c>
      <c r="LC316" s="42">
        <v>8</v>
      </c>
      <c r="LD316" s="73">
        <v>0</v>
      </c>
      <c r="LE316" s="42">
        <v>7</v>
      </c>
      <c r="LF316" s="73">
        <v>0</v>
      </c>
      <c r="LG316" s="42">
        <v>2</v>
      </c>
      <c r="LH316" s="73">
        <v>0</v>
      </c>
      <c r="LI316" s="42"/>
      <c r="LJ316" s="73"/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29</v>
      </c>
      <c r="LX316" s="11">
        <f t="shared" si="322"/>
        <v>0</v>
      </c>
      <c r="LY316" s="42">
        <v>0</v>
      </c>
      <c r="LZ316" s="73">
        <v>0</v>
      </c>
      <c r="MA316" s="42">
        <v>0</v>
      </c>
      <c r="MB316" s="73">
        <v>0</v>
      </c>
      <c r="MC316" s="42">
        <v>1</v>
      </c>
      <c r="MD316" s="73">
        <v>0</v>
      </c>
      <c r="ME316" s="42">
        <v>0</v>
      </c>
      <c r="MF316" s="73">
        <v>0</v>
      </c>
      <c r="MG316" s="42">
        <v>2</v>
      </c>
      <c r="MH316" s="73">
        <v>0</v>
      </c>
      <c r="MI316" s="42"/>
      <c r="MJ316" s="73"/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3</v>
      </c>
      <c r="MX316" s="11">
        <f t="shared" si="324"/>
        <v>0</v>
      </c>
      <c r="MY316" s="42">
        <v>5</v>
      </c>
      <c r="MZ316" s="73">
        <v>0</v>
      </c>
      <c r="NA316" s="42">
        <v>6</v>
      </c>
      <c r="NB316" s="73">
        <v>0</v>
      </c>
      <c r="NC316" s="42">
        <v>8</v>
      </c>
      <c r="ND316" s="73">
        <v>0</v>
      </c>
      <c r="NE316" s="42">
        <v>6</v>
      </c>
      <c r="NF316" s="73">
        <v>0</v>
      </c>
      <c r="NG316" s="42">
        <v>2</v>
      </c>
      <c r="NH316" s="73">
        <v>0</v>
      </c>
      <c r="NI316" s="42"/>
      <c r="NJ316" s="73"/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27</v>
      </c>
      <c r="NX316" s="11">
        <f t="shared" si="326"/>
        <v>0</v>
      </c>
      <c r="NY316" s="42">
        <v>0</v>
      </c>
      <c r="NZ316" s="42">
        <v>0</v>
      </c>
      <c r="OA316" s="42">
        <v>0</v>
      </c>
      <c r="OB316" s="42">
        <v>0</v>
      </c>
      <c r="OC316" s="42">
        <v>0</v>
      </c>
      <c r="OD316" s="42"/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>
        <v>0</v>
      </c>
      <c r="ON316" s="42">
        <v>0</v>
      </c>
      <c r="OO316" s="42">
        <v>0</v>
      </c>
      <c r="OP316" s="42">
        <v>0</v>
      </c>
      <c r="OQ316" s="42"/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>
        <v>0</v>
      </c>
      <c r="PB316" s="73">
        <v>0</v>
      </c>
      <c r="PC316" s="42">
        <v>1</v>
      </c>
      <c r="PD316" s="73">
        <v>0</v>
      </c>
      <c r="PE316" s="42">
        <v>0</v>
      </c>
      <c r="PF316" s="73">
        <v>0</v>
      </c>
      <c r="PG316" s="42">
        <v>2</v>
      </c>
      <c r="PH316" s="73">
        <v>0</v>
      </c>
      <c r="PI316" s="42"/>
      <c r="PJ316" s="73"/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3</v>
      </c>
      <c r="PX316" s="11">
        <f t="shared" si="291"/>
        <v>0</v>
      </c>
      <c r="PY316" s="42">
        <v>4</v>
      </c>
      <c r="PZ316" s="73">
        <v>0</v>
      </c>
      <c r="QA316" s="42">
        <v>5</v>
      </c>
      <c r="QB316" s="73">
        <v>0</v>
      </c>
      <c r="QC316" s="42">
        <v>8</v>
      </c>
      <c r="QD316" s="73">
        <v>0</v>
      </c>
      <c r="QE316" s="42">
        <v>7</v>
      </c>
      <c r="QF316" s="73">
        <v>0</v>
      </c>
      <c r="QG316" s="42">
        <v>2</v>
      </c>
      <c r="QH316" s="73">
        <v>0</v>
      </c>
      <c r="QI316" s="42"/>
      <c r="QJ316" s="73"/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26</v>
      </c>
      <c r="QX316" s="11">
        <f t="shared" si="331"/>
        <v>0</v>
      </c>
      <c r="QY316" s="42">
        <v>0</v>
      </c>
      <c r="QZ316" s="73">
        <v>0</v>
      </c>
      <c r="RA316" s="42">
        <v>0</v>
      </c>
      <c r="RB316" s="73">
        <v>0</v>
      </c>
      <c r="RC316" s="42">
        <v>5</v>
      </c>
      <c r="RD316" s="73">
        <v>0</v>
      </c>
      <c r="RE316" s="42">
        <v>2</v>
      </c>
      <c r="RF316" s="73">
        <v>0</v>
      </c>
      <c r="RG316" s="42">
        <v>0</v>
      </c>
      <c r="RH316" s="73">
        <v>0</v>
      </c>
      <c r="RI316" s="42"/>
      <c r="RJ316" s="73"/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7</v>
      </c>
      <c r="RX316" s="11">
        <f t="shared" si="292"/>
        <v>0</v>
      </c>
      <c r="RY316" s="42">
        <v>0</v>
      </c>
      <c r="RZ316" s="73">
        <v>0</v>
      </c>
      <c r="SA316" s="42">
        <v>0</v>
      </c>
      <c r="SB316" s="73">
        <v>0</v>
      </c>
      <c r="SC316" s="42">
        <v>0</v>
      </c>
      <c r="SD316" s="73">
        <v>0</v>
      </c>
      <c r="SE316" s="42">
        <v>0</v>
      </c>
      <c r="SF316" s="73">
        <v>0</v>
      </c>
      <c r="SG316" s="42">
        <v>0</v>
      </c>
      <c r="SH316" s="73">
        <v>0</v>
      </c>
      <c r="SI316" s="42"/>
      <c r="SJ316" s="73"/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1</v>
      </c>
      <c r="SZ316" s="73">
        <v>0</v>
      </c>
      <c r="TA316" s="42">
        <v>0</v>
      </c>
      <c r="TB316" s="73">
        <v>0</v>
      </c>
      <c r="TC316" s="42">
        <v>0</v>
      </c>
      <c r="TD316" s="73">
        <v>0</v>
      </c>
      <c r="TE316" s="42">
        <v>0</v>
      </c>
      <c r="TF316" s="73">
        <v>0</v>
      </c>
      <c r="TG316" s="42">
        <v>0</v>
      </c>
      <c r="TH316" s="73">
        <v>0</v>
      </c>
      <c r="TI316" s="42"/>
      <c r="TJ316" s="73"/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1</v>
      </c>
      <c r="TX316" s="11">
        <f t="shared" si="294"/>
        <v>0</v>
      </c>
      <c r="TY316" s="42">
        <v>0</v>
      </c>
      <c r="TZ316" s="73">
        <v>0</v>
      </c>
      <c r="UA316" s="42">
        <v>0</v>
      </c>
      <c r="UB316" s="73">
        <v>0</v>
      </c>
      <c r="UC316" s="42">
        <v>0</v>
      </c>
      <c r="UD316" s="73">
        <v>0</v>
      </c>
      <c r="UE316" s="42">
        <v>0</v>
      </c>
      <c r="UF316" s="73">
        <v>0</v>
      </c>
      <c r="UG316" s="42">
        <v>0</v>
      </c>
      <c r="UH316" s="73">
        <v>0</v>
      </c>
      <c r="UI316" s="42"/>
      <c r="UJ316" s="73"/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>
        <v>0</v>
      </c>
      <c r="VB316" s="103">
        <v>0</v>
      </c>
      <c r="VC316" s="102">
        <v>0</v>
      </c>
      <c r="VD316" s="103">
        <v>0</v>
      </c>
      <c r="VE316" s="102">
        <v>0</v>
      </c>
      <c r="VF316" s="103">
        <v>0</v>
      </c>
      <c r="VG316" s="102">
        <v>0</v>
      </c>
      <c r="VH316" s="103">
        <v>0</v>
      </c>
      <c r="VI316" s="102"/>
      <c r="VJ316" s="103"/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>
        <v>0</v>
      </c>
      <c r="WA316" s="42">
        <v>0</v>
      </c>
      <c r="WB316" s="42">
        <v>0</v>
      </c>
      <c r="WC316" s="42">
        <v>0</v>
      </c>
      <c r="WD316" s="42"/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>
        <v>0</v>
      </c>
      <c r="WO316" s="73">
        <v>0</v>
      </c>
      <c r="WP316" s="42">
        <v>0</v>
      </c>
      <c r="WQ316" s="73">
        <v>0</v>
      </c>
      <c r="WR316" s="42">
        <v>0</v>
      </c>
      <c r="WS316" s="73">
        <v>0</v>
      </c>
      <c r="WT316" s="42">
        <v>0</v>
      </c>
      <c r="WU316" s="73">
        <v>0</v>
      </c>
      <c r="WV316" s="42"/>
      <c r="WW316" s="73"/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>
        <v>0</v>
      </c>
      <c r="XO316" s="73">
        <v>0</v>
      </c>
      <c r="XP316" s="42">
        <v>0</v>
      </c>
      <c r="XQ316" s="73">
        <v>0</v>
      </c>
      <c r="XR316" s="42">
        <v>0</v>
      </c>
      <c r="XS316" s="73">
        <v>0</v>
      </c>
      <c r="XT316" s="42">
        <v>0</v>
      </c>
      <c r="XU316" s="73">
        <v>0</v>
      </c>
      <c r="XV316" s="42"/>
      <c r="XW316" s="73"/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2">
        <v>0</v>
      </c>
      <c r="YM316" s="143">
        <v>0</v>
      </c>
      <c r="YN316" s="142">
        <v>0</v>
      </c>
      <c r="YO316" s="143">
        <v>0</v>
      </c>
      <c r="YP316" s="142">
        <v>0</v>
      </c>
      <c r="YQ316" s="143">
        <v>0</v>
      </c>
      <c r="YR316" s="142">
        <v>0</v>
      </c>
      <c r="YS316" s="143">
        <v>0</v>
      </c>
      <c r="YT316" s="142">
        <v>0</v>
      </c>
      <c r="YU316" s="143">
        <v>0</v>
      </c>
      <c r="YV316" s="142"/>
      <c r="YW316" s="143"/>
      <c r="YX316" s="142"/>
      <c r="YY316" s="143"/>
      <c r="YZ316" s="142"/>
      <c r="ZA316" s="143"/>
      <c r="ZB316" s="142"/>
      <c r="ZC316" s="143"/>
      <c r="ZD316" s="142"/>
      <c r="ZE316" s="143"/>
      <c r="ZF316" s="142"/>
      <c r="ZG316" s="143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>
        <v>0</v>
      </c>
      <c r="ZN316" s="42">
        <v>0</v>
      </c>
      <c r="ZO316" s="42">
        <v>0</v>
      </c>
      <c r="ZP316" s="42">
        <v>0</v>
      </c>
      <c r="ZQ316" s="42"/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>
        <v>0</v>
      </c>
      <c r="AAB316" s="73">
        <v>0</v>
      </c>
      <c r="AAC316" s="42">
        <v>0</v>
      </c>
      <c r="AAD316" s="73">
        <v>0</v>
      </c>
      <c r="AAE316" s="42">
        <v>0</v>
      </c>
      <c r="AAF316" s="73">
        <v>0</v>
      </c>
      <c r="AAG316" s="42">
        <v>0</v>
      </c>
      <c r="AAH316" s="73">
        <v>0</v>
      </c>
      <c r="AAI316" s="42"/>
      <c r="AAJ316" s="73"/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>
        <v>0</v>
      </c>
      <c r="ABB316" s="73">
        <v>0</v>
      </c>
      <c r="ABC316" s="42">
        <v>0</v>
      </c>
      <c r="ABD316" s="73">
        <v>0</v>
      </c>
      <c r="ABE316" s="42">
        <v>0</v>
      </c>
      <c r="ABF316" s="73">
        <v>0</v>
      </c>
      <c r="ABG316" s="42">
        <v>0</v>
      </c>
      <c r="ABH316" s="73">
        <v>0</v>
      </c>
      <c r="ABI316" s="42"/>
      <c r="ABJ316" s="73"/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>
        <v>0</v>
      </c>
      <c r="ACB316" s="73">
        <v>0</v>
      </c>
      <c r="ACC316" s="42">
        <v>0</v>
      </c>
      <c r="ACD316" s="73">
        <v>0</v>
      </c>
      <c r="ACE316" s="42">
        <v>0</v>
      </c>
      <c r="ACF316" s="73">
        <v>0</v>
      </c>
      <c r="ACG316" s="42">
        <v>0</v>
      </c>
      <c r="ACH316" s="73">
        <v>0</v>
      </c>
      <c r="ACI316" s="42"/>
      <c r="ACJ316" s="73"/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>
        <v>0</v>
      </c>
      <c r="ADB316" s="73">
        <v>0</v>
      </c>
      <c r="ADC316" s="42">
        <v>0</v>
      </c>
      <c r="ADD316" s="73">
        <v>0</v>
      </c>
      <c r="ADE316" s="42">
        <v>0</v>
      </c>
      <c r="ADF316" s="73">
        <v>0</v>
      </c>
      <c r="ADG316" s="42">
        <v>0</v>
      </c>
      <c r="ADH316" s="73">
        <v>0</v>
      </c>
      <c r="ADI316" s="42"/>
      <c r="ADJ316" s="73"/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>
        <v>0</v>
      </c>
      <c r="AEB316" s="73">
        <v>0</v>
      </c>
      <c r="AEC316" s="42">
        <v>0</v>
      </c>
      <c r="AED316" s="73">
        <v>0</v>
      </c>
      <c r="AEE316" s="42">
        <v>0</v>
      </c>
      <c r="AEF316" s="73">
        <v>0</v>
      </c>
      <c r="AEG316" s="42">
        <v>0</v>
      </c>
      <c r="AEH316" s="73">
        <v>0</v>
      </c>
      <c r="AEI316" s="42"/>
      <c r="AEJ316" s="73"/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>
        <v>0</v>
      </c>
      <c r="AFB316" s="73">
        <v>0</v>
      </c>
      <c r="AFC316" s="42">
        <v>0</v>
      </c>
      <c r="AFD316" s="73">
        <v>0</v>
      </c>
      <c r="AFE316" s="42">
        <v>0</v>
      </c>
      <c r="AFF316" s="73">
        <v>0</v>
      </c>
      <c r="AFG316" s="42">
        <v>0</v>
      </c>
      <c r="AFH316" s="73">
        <v>0</v>
      </c>
      <c r="AFI316" s="42"/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>
        <v>0</v>
      </c>
      <c r="AGA316" s="108">
        <v>0</v>
      </c>
      <c r="AGB316" s="108">
        <v>0</v>
      </c>
      <c r="AGC316" s="108">
        <v>0</v>
      </c>
      <c r="AGD316" s="108"/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50">
        <v>0</v>
      </c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/>
      <c r="BU317" s="62"/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0</v>
      </c>
      <c r="CJ317" s="50">
        <v>0</v>
      </c>
      <c r="CK317" s="68">
        <v>0</v>
      </c>
      <c r="CL317" s="62">
        <v>0</v>
      </c>
      <c r="CM317" s="68">
        <v>0</v>
      </c>
      <c r="CN317" s="62">
        <v>0</v>
      </c>
      <c r="CO317" s="68">
        <v>0</v>
      </c>
      <c r="CP317" s="62">
        <v>0</v>
      </c>
      <c r="CQ317" s="68">
        <v>0</v>
      </c>
      <c r="CR317" s="50">
        <v>0</v>
      </c>
      <c r="CS317" s="68">
        <v>0</v>
      </c>
      <c r="CT317" s="62"/>
      <c r="CU317" s="68"/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>
        <v>0</v>
      </c>
      <c r="DM317" s="68">
        <v>0</v>
      </c>
      <c r="DN317" s="62">
        <v>0</v>
      </c>
      <c r="DO317" s="68">
        <v>0</v>
      </c>
      <c r="DP317" s="62">
        <v>0</v>
      </c>
      <c r="DQ317" s="68">
        <v>0</v>
      </c>
      <c r="DR317" s="50">
        <v>0</v>
      </c>
      <c r="DS317" s="68">
        <v>0</v>
      </c>
      <c r="DT317" s="62"/>
      <c r="DU317" s="68"/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>
        <v>0</v>
      </c>
      <c r="EM317" s="68">
        <v>0</v>
      </c>
      <c r="EN317" s="62">
        <v>0</v>
      </c>
      <c r="EO317" s="68">
        <v>0</v>
      </c>
      <c r="EP317" s="62">
        <v>0</v>
      </c>
      <c r="EQ317" s="68">
        <v>0</v>
      </c>
      <c r="ER317" s="62">
        <v>0</v>
      </c>
      <c r="ES317" s="68">
        <v>0</v>
      </c>
      <c r="ET317" s="62"/>
      <c r="EU317" s="68"/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0</v>
      </c>
      <c r="FL317" s="42">
        <v>0</v>
      </c>
      <c r="FM317" s="42">
        <v>0</v>
      </c>
      <c r="FN317" s="42">
        <v>0</v>
      </c>
      <c r="FO317" s="42">
        <v>0</v>
      </c>
      <c r="FP317" s="42">
        <v>0</v>
      </c>
      <c r="FQ317" s="42"/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>
        <v>0</v>
      </c>
      <c r="GA317" s="42">
        <v>0</v>
      </c>
      <c r="GB317" s="42">
        <v>0</v>
      </c>
      <c r="GC317" s="42">
        <v>0</v>
      </c>
      <c r="GD317" s="42"/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>
        <v>0</v>
      </c>
      <c r="GN317" s="42">
        <v>0</v>
      </c>
      <c r="GO317" s="42">
        <v>0</v>
      </c>
      <c r="GP317" s="42">
        <v>0</v>
      </c>
      <c r="GQ317" s="42"/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2</v>
      </c>
      <c r="GZ317" s="42">
        <v>0</v>
      </c>
      <c r="HA317" s="42">
        <v>12</v>
      </c>
      <c r="HB317" s="42">
        <v>9</v>
      </c>
      <c r="HC317" s="42">
        <v>0</v>
      </c>
      <c r="HD317" s="42"/>
      <c r="HE317" s="42"/>
      <c r="HF317" s="42"/>
      <c r="HG317" s="42"/>
      <c r="HH317" s="42"/>
      <c r="HI317" s="42"/>
      <c r="HJ317" s="42"/>
      <c r="HK317" s="83">
        <f t="shared" si="313"/>
        <v>23</v>
      </c>
      <c r="HL317" s="42">
        <v>2</v>
      </c>
      <c r="HM317" s="42">
        <v>0</v>
      </c>
      <c r="HN317" s="42">
        <v>5</v>
      </c>
      <c r="HO317" s="42">
        <v>4</v>
      </c>
      <c r="HP317" s="42">
        <v>0</v>
      </c>
      <c r="HQ317" s="42"/>
      <c r="HR317" s="42"/>
      <c r="HS317" s="42"/>
      <c r="HT317" s="42"/>
      <c r="HU317" s="42"/>
      <c r="HV317" s="42"/>
      <c r="HW317" s="42"/>
      <c r="HX317" s="83">
        <f t="shared" si="314"/>
        <v>11</v>
      </c>
      <c r="HY317" s="41">
        <v>2</v>
      </c>
      <c r="HZ317" s="73">
        <v>0</v>
      </c>
      <c r="IA317" s="42">
        <v>0</v>
      </c>
      <c r="IB317" s="73">
        <v>0</v>
      </c>
      <c r="IC317" s="42">
        <v>7</v>
      </c>
      <c r="ID317" s="73">
        <v>0</v>
      </c>
      <c r="IE317" s="42">
        <v>5</v>
      </c>
      <c r="IF317" s="73">
        <v>0</v>
      </c>
      <c r="IG317" s="42">
        <v>0</v>
      </c>
      <c r="IH317" s="73">
        <v>0</v>
      </c>
      <c r="II317" s="42"/>
      <c r="IJ317" s="73"/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14</v>
      </c>
      <c r="IX317" s="11">
        <f t="shared" si="316"/>
        <v>0</v>
      </c>
      <c r="IY317" s="41">
        <v>2</v>
      </c>
      <c r="IZ317" s="73">
        <v>0</v>
      </c>
      <c r="JA317" s="42">
        <v>0</v>
      </c>
      <c r="JB317" s="73">
        <v>0</v>
      </c>
      <c r="JC317" s="42">
        <v>7</v>
      </c>
      <c r="JD317" s="73">
        <v>0</v>
      </c>
      <c r="JE317" s="42">
        <v>5</v>
      </c>
      <c r="JF317" s="73">
        <v>0</v>
      </c>
      <c r="JG317" s="42">
        <v>0</v>
      </c>
      <c r="JH317" s="73">
        <v>0</v>
      </c>
      <c r="JI317" s="42"/>
      <c r="JJ317" s="73"/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14</v>
      </c>
      <c r="JX317" s="11">
        <f t="shared" si="318"/>
        <v>0</v>
      </c>
      <c r="JY317" s="41">
        <v>2</v>
      </c>
      <c r="JZ317" s="73">
        <v>0</v>
      </c>
      <c r="KA317" s="42">
        <v>0</v>
      </c>
      <c r="KB317" s="73">
        <v>0</v>
      </c>
      <c r="KC317" s="42">
        <v>7</v>
      </c>
      <c r="KD317" s="73">
        <v>0</v>
      </c>
      <c r="KE317" s="42">
        <v>5</v>
      </c>
      <c r="KF317" s="73">
        <v>0</v>
      </c>
      <c r="KG317" s="42">
        <v>0</v>
      </c>
      <c r="KH317" s="73">
        <v>0</v>
      </c>
      <c r="KI317" s="42"/>
      <c r="KJ317" s="73"/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14</v>
      </c>
      <c r="KX317" s="11">
        <f t="shared" si="320"/>
        <v>0</v>
      </c>
      <c r="KY317" s="41">
        <v>2</v>
      </c>
      <c r="KZ317" s="73">
        <v>0</v>
      </c>
      <c r="LA317" s="42">
        <v>0</v>
      </c>
      <c r="LB317" s="73">
        <v>0</v>
      </c>
      <c r="LC317" s="42">
        <v>7</v>
      </c>
      <c r="LD317" s="73">
        <v>0</v>
      </c>
      <c r="LE317" s="42">
        <v>4</v>
      </c>
      <c r="LF317" s="73">
        <v>0</v>
      </c>
      <c r="LG317" s="42">
        <v>0</v>
      </c>
      <c r="LH317" s="73">
        <v>0</v>
      </c>
      <c r="LI317" s="42"/>
      <c r="LJ317" s="73"/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13</v>
      </c>
      <c r="LX317" s="11">
        <f t="shared" si="322"/>
        <v>0</v>
      </c>
      <c r="LY317" s="42">
        <v>0</v>
      </c>
      <c r="LZ317" s="73">
        <v>0</v>
      </c>
      <c r="MA317" s="42">
        <v>0</v>
      </c>
      <c r="MB317" s="73">
        <v>0</v>
      </c>
      <c r="MC317" s="42">
        <v>1</v>
      </c>
      <c r="MD317" s="73">
        <v>0</v>
      </c>
      <c r="ME317" s="42">
        <v>1</v>
      </c>
      <c r="MF317" s="73">
        <v>0</v>
      </c>
      <c r="MG317" s="42">
        <v>0</v>
      </c>
      <c r="MH317" s="73">
        <v>0</v>
      </c>
      <c r="MI317" s="42"/>
      <c r="MJ317" s="73"/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2</v>
      </c>
      <c r="MX317" s="11">
        <f t="shared" si="324"/>
        <v>0</v>
      </c>
      <c r="MY317" s="42">
        <v>2</v>
      </c>
      <c r="MZ317" s="73">
        <v>0</v>
      </c>
      <c r="NA317" s="42">
        <v>0</v>
      </c>
      <c r="NB317" s="73">
        <v>0</v>
      </c>
      <c r="NC317" s="42">
        <v>6</v>
      </c>
      <c r="ND317" s="73">
        <v>0</v>
      </c>
      <c r="NE317" s="42">
        <v>4</v>
      </c>
      <c r="NF317" s="73">
        <v>0</v>
      </c>
      <c r="NG317" s="42">
        <v>0</v>
      </c>
      <c r="NH317" s="73">
        <v>0</v>
      </c>
      <c r="NI317" s="42"/>
      <c r="NJ317" s="73"/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12</v>
      </c>
      <c r="NX317" s="11">
        <f t="shared" si="326"/>
        <v>0</v>
      </c>
      <c r="NY317" s="42">
        <v>0</v>
      </c>
      <c r="NZ317" s="42">
        <v>0</v>
      </c>
      <c r="OA317" s="42">
        <v>0</v>
      </c>
      <c r="OB317" s="42">
        <v>0</v>
      </c>
      <c r="OC317" s="42">
        <v>0</v>
      </c>
      <c r="OD317" s="42"/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>
        <v>0</v>
      </c>
      <c r="ON317" s="42">
        <v>0</v>
      </c>
      <c r="OO317" s="42">
        <v>0</v>
      </c>
      <c r="OP317" s="42">
        <v>0</v>
      </c>
      <c r="OQ317" s="42"/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>
        <v>0</v>
      </c>
      <c r="PB317" s="73">
        <v>0</v>
      </c>
      <c r="PC317" s="42">
        <v>1</v>
      </c>
      <c r="PD317" s="73">
        <v>0</v>
      </c>
      <c r="PE317" s="42">
        <v>1</v>
      </c>
      <c r="PF317" s="73">
        <v>0</v>
      </c>
      <c r="PG317" s="42">
        <v>0</v>
      </c>
      <c r="PH317" s="73">
        <v>0</v>
      </c>
      <c r="PI317" s="42"/>
      <c r="PJ317" s="73"/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2</v>
      </c>
      <c r="PX317" s="11">
        <f t="shared" si="291"/>
        <v>0</v>
      </c>
      <c r="PY317" s="42">
        <v>2</v>
      </c>
      <c r="PZ317" s="73">
        <v>0</v>
      </c>
      <c r="QA317" s="42">
        <v>0</v>
      </c>
      <c r="QB317" s="73">
        <v>0</v>
      </c>
      <c r="QC317" s="42">
        <v>7</v>
      </c>
      <c r="QD317" s="73">
        <v>0</v>
      </c>
      <c r="QE317" s="42">
        <v>4</v>
      </c>
      <c r="QF317" s="73">
        <v>0</v>
      </c>
      <c r="QG317" s="42">
        <v>0</v>
      </c>
      <c r="QH317" s="73">
        <v>0</v>
      </c>
      <c r="QI317" s="42"/>
      <c r="QJ317" s="73"/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13</v>
      </c>
      <c r="QX317" s="11">
        <f t="shared" si="331"/>
        <v>0</v>
      </c>
      <c r="QY317" s="42">
        <v>0</v>
      </c>
      <c r="QZ317" s="73">
        <v>0</v>
      </c>
      <c r="RA317" s="42">
        <v>0</v>
      </c>
      <c r="RB317" s="73">
        <v>0</v>
      </c>
      <c r="RC317" s="42">
        <v>1</v>
      </c>
      <c r="RD317" s="73">
        <v>0</v>
      </c>
      <c r="RE317" s="42">
        <v>0</v>
      </c>
      <c r="RF317" s="73">
        <v>0</v>
      </c>
      <c r="RG317" s="42">
        <v>0</v>
      </c>
      <c r="RH317" s="73">
        <v>0</v>
      </c>
      <c r="RI317" s="42"/>
      <c r="RJ317" s="73"/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1</v>
      </c>
      <c r="RX317" s="11">
        <f t="shared" si="292"/>
        <v>0</v>
      </c>
      <c r="RY317" s="42">
        <v>0</v>
      </c>
      <c r="RZ317" s="73">
        <v>0</v>
      </c>
      <c r="SA317" s="42">
        <v>0</v>
      </c>
      <c r="SB317" s="73">
        <v>0</v>
      </c>
      <c r="SC317" s="42">
        <v>0</v>
      </c>
      <c r="SD317" s="73">
        <v>0</v>
      </c>
      <c r="SE317" s="42">
        <v>1</v>
      </c>
      <c r="SF317" s="73">
        <v>0</v>
      </c>
      <c r="SG317" s="42">
        <v>0</v>
      </c>
      <c r="SH317" s="73">
        <v>0</v>
      </c>
      <c r="SI317" s="42"/>
      <c r="SJ317" s="73"/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1</v>
      </c>
      <c r="SX317" s="11">
        <f t="shared" si="293"/>
        <v>0</v>
      </c>
      <c r="SY317" s="42">
        <v>1</v>
      </c>
      <c r="SZ317" s="73">
        <v>0</v>
      </c>
      <c r="TA317" s="42">
        <v>0</v>
      </c>
      <c r="TB317" s="73">
        <v>0</v>
      </c>
      <c r="TC317" s="42">
        <v>7</v>
      </c>
      <c r="TD317" s="73">
        <v>0</v>
      </c>
      <c r="TE317" s="42">
        <v>3</v>
      </c>
      <c r="TF317" s="73">
        <v>0</v>
      </c>
      <c r="TG317" s="42">
        <v>0</v>
      </c>
      <c r="TH317" s="73">
        <v>0</v>
      </c>
      <c r="TI317" s="42"/>
      <c r="TJ317" s="73"/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11</v>
      </c>
      <c r="TX317" s="11">
        <f t="shared" si="294"/>
        <v>0</v>
      </c>
      <c r="TY317" s="42">
        <v>0</v>
      </c>
      <c r="TZ317" s="73">
        <v>0</v>
      </c>
      <c r="UA317" s="42">
        <v>0</v>
      </c>
      <c r="UB317" s="73">
        <v>0</v>
      </c>
      <c r="UC317" s="42">
        <v>0</v>
      </c>
      <c r="UD317" s="73">
        <v>0</v>
      </c>
      <c r="UE317" s="42">
        <v>0</v>
      </c>
      <c r="UF317" s="73">
        <v>0</v>
      </c>
      <c r="UG317" s="42">
        <v>0</v>
      </c>
      <c r="UH317" s="73">
        <v>0</v>
      </c>
      <c r="UI317" s="42"/>
      <c r="UJ317" s="73"/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>
        <v>0</v>
      </c>
      <c r="VB317" s="103">
        <v>0</v>
      </c>
      <c r="VC317" s="102">
        <v>0</v>
      </c>
      <c r="VD317" s="103">
        <v>0</v>
      </c>
      <c r="VE317" s="102">
        <v>0</v>
      </c>
      <c r="VF317" s="103">
        <v>0</v>
      </c>
      <c r="VG317" s="102">
        <v>0</v>
      </c>
      <c r="VH317" s="103">
        <v>0</v>
      </c>
      <c r="VI317" s="102"/>
      <c r="VJ317" s="103"/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>
        <v>0</v>
      </c>
      <c r="WA317" s="42">
        <v>0</v>
      </c>
      <c r="WB317" s="42">
        <v>0</v>
      </c>
      <c r="WC317" s="42">
        <v>0</v>
      </c>
      <c r="WD317" s="42"/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>
        <v>0</v>
      </c>
      <c r="WO317" s="73">
        <v>0</v>
      </c>
      <c r="WP317" s="42">
        <v>0</v>
      </c>
      <c r="WQ317" s="73">
        <v>0</v>
      </c>
      <c r="WR317" s="42">
        <v>0</v>
      </c>
      <c r="WS317" s="73">
        <v>0</v>
      </c>
      <c r="WT317" s="42">
        <v>0</v>
      </c>
      <c r="WU317" s="73">
        <v>0</v>
      </c>
      <c r="WV317" s="42"/>
      <c r="WW317" s="73"/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>
        <v>0</v>
      </c>
      <c r="XO317" s="73">
        <v>0</v>
      </c>
      <c r="XP317" s="42">
        <v>0</v>
      </c>
      <c r="XQ317" s="73">
        <v>0</v>
      </c>
      <c r="XR317" s="42">
        <v>0</v>
      </c>
      <c r="XS317" s="73">
        <v>0</v>
      </c>
      <c r="XT317" s="42">
        <v>0</v>
      </c>
      <c r="XU317" s="73">
        <v>0</v>
      </c>
      <c r="XV317" s="42"/>
      <c r="XW317" s="73"/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2">
        <v>0</v>
      </c>
      <c r="YM317" s="143">
        <v>0</v>
      </c>
      <c r="YN317" s="142">
        <v>0</v>
      </c>
      <c r="YO317" s="143">
        <v>0</v>
      </c>
      <c r="YP317" s="142">
        <v>0</v>
      </c>
      <c r="YQ317" s="143">
        <v>0</v>
      </c>
      <c r="YR317" s="142">
        <v>0</v>
      </c>
      <c r="YS317" s="143">
        <v>0</v>
      </c>
      <c r="YT317" s="142">
        <v>0</v>
      </c>
      <c r="YU317" s="143">
        <v>0</v>
      </c>
      <c r="YV317" s="142"/>
      <c r="YW317" s="143"/>
      <c r="YX317" s="142"/>
      <c r="YY317" s="143"/>
      <c r="YZ317" s="142"/>
      <c r="ZA317" s="143"/>
      <c r="ZB317" s="142"/>
      <c r="ZC317" s="143"/>
      <c r="ZD317" s="142"/>
      <c r="ZE317" s="143"/>
      <c r="ZF317" s="142"/>
      <c r="ZG317" s="143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>
        <v>0</v>
      </c>
      <c r="ZN317" s="42">
        <v>0</v>
      </c>
      <c r="ZO317" s="42">
        <v>0</v>
      </c>
      <c r="ZP317" s="42">
        <v>0</v>
      </c>
      <c r="ZQ317" s="42"/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>
        <v>0</v>
      </c>
      <c r="AAB317" s="73">
        <v>0</v>
      </c>
      <c r="AAC317" s="42">
        <v>0</v>
      </c>
      <c r="AAD317" s="73">
        <v>0</v>
      </c>
      <c r="AAE317" s="42">
        <v>0</v>
      </c>
      <c r="AAF317" s="73">
        <v>0</v>
      </c>
      <c r="AAG317" s="42">
        <v>0</v>
      </c>
      <c r="AAH317" s="73">
        <v>0</v>
      </c>
      <c r="AAI317" s="42"/>
      <c r="AAJ317" s="73"/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>
        <v>0</v>
      </c>
      <c r="ABB317" s="73">
        <v>0</v>
      </c>
      <c r="ABC317" s="42">
        <v>0</v>
      </c>
      <c r="ABD317" s="73">
        <v>0</v>
      </c>
      <c r="ABE317" s="42">
        <v>0</v>
      </c>
      <c r="ABF317" s="73">
        <v>0</v>
      </c>
      <c r="ABG317" s="42">
        <v>0</v>
      </c>
      <c r="ABH317" s="73">
        <v>0</v>
      </c>
      <c r="ABI317" s="42"/>
      <c r="ABJ317" s="73"/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>
        <v>0</v>
      </c>
      <c r="ACB317" s="73">
        <v>0</v>
      </c>
      <c r="ACC317" s="42">
        <v>0</v>
      </c>
      <c r="ACD317" s="73">
        <v>0</v>
      </c>
      <c r="ACE317" s="42">
        <v>0</v>
      </c>
      <c r="ACF317" s="73">
        <v>0</v>
      </c>
      <c r="ACG317" s="42">
        <v>0</v>
      </c>
      <c r="ACH317" s="73">
        <v>0</v>
      </c>
      <c r="ACI317" s="42"/>
      <c r="ACJ317" s="73"/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>
        <v>0</v>
      </c>
      <c r="ADB317" s="73">
        <v>0</v>
      </c>
      <c r="ADC317" s="42">
        <v>0</v>
      </c>
      <c r="ADD317" s="73">
        <v>0</v>
      </c>
      <c r="ADE317" s="42">
        <v>0</v>
      </c>
      <c r="ADF317" s="73">
        <v>0</v>
      </c>
      <c r="ADG317" s="42">
        <v>0</v>
      </c>
      <c r="ADH317" s="73">
        <v>0</v>
      </c>
      <c r="ADI317" s="42"/>
      <c r="ADJ317" s="73"/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>
        <v>0</v>
      </c>
      <c r="AEB317" s="73">
        <v>0</v>
      </c>
      <c r="AEC317" s="42">
        <v>0</v>
      </c>
      <c r="AED317" s="73">
        <v>0</v>
      </c>
      <c r="AEE317" s="42">
        <v>0</v>
      </c>
      <c r="AEF317" s="73">
        <v>0</v>
      </c>
      <c r="AEG317" s="42">
        <v>0</v>
      </c>
      <c r="AEH317" s="73">
        <v>0</v>
      </c>
      <c r="AEI317" s="42"/>
      <c r="AEJ317" s="73"/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>
        <v>0</v>
      </c>
      <c r="AFB317" s="73">
        <v>0</v>
      </c>
      <c r="AFC317" s="42">
        <v>0</v>
      </c>
      <c r="AFD317" s="73">
        <v>0</v>
      </c>
      <c r="AFE317" s="42">
        <v>0</v>
      </c>
      <c r="AFF317" s="73">
        <v>0</v>
      </c>
      <c r="AFG317" s="42">
        <v>0</v>
      </c>
      <c r="AFH317" s="73">
        <v>0</v>
      </c>
      <c r="AFI317" s="42"/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>
        <v>0</v>
      </c>
      <c r="AGA317" s="108">
        <v>0</v>
      </c>
      <c r="AGB317" s="108">
        <v>0</v>
      </c>
      <c r="AGC317" s="108">
        <v>0</v>
      </c>
      <c r="AGD317" s="108"/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>
        <v>0</v>
      </c>
      <c r="M318" s="50">
        <v>4</v>
      </c>
      <c r="N318" s="50">
        <v>0</v>
      </c>
      <c r="O318" s="50">
        <v>2</v>
      </c>
      <c r="P318" s="50">
        <v>0</v>
      </c>
      <c r="Q318" s="50">
        <v>0</v>
      </c>
      <c r="R318" s="50">
        <v>0</v>
      </c>
      <c r="S318" s="50">
        <v>0</v>
      </c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6</v>
      </c>
      <c r="AJ318" s="50">
        <v>0</v>
      </c>
      <c r="AK318" s="68">
        <v>0</v>
      </c>
      <c r="AL318" s="62">
        <v>0</v>
      </c>
      <c r="AM318" s="50">
        <v>0</v>
      </c>
      <c r="AN318" s="50">
        <v>0</v>
      </c>
      <c r="AO318" s="50">
        <v>0</v>
      </c>
      <c r="AP318" s="50">
        <v>0</v>
      </c>
      <c r="AQ318" s="50">
        <v>0</v>
      </c>
      <c r="AR318" s="50">
        <v>0</v>
      </c>
      <c r="AS318" s="50">
        <v>0</v>
      </c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/>
      <c r="BU318" s="62"/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>
        <v>0</v>
      </c>
      <c r="CM318" s="68">
        <v>0</v>
      </c>
      <c r="CN318" s="62">
        <v>0</v>
      </c>
      <c r="CO318" s="68">
        <v>0</v>
      </c>
      <c r="CP318" s="62">
        <v>0</v>
      </c>
      <c r="CQ318" s="68">
        <v>0</v>
      </c>
      <c r="CR318" s="50">
        <v>0</v>
      </c>
      <c r="CS318" s="68">
        <v>0</v>
      </c>
      <c r="CT318" s="62"/>
      <c r="CU318" s="68"/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>
        <v>0</v>
      </c>
      <c r="DM318" s="68">
        <v>0</v>
      </c>
      <c r="DN318" s="62">
        <v>0</v>
      </c>
      <c r="DO318" s="68">
        <v>0</v>
      </c>
      <c r="DP318" s="62">
        <v>0</v>
      </c>
      <c r="DQ318" s="68">
        <v>0</v>
      </c>
      <c r="DR318" s="50">
        <v>0</v>
      </c>
      <c r="DS318" s="68">
        <v>0</v>
      </c>
      <c r="DT318" s="62"/>
      <c r="DU318" s="68"/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>
        <v>0</v>
      </c>
      <c r="EM318" s="68">
        <v>0</v>
      </c>
      <c r="EN318" s="62">
        <v>0</v>
      </c>
      <c r="EO318" s="68">
        <v>0</v>
      </c>
      <c r="EP318" s="62">
        <v>0</v>
      </c>
      <c r="EQ318" s="68">
        <v>0</v>
      </c>
      <c r="ER318" s="62">
        <v>0</v>
      </c>
      <c r="ES318" s="68">
        <v>0</v>
      </c>
      <c r="ET318" s="62"/>
      <c r="EU318" s="68"/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6</v>
      </c>
      <c r="FL318" s="42">
        <v>0</v>
      </c>
      <c r="FM318" s="42">
        <v>0</v>
      </c>
      <c r="FN318" s="42">
        <v>0</v>
      </c>
      <c r="FO318" s="42">
        <v>0</v>
      </c>
      <c r="FP318" s="42">
        <v>0</v>
      </c>
      <c r="FQ318" s="42"/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>
        <v>0</v>
      </c>
      <c r="GA318" s="42">
        <v>0</v>
      </c>
      <c r="GB318" s="42">
        <v>0</v>
      </c>
      <c r="GC318" s="42">
        <v>0</v>
      </c>
      <c r="GD318" s="42"/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>
        <v>2</v>
      </c>
      <c r="GN318" s="42">
        <v>2</v>
      </c>
      <c r="GO318" s="42">
        <v>0</v>
      </c>
      <c r="GP318" s="42">
        <v>0</v>
      </c>
      <c r="GQ318" s="42"/>
      <c r="GR318" s="42"/>
      <c r="GS318" s="42"/>
      <c r="GT318" s="42"/>
      <c r="GU318" s="42"/>
      <c r="GV318" s="42"/>
      <c r="GW318" s="42"/>
      <c r="GX318" s="81">
        <f t="shared" si="312"/>
        <v>4</v>
      </c>
      <c r="GY318" s="42">
        <v>0</v>
      </c>
      <c r="GZ318" s="42">
        <v>1</v>
      </c>
      <c r="HA318" s="42">
        <v>5</v>
      </c>
      <c r="HB318" s="42">
        <v>7</v>
      </c>
      <c r="HC318" s="42">
        <v>1</v>
      </c>
      <c r="HD318" s="42"/>
      <c r="HE318" s="42"/>
      <c r="HF318" s="42"/>
      <c r="HG318" s="42"/>
      <c r="HH318" s="42"/>
      <c r="HI318" s="42"/>
      <c r="HJ318" s="42"/>
      <c r="HK318" s="83">
        <f t="shared" si="313"/>
        <v>14</v>
      </c>
      <c r="HL318" s="42">
        <v>0</v>
      </c>
      <c r="HM318" s="42">
        <v>1</v>
      </c>
      <c r="HN318" s="42">
        <v>3</v>
      </c>
      <c r="HO318" s="42">
        <v>3</v>
      </c>
      <c r="HP318" s="42">
        <v>0</v>
      </c>
      <c r="HQ318" s="42"/>
      <c r="HR318" s="42"/>
      <c r="HS318" s="42"/>
      <c r="HT318" s="42"/>
      <c r="HU318" s="42"/>
      <c r="HV318" s="42"/>
      <c r="HW318" s="42"/>
      <c r="HX318" s="83">
        <f t="shared" si="314"/>
        <v>7</v>
      </c>
      <c r="HY318" s="41">
        <v>0</v>
      </c>
      <c r="HZ318" s="73">
        <v>0</v>
      </c>
      <c r="IA318" s="42">
        <v>2</v>
      </c>
      <c r="IB318" s="73">
        <v>0</v>
      </c>
      <c r="IC318" s="42">
        <v>9</v>
      </c>
      <c r="ID318" s="73">
        <v>0</v>
      </c>
      <c r="IE318" s="42">
        <v>9</v>
      </c>
      <c r="IF318" s="73">
        <v>0</v>
      </c>
      <c r="IG318" s="42">
        <v>1</v>
      </c>
      <c r="IH318" s="73">
        <v>0</v>
      </c>
      <c r="II318" s="42"/>
      <c r="IJ318" s="73"/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21</v>
      </c>
      <c r="IX318" s="11">
        <f t="shared" si="316"/>
        <v>0</v>
      </c>
      <c r="IY318" s="41">
        <v>0</v>
      </c>
      <c r="IZ318" s="73">
        <v>0</v>
      </c>
      <c r="JA318" s="42">
        <v>2</v>
      </c>
      <c r="JB318" s="73">
        <v>0</v>
      </c>
      <c r="JC318" s="42">
        <v>9</v>
      </c>
      <c r="JD318" s="73">
        <v>0</v>
      </c>
      <c r="JE318" s="42">
        <v>9</v>
      </c>
      <c r="JF318" s="73">
        <v>0</v>
      </c>
      <c r="JG318" s="42">
        <v>1</v>
      </c>
      <c r="JH318" s="73">
        <v>0</v>
      </c>
      <c r="JI318" s="42"/>
      <c r="JJ318" s="73"/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21</v>
      </c>
      <c r="JX318" s="11">
        <f t="shared" si="318"/>
        <v>0</v>
      </c>
      <c r="JY318" s="41">
        <v>0</v>
      </c>
      <c r="JZ318" s="73">
        <v>0</v>
      </c>
      <c r="KA318" s="42">
        <v>2</v>
      </c>
      <c r="KB318" s="73">
        <v>0</v>
      </c>
      <c r="KC318" s="42">
        <v>10</v>
      </c>
      <c r="KD318" s="73">
        <v>0</v>
      </c>
      <c r="KE318" s="42">
        <v>9</v>
      </c>
      <c r="KF318" s="73">
        <v>0</v>
      </c>
      <c r="KG318" s="42">
        <v>0</v>
      </c>
      <c r="KH318" s="73">
        <v>0</v>
      </c>
      <c r="KI318" s="42"/>
      <c r="KJ318" s="73"/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21</v>
      </c>
      <c r="KX318" s="11">
        <f t="shared" si="320"/>
        <v>0</v>
      </c>
      <c r="KY318" s="41">
        <v>0</v>
      </c>
      <c r="KZ318" s="73">
        <v>0</v>
      </c>
      <c r="LA318" s="42">
        <v>65</v>
      </c>
      <c r="LB318" s="73">
        <v>0</v>
      </c>
      <c r="LC318" s="42">
        <v>4</v>
      </c>
      <c r="LD318" s="73">
        <v>0</v>
      </c>
      <c r="LE318" s="42">
        <v>6</v>
      </c>
      <c r="LF318" s="73">
        <v>0</v>
      </c>
      <c r="LG318" s="42">
        <v>4</v>
      </c>
      <c r="LH318" s="73">
        <v>0</v>
      </c>
      <c r="LI318" s="42"/>
      <c r="LJ318" s="73"/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79</v>
      </c>
      <c r="LX318" s="11">
        <f t="shared" si="322"/>
        <v>0</v>
      </c>
      <c r="LY318" s="42">
        <v>0</v>
      </c>
      <c r="LZ318" s="73">
        <v>0</v>
      </c>
      <c r="MA318" s="42">
        <v>8</v>
      </c>
      <c r="MB318" s="73">
        <v>0</v>
      </c>
      <c r="MC318" s="42">
        <v>13</v>
      </c>
      <c r="MD318" s="73">
        <v>0</v>
      </c>
      <c r="ME318" s="42">
        <v>5</v>
      </c>
      <c r="MF318" s="73">
        <v>0</v>
      </c>
      <c r="MG318" s="42">
        <v>0</v>
      </c>
      <c r="MH318" s="73">
        <v>0</v>
      </c>
      <c r="MI318" s="42"/>
      <c r="MJ318" s="73"/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26</v>
      </c>
      <c r="MX318" s="11">
        <f t="shared" si="324"/>
        <v>0</v>
      </c>
      <c r="MY318" s="42">
        <v>0</v>
      </c>
      <c r="MZ318" s="73">
        <v>0</v>
      </c>
      <c r="NA318" s="42">
        <v>61</v>
      </c>
      <c r="NB318" s="73">
        <v>0</v>
      </c>
      <c r="NC318" s="42">
        <v>4</v>
      </c>
      <c r="ND318" s="73">
        <v>0</v>
      </c>
      <c r="NE318" s="42">
        <v>6</v>
      </c>
      <c r="NF318" s="73">
        <v>0</v>
      </c>
      <c r="NG318" s="42">
        <v>4</v>
      </c>
      <c r="NH318" s="73">
        <v>0</v>
      </c>
      <c r="NI318" s="42"/>
      <c r="NJ318" s="73"/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75</v>
      </c>
      <c r="NX318" s="11">
        <f t="shared" si="326"/>
        <v>0</v>
      </c>
      <c r="NY318" s="42">
        <v>0</v>
      </c>
      <c r="NZ318" s="42">
        <v>0</v>
      </c>
      <c r="OA318" s="42">
        <v>0</v>
      </c>
      <c r="OB318" s="42">
        <v>0</v>
      </c>
      <c r="OC318" s="42">
        <v>0</v>
      </c>
      <c r="OD318" s="42"/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>
        <v>0</v>
      </c>
      <c r="ON318" s="42">
        <v>0</v>
      </c>
      <c r="OO318" s="42">
        <v>0</v>
      </c>
      <c r="OP318" s="42">
        <v>0</v>
      </c>
      <c r="OQ318" s="42"/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>
        <v>8</v>
      </c>
      <c r="PB318" s="73">
        <v>0</v>
      </c>
      <c r="PC318" s="42">
        <v>11</v>
      </c>
      <c r="PD318" s="73">
        <v>0</v>
      </c>
      <c r="PE318" s="42">
        <v>5</v>
      </c>
      <c r="PF318" s="73">
        <v>0</v>
      </c>
      <c r="PG318" s="42">
        <v>1</v>
      </c>
      <c r="PH318" s="73">
        <v>0</v>
      </c>
      <c r="PI318" s="42"/>
      <c r="PJ318" s="73"/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25</v>
      </c>
      <c r="PX318" s="11">
        <f t="shared" si="291"/>
        <v>0</v>
      </c>
      <c r="PY318" s="42">
        <v>0</v>
      </c>
      <c r="PZ318" s="73">
        <v>0</v>
      </c>
      <c r="QA318" s="42">
        <v>62</v>
      </c>
      <c r="QB318" s="73">
        <v>0</v>
      </c>
      <c r="QC318" s="42">
        <v>4</v>
      </c>
      <c r="QD318" s="73">
        <v>0</v>
      </c>
      <c r="QE318" s="42">
        <v>6</v>
      </c>
      <c r="QF318" s="73">
        <v>0</v>
      </c>
      <c r="QG318" s="42">
        <v>4</v>
      </c>
      <c r="QH318" s="73">
        <v>0</v>
      </c>
      <c r="QI318" s="42"/>
      <c r="QJ318" s="73"/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76</v>
      </c>
      <c r="QX318" s="11">
        <f t="shared" si="331"/>
        <v>0</v>
      </c>
      <c r="QY318" s="42">
        <v>0</v>
      </c>
      <c r="QZ318" s="73">
        <v>0</v>
      </c>
      <c r="RA318" s="42">
        <v>25</v>
      </c>
      <c r="RB318" s="73">
        <v>0</v>
      </c>
      <c r="RC318" s="42">
        <v>0</v>
      </c>
      <c r="RD318" s="73">
        <v>0</v>
      </c>
      <c r="RE318" s="42">
        <v>0</v>
      </c>
      <c r="RF318" s="73">
        <v>0</v>
      </c>
      <c r="RG318" s="42">
        <v>0</v>
      </c>
      <c r="RH318" s="73">
        <v>0</v>
      </c>
      <c r="RI318" s="42"/>
      <c r="RJ318" s="73"/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25</v>
      </c>
      <c r="RX318" s="11">
        <f t="shared" si="292"/>
        <v>0</v>
      </c>
      <c r="RY318" s="42">
        <v>0</v>
      </c>
      <c r="RZ318" s="73">
        <v>0</v>
      </c>
      <c r="SA318" s="42">
        <v>6</v>
      </c>
      <c r="SB318" s="73">
        <v>0</v>
      </c>
      <c r="SC318" s="42">
        <v>11</v>
      </c>
      <c r="SD318" s="73">
        <v>0</v>
      </c>
      <c r="SE318" s="42">
        <v>5</v>
      </c>
      <c r="SF318" s="73">
        <v>0</v>
      </c>
      <c r="SG318" s="42">
        <v>1</v>
      </c>
      <c r="SH318" s="73">
        <v>0</v>
      </c>
      <c r="SI318" s="42"/>
      <c r="SJ318" s="73"/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23</v>
      </c>
      <c r="SX318" s="11">
        <f t="shared" si="293"/>
        <v>0</v>
      </c>
      <c r="SY318" s="42">
        <v>0</v>
      </c>
      <c r="SZ318" s="73">
        <v>0</v>
      </c>
      <c r="TA318" s="42">
        <v>59</v>
      </c>
      <c r="TB318" s="73">
        <v>0</v>
      </c>
      <c r="TC318" s="42">
        <v>4</v>
      </c>
      <c r="TD318" s="73">
        <v>0</v>
      </c>
      <c r="TE318" s="42">
        <v>6</v>
      </c>
      <c r="TF318" s="73">
        <v>0</v>
      </c>
      <c r="TG318" s="42">
        <v>4</v>
      </c>
      <c r="TH318" s="73">
        <v>0</v>
      </c>
      <c r="TI318" s="42"/>
      <c r="TJ318" s="73"/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73</v>
      </c>
      <c r="TX318" s="11">
        <f t="shared" si="294"/>
        <v>0</v>
      </c>
      <c r="TY318" s="42">
        <v>0</v>
      </c>
      <c r="TZ318" s="73">
        <v>0</v>
      </c>
      <c r="UA318" s="42">
        <v>0</v>
      </c>
      <c r="UB318" s="73">
        <v>0</v>
      </c>
      <c r="UC318" s="42">
        <v>0</v>
      </c>
      <c r="UD318" s="73">
        <v>0</v>
      </c>
      <c r="UE318" s="42">
        <v>0</v>
      </c>
      <c r="UF318" s="73">
        <v>0</v>
      </c>
      <c r="UG318" s="42">
        <v>0</v>
      </c>
      <c r="UH318" s="73">
        <v>0</v>
      </c>
      <c r="UI318" s="42"/>
      <c r="UJ318" s="73"/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>
        <v>0</v>
      </c>
      <c r="VB318" s="103">
        <v>0</v>
      </c>
      <c r="VC318" s="102">
        <v>0</v>
      </c>
      <c r="VD318" s="103">
        <v>0</v>
      </c>
      <c r="VE318" s="102">
        <v>0</v>
      </c>
      <c r="VF318" s="103">
        <v>0</v>
      </c>
      <c r="VG318" s="102">
        <v>0</v>
      </c>
      <c r="VH318" s="103">
        <v>0</v>
      </c>
      <c r="VI318" s="102"/>
      <c r="VJ318" s="103"/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>
        <v>0</v>
      </c>
      <c r="WA318" s="42">
        <v>0</v>
      </c>
      <c r="WB318" s="42">
        <v>0</v>
      </c>
      <c r="WC318" s="42">
        <v>0</v>
      </c>
      <c r="WD318" s="42"/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>
        <v>0</v>
      </c>
      <c r="WO318" s="73">
        <v>0</v>
      </c>
      <c r="WP318" s="42">
        <v>0</v>
      </c>
      <c r="WQ318" s="73">
        <v>0</v>
      </c>
      <c r="WR318" s="42">
        <v>0</v>
      </c>
      <c r="WS318" s="73">
        <v>0</v>
      </c>
      <c r="WT318" s="42">
        <v>0</v>
      </c>
      <c r="WU318" s="73">
        <v>0</v>
      </c>
      <c r="WV318" s="42"/>
      <c r="WW318" s="73"/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>
        <v>0</v>
      </c>
      <c r="XO318" s="73">
        <v>0</v>
      </c>
      <c r="XP318" s="42">
        <v>0</v>
      </c>
      <c r="XQ318" s="73">
        <v>0</v>
      </c>
      <c r="XR318" s="42">
        <v>0</v>
      </c>
      <c r="XS318" s="73">
        <v>0</v>
      </c>
      <c r="XT318" s="42">
        <v>0</v>
      </c>
      <c r="XU318" s="73">
        <v>0</v>
      </c>
      <c r="XV318" s="42"/>
      <c r="XW318" s="73"/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2">
        <v>0</v>
      </c>
      <c r="YM318" s="143">
        <v>0</v>
      </c>
      <c r="YN318" s="142">
        <v>0</v>
      </c>
      <c r="YO318" s="143">
        <v>0</v>
      </c>
      <c r="YP318" s="142">
        <v>0</v>
      </c>
      <c r="YQ318" s="143">
        <v>0</v>
      </c>
      <c r="YR318" s="142">
        <v>0</v>
      </c>
      <c r="YS318" s="143">
        <v>0</v>
      </c>
      <c r="YT318" s="142">
        <v>0</v>
      </c>
      <c r="YU318" s="143">
        <v>0</v>
      </c>
      <c r="YV318" s="142"/>
      <c r="YW318" s="143"/>
      <c r="YX318" s="142"/>
      <c r="YY318" s="143"/>
      <c r="YZ318" s="142"/>
      <c r="ZA318" s="143"/>
      <c r="ZB318" s="142"/>
      <c r="ZC318" s="143"/>
      <c r="ZD318" s="142"/>
      <c r="ZE318" s="143"/>
      <c r="ZF318" s="142"/>
      <c r="ZG318" s="143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>
        <v>0</v>
      </c>
      <c r="ZN318" s="42">
        <v>0</v>
      </c>
      <c r="ZO318" s="42">
        <v>0</v>
      </c>
      <c r="ZP318" s="42">
        <v>0</v>
      </c>
      <c r="ZQ318" s="42"/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>
        <v>0</v>
      </c>
      <c r="AAB318" s="73">
        <v>0</v>
      </c>
      <c r="AAC318" s="42">
        <v>0</v>
      </c>
      <c r="AAD318" s="73">
        <v>0</v>
      </c>
      <c r="AAE318" s="42">
        <v>0</v>
      </c>
      <c r="AAF318" s="73">
        <v>0</v>
      </c>
      <c r="AAG318" s="42">
        <v>0</v>
      </c>
      <c r="AAH318" s="73">
        <v>0</v>
      </c>
      <c r="AAI318" s="42"/>
      <c r="AAJ318" s="73"/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>
        <v>0</v>
      </c>
      <c r="ABB318" s="73">
        <v>0</v>
      </c>
      <c r="ABC318" s="42">
        <v>0</v>
      </c>
      <c r="ABD318" s="73">
        <v>0</v>
      </c>
      <c r="ABE318" s="42">
        <v>0</v>
      </c>
      <c r="ABF318" s="73">
        <v>0</v>
      </c>
      <c r="ABG318" s="42">
        <v>0</v>
      </c>
      <c r="ABH318" s="73">
        <v>0</v>
      </c>
      <c r="ABI318" s="42"/>
      <c r="ABJ318" s="73"/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>
        <v>0</v>
      </c>
      <c r="ACB318" s="73">
        <v>0</v>
      </c>
      <c r="ACC318" s="42">
        <v>0</v>
      </c>
      <c r="ACD318" s="73">
        <v>0</v>
      </c>
      <c r="ACE318" s="42">
        <v>0</v>
      </c>
      <c r="ACF318" s="73">
        <v>0</v>
      </c>
      <c r="ACG318" s="42">
        <v>0</v>
      </c>
      <c r="ACH318" s="73">
        <v>0</v>
      </c>
      <c r="ACI318" s="42"/>
      <c r="ACJ318" s="73"/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>
        <v>0</v>
      </c>
      <c r="ADB318" s="73">
        <v>0</v>
      </c>
      <c r="ADC318" s="42">
        <v>0</v>
      </c>
      <c r="ADD318" s="73">
        <v>0</v>
      </c>
      <c r="ADE318" s="42">
        <v>0</v>
      </c>
      <c r="ADF318" s="73">
        <v>0</v>
      </c>
      <c r="ADG318" s="42">
        <v>0</v>
      </c>
      <c r="ADH318" s="73">
        <v>0</v>
      </c>
      <c r="ADI318" s="42"/>
      <c r="ADJ318" s="73"/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>
        <v>0</v>
      </c>
      <c r="AEB318" s="73">
        <v>0</v>
      </c>
      <c r="AEC318" s="42">
        <v>0</v>
      </c>
      <c r="AED318" s="73">
        <v>0</v>
      </c>
      <c r="AEE318" s="42">
        <v>0</v>
      </c>
      <c r="AEF318" s="73">
        <v>0</v>
      </c>
      <c r="AEG318" s="42">
        <v>0</v>
      </c>
      <c r="AEH318" s="73">
        <v>0</v>
      </c>
      <c r="AEI318" s="42"/>
      <c r="AEJ318" s="73"/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>
        <v>0</v>
      </c>
      <c r="AFB318" s="73">
        <v>0</v>
      </c>
      <c r="AFC318" s="42">
        <v>0</v>
      </c>
      <c r="AFD318" s="73">
        <v>0</v>
      </c>
      <c r="AFE318" s="42">
        <v>0</v>
      </c>
      <c r="AFF318" s="73">
        <v>0</v>
      </c>
      <c r="AFG318" s="42">
        <v>0</v>
      </c>
      <c r="AFH318" s="73">
        <v>0</v>
      </c>
      <c r="AFI318" s="42"/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>
        <v>0</v>
      </c>
      <c r="AGA318" s="108">
        <v>0</v>
      </c>
      <c r="AGB318" s="108">
        <v>0</v>
      </c>
      <c r="AGC318" s="108">
        <v>0</v>
      </c>
      <c r="AGD318" s="108"/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>
        <v>0</v>
      </c>
      <c r="AM319" s="50">
        <v>0</v>
      </c>
      <c r="AN319" s="50">
        <v>0</v>
      </c>
      <c r="AO319" s="50">
        <v>0</v>
      </c>
      <c r="AP319" s="50">
        <v>0</v>
      </c>
      <c r="AQ319" s="50">
        <v>0</v>
      </c>
      <c r="AR319" s="50">
        <v>0</v>
      </c>
      <c r="AS319" s="50">
        <v>0</v>
      </c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1</v>
      </c>
      <c r="BR319" s="50">
        <v>0</v>
      </c>
      <c r="BS319" s="50">
        <v>0</v>
      </c>
      <c r="BT319" s="50"/>
      <c r="BU319" s="62"/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1</v>
      </c>
      <c r="CJ319" s="50">
        <v>0</v>
      </c>
      <c r="CK319" s="68">
        <v>0</v>
      </c>
      <c r="CL319" s="62">
        <v>0</v>
      </c>
      <c r="CM319" s="68">
        <v>0</v>
      </c>
      <c r="CN319" s="62">
        <v>0</v>
      </c>
      <c r="CO319" s="68">
        <v>0</v>
      </c>
      <c r="CP319" s="62">
        <v>0</v>
      </c>
      <c r="CQ319" s="68">
        <v>0</v>
      </c>
      <c r="CR319" s="50">
        <v>0</v>
      </c>
      <c r="CS319" s="68">
        <v>0</v>
      </c>
      <c r="CT319" s="62"/>
      <c r="CU319" s="68"/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>
        <v>0</v>
      </c>
      <c r="DM319" s="68">
        <v>0</v>
      </c>
      <c r="DN319" s="62">
        <v>0</v>
      </c>
      <c r="DO319" s="68">
        <v>0</v>
      </c>
      <c r="DP319" s="62">
        <v>0</v>
      </c>
      <c r="DQ319" s="68">
        <v>0</v>
      </c>
      <c r="DR319" s="50">
        <v>0</v>
      </c>
      <c r="DS319" s="68">
        <v>0</v>
      </c>
      <c r="DT319" s="62"/>
      <c r="DU319" s="68"/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>
        <v>0</v>
      </c>
      <c r="EM319" s="68">
        <v>0</v>
      </c>
      <c r="EN319" s="62">
        <v>0</v>
      </c>
      <c r="EO319" s="68">
        <v>0</v>
      </c>
      <c r="EP319" s="62">
        <v>0</v>
      </c>
      <c r="EQ319" s="68">
        <v>0</v>
      </c>
      <c r="ER319" s="62">
        <v>0</v>
      </c>
      <c r="ES319" s="68">
        <v>0</v>
      </c>
      <c r="ET319" s="62"/>
      <c r="EU319" s="68"/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1</v>
      </c>
      <c r="FL319" s="42">
        <v>0</v>
      </c>
      <c r="FM319" s="42">
        <v>0</v>
      </c>
      <c r="FN319" s="42">
        <v>0</v>
      </c>
      <c r="FO319" s="42">
        <v>1</v>
      </c>
      <c r="FP319" s="42">
        <v>0</v>
      </c>
      <c r="FQ319" s="42"/>
      <c r="FR319" s="42"/>
      <c r="FS319" s="42"/>
      <c r="FT319" s="42"/>
      <c r="FU319" s="42"/>
      <c r="FV319" s="42"/>
      <c r="FW319" s="42"/>
      <c r="FX319" s="81">
        <f t="shared" si="310"/>
        <v>1</v>
      </c>
      <c r="FY319" s="42">
        <v>0</v>
      </c>
      <c r="FZ319" s="42">
        <v>0</v>
      </c>
      <c r="GA319" s="42">
        <v>0</v>
      </c>
      <c r="GB319" s="42">
        <v>0</v>
      </c>
      <c r="GC319" s="42">
        <v>0</v>
      </c>
      <c r="GD319" s="42"/>
      <c r="GE319" s="42"/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>
        <v>0</v>
      </c>
      <c r="GN319" s="42">
        <v>0</v>
      </c>
      <c r="GO319" s="42">
        <v>1</v>
      </c>
      <c r="GP319" s="42">
        <v>0</v>
      </c>
      <c r="GQ319" s="42"/>
      <c r="GR319" s="42"/>
      <c r="GS319" s="42"/>
      <c r="GT319" s="42"/>
      <c r="GU319" s="42"/>
      <c r="GV319" s="42"/>
      <c r="GW319" s="42"/>
      <c r="GX319" s="81">
        <f t="shared" si="312"/>
        <v>1</v>
      </c>
      <c r="GY319" s="42">
        <v>3</v>
      </c>
      <c r="GZ319" s="42">
        <v>2</v>
      </c>
      <c r="HA319" s="42">
        <v>6</v>
      </c>
      <c r="HB319" s="42">
        <v>0</v>
      </c>
      <c r="HC319" s="42">
        <v>0</v>
      </c>
      <c r="HD319" s="42"/>
      <c r="HE319" s="42"/>
      <c r="HF319" s="42"/>
      <c r="HG319" s="42"/>
      <c r="HH319" s="42"/>
      <c r="HI319" s="42"/>
      <c r="HJ319" s="42"/>
      <c r="HK319" s="83">
        <f t="shared" si="313"/>
        <v>11</v>
      </c>
      <c r="HL319" s="42">
        <v>2</v>
      </c>
      <c r="HM319" s="42">
        <v>0</v>
      </c>
      <c r="HN319" s="42">
        <v>6</v>
      </c>
      <c r="HO319" s="42">
        <v>0</v>
      </c>
      <c r="HP319" s="42">
        <v>0</v>
      </c>
      <c r="HQ319" s="42"/>
      <c r="HR319" s="42"/>
      <c r="HS319" s="42"/>
      <c r="HT319" s="42"/>
      <c r="HU319" s="42"/>
      <c r="HV319" s="42"/>
      <c r="HW319" s="42"/>
      <c r="HX319" s="83">
        <f t="shared" si="314"/>
        <v>8</v>
      </c>
      <c r="HY319" s="41">
        <v>5</v>
      </c>
      <c r="HZ319" s="73">
        <v>0</v>
      </c>
      <c r="IA319" s="42">
        <v>4</v>
      </c>
      <c r="IB319" s="73">
        <v>0</v>
      </c>
      <c r="IC319" s="42">
        <v>6</v>
      </c>
      <c r="ID319" s="73">
        <v>0</v>
      </c>
      <c r="IE319" s="42">
        <v>2</v>
      </c>
      <c r="IF319" s="73">
        <v>0</v>
      </c>
      <c r="IG319" s="42">
        <v>0</v>
      </c>
      <c r="IH319" s="73">
        <v>0</v>
      </c>
      <c r="II319" s="42"/>
      <c r="IJ319" s="73"/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17</v>
      </c>
      <c r="IX319" s="11">
        <f t="shared" si="316"/>
        <v>0</v>
      </c>
      <c r="IY319" s="41">
        <v>5</v>
      </c>
      <c r="IZ319" s="73">
        <v>0</v>
      </c>
      <c r="JA319" s="42">
        <v>6</v>
      </c>
      <c r="JB319" s="73">
        <v>0</v>
      </c>
      <c r="JC319" s="42">
        <v>6</v>
      </c>
      <c r="JD319" s="73">
        <v>0</v>
      </c>
      <c r="JE319" s="42">
        <v>4</v>
      </c>
      <c r="JF319" s="73">
        <v>0</v>
      </c>
      <c r="JG319" s="42">
        <v>0</v>
      </c>
      <c r="JH319" s="73">
        <v>0</v>
      </c>
      <c r="JI319" s="42"/>
      <c r="JJ319" s="73"/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21</v>
      </c>
      <c r="JX319" s="11">
        <f t="shared" si="318"/>
        <v>0</v>
      </c>
      <c r="JY319" s="41">
        <v>5</v>
      </c>
      <c r="JZ319" s="73">
        <v>0</v>
      </c>
      <c r="KA319" s="42">
        <v>4</v>
      </c>
      <c r="KB319" s="73">
        <v>0</v>
      </c>
      <c r="KC319" s="42">
        <v>6</v>
      </c>
      <c r="KD319" s="73">
        <v>0</v>
      </c>
      <c r="KE319" s="42">
        <v>6</v>
      </c>
      <c r="KF319" s="73">
        <v>0</v>
      </c>
      <c r="KG319" s="42">
        <v>0</v>
      </c>
      <c r="KH319" s="73">
        <v>0</v>
      </c>
      <c r="KI319" s="42"/>
      <c r="KJ319" s="73"/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21</v>
      </c>
      <c r="KX319" s="11">
        <f t="shared" si="320"/>
        <v>0</v>
      </c>
      <c r="KY319" s="41">
        <v>4</v>
      </c>
      <c r="KZ319" s="73">
        <v>0</v>
      </c>
      <c r="LA319" s="42">
        <v>4</v>
      </c>
      <c r="LB319" s="73">
        <v>0</v>
      </c>
      <c r="LC319" s="42">
        <v>5</v>
      </c>
      <c r="LD319" s="73">
        <v>0</v>
      </c>
      <c r="LE319" s="42">
        <v>4</v>
      </c>
      <c r="LF319" s="73">
        <v>0</v>
      </c>
      <c r="LG319" s="42">
        <v>0</v>
      </c>
      <c r="LH319" s="73">
        <v>0</v>
      </c>
      <c r="LI319" s="42"/>
      <c r="LJ319" s="73"/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17</v>
      </c>
      <c r="LX319" s="11">
        <f t="shared" si="322"/>
        <v>0</v>
      </c>
      <c r="LY319" s="42">
        <v>1</v>
      </c>
      <c r="LZ319" s="73">
        <v>0</v>
      </c>
      <c r="MA319" s="42">
        <v>0</v>
      </c>
      <c r="MB319" s="73">
        <v>0</v>
      </c>
      <c r="MC319" s="42">
        <v>1</v>
      </c>
      <c r="MD319" s="73">
        <v>0</v>
      </c>
      <c r="ME319" s="42">
        <v>16</v>
      </c>
      <c r="MF319" s="73">
        <v>0</v>
      </c>
      <c r="MG319" s="42">
        <v>0</v>
      </c>
      <c r="MH319" s="73">
        <v>0</v>
      </c>
      <c r="MI319" s="42"/>
      <c r="MJ319" s="73"/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18</v>
      </c>
      <c r="MX319" s="11">
        <f t="shared" si="324"/>
        <v>0</v>
      </c>
      <c r="MY319" s="42">
        <v>4</v>
      </c>
      <c r="MZ319" s="73">
        <v>0</v>
      </c>
      <c r="NA319" s="42">
        <v>4</v>
      </c>
      <c r="NB319" s="73">
        <v>0</v>
      </c>
      <c r="NC319" s="42">
        <v>5</v>
      </c>
      <c r="ND319" s="73">
        <v>0</v>
      </c>
      <c r="NE319" s="42">
        <v>75</v>
      </c>
      <c r="NF319" s="73">
        <v>0</v>
      </c>
      <c r="NG319" s="42">
        <v>0</v>
      </c>
      <c r="NH319" s="73">
        <v>0</v>
      </c>
      <c r="NI319" s="42"/>
      <c r="NJ319" s="73"/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88</v>
      </c>
      <c r="NX319" s="11">
        <f t="shared" si="326"/>
        <v>0</v>
      </c>
      <c r="NY319" s="42">
        <v>0</v>
      </c>
      <c r="NZ319" s="42">
        <v>0</v>
      </c>
      <c r="OA319" s="42">
        <v>0</v>
      </c>
      <c r="OB319" s="42">
        <v>0</v>
      </c>
      <c r="OC319" s="42">
        <v>0</v>
      </c>
      <c r="OD319" s="42"/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>
        <v>0</v>
      </c>
      <c r="ON319" s="42">
        <v>0</v>
      </c>
      <c r="OO319" s="42">
        <v>0</v>
      </c>
      <c r="OP319" s="42">
        <v>0</v>
      </c>
      <c r="OQ319" s="42"/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1</v>
      </c>
      <c r="OZ319" s="73">
        <v>0</v>
      </c>
      <c r="PA319" s="42">
        <v>4</v>
      </c>
      <c r="PB319" s="73">
        <v>0</v>
      </c>
      <c r="PC319" s="42">
        <v>1</v>
      </c>
      <c r="PD319" s="73">
        <v>0</v>
      </c>
      <c r="PE319" s="42">
        <v>16</v>
      </c>
      <c r="PF319" s="73">
        <v>0</v>
      </c>
      <c r="PG319" s="42">
        <v>0</v>
      </c>
      <c r="PH319" s="73">
        <v>0</v>
      </c>
      <c r="PI319" s="42"/>
      <c r="PJ319" s="73"/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22</v>
      </c>
      <c r="PX319" s="11">
        <f t="shared" si="291"/>
        <v>0</v>
      </c>
      <c r="PY319" s="42">
        <v>4</v>
      </c>
      <c r="PZ319" s="73">
        <v>0</v>
      </c>
      <c r="QA319" s="42">
        <v>65</v>
      </c>
      <c r="QB319" s="73">
        <v>0</v>
      </c>
      <c r="QC319" s="42">
        <v>5</v>
      </c>
      <c r="QD319" s="73">
        <v>0</v>
      </c>
      <c r="QE319" s="42">
        <v>74</v>
      </c>
      <c r="QF319" s="73">
        <v>0</v>
      </c>
      <c r="QG319" s="42">
        <v>0</v>
      </c>
      <c r="QH319" s="73">
        <v>0</v>
      </c>
      <c r="QI319" s="42"/>
      <c r="QJ319" s="73"/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148</v>
      </c>
      <c r="QX319" s="11">
        <f t="shared" si="331"/>
        <v>0</v>
      </c>
      <c r="QY319" s="42">
        <v>0</v>
      </c>
      <c r="QZ319" s="73">
        <v>0</v>
      </c>
      <c r="RA319" s="42">
        <v>21</v>
      </c>
      <c r="RB319" s="73">
        <v>0</v>
      </c>
      <c r="RC319" s="42">
        <v>0</v>
      </c>
      <c r="RD319" s="73">
        <v>0</v>
      </c>
      <c r="RE319" s="42">
        <v>31</v>
      </c>
      <c r="RF319" s="73">
        <v>0</v>
      </c>
      <c r="RG319" s="42">
        <v>0</v>
      </c>
      <c r="RH319" s="73">
        <v>0</v>
      </c>
      <c r="RI319" s="42"/>
      <c r="RJ319" s="73"/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52</v>
      </c>
      <c r="RX319" s="11">
        <f t="shared" si="292"/>
        <v>0</v>
      </c>
      <c r="RY319" s="42">
        <v>1</v>
      </c>
      <c r="RZ319" s="73">
        <v>0</v>
      </c>
      <c r="SA319" s="42">
        <v>4</v>
      </c>
      <c r="SB319" s="73">
        <v>0</v>
      </c>
      <c r="SC319" s="42">
        <v>1</v>
      </c>
      <c r="SD319" s="73">
        <v>0</v>
      </c>
      <c r="SE319" s="42">
        <v>16</v>
      </c>
      <c r="SF319" s="73">
        <v>0</v>
      </c>
      <c r="SG319" s="42">
        <v>0</v>
      </c>
      <c r="SH319" s="73">
        <v>0</v>
      </c>
      <c r="SI319" s="42"/>
      <c r="SJ319" s="73"/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22</v>
      </c>
      <c r="SX319" s="11">
        <f t="shared" si="293"/>
        <v>0</v>
      </c>
      <c r="SY319" s="42">
        <v>4</v>
      </c>
      <c r="SZ319" s="73">
        <v>0</v>
      </c>
      <c r="TA319" s="42">
        <v>65</v>
      </c>
      <c r="TB319" s="73">
        <v>0</v>
      </c>
      <c r="TC319" s="42">
        <v>5</v>
      </c>
      <c r="TD319" s="73">
        <v>0</v>
      </c>
      <c r="TE319" s="42">
        <v>71</v>
      </c>
      <c r="TF319" s="73">
        <v>0</v>
      </c>
      <c r="TG319" s="42">
        <v>0</v>
      </c>
      <c r="TH319" s="73">
        <v>0</v>
      </c>
      <c r="TI319" s="42"/>
      <c r="TJ319" s="73"/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145</v>
      </c>
      <c r="TX319" s="11">
        <f t="shared" si="294"/>
        <v>0</v>
      </c>
      <c r="TY319" s="42">
        <v>0</v>
      </c>
      <c r="TZ319" s="73">
        <v>0</v>
      </c>
      <c r="UA319" s="42">
        <v>0</v>
      </c>
      <c r="UB319" s="73">
        <v>0</v>
      </c>
      <c r="UC319" s="42">
        <v>0</v>
      </c>
      <c r="UD319" s="73">
        <v>0</v>
      </c>
      <c r="UE319" s="42">
        <v>0</v>
      </c>
      <c r="UF319" s="73">
        <v>0</v>
      </c>
      <c r="UG319" s="42">
        <v>0</v>
      </c>
      <c r="UH319" s="73">
        <v>0</v>
      </c>
      <c r="UI319" s="42"/>
      <c r="UJ319" s="73"/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>
        <v>0</v>
      </c>
      <c r="VB319" s="103">
        <v>0</v>
      </c>
      <c r="VC319" s="102">
        <v>0</v>
      </c>
      <c r="VD319" s="103">
        <v>0</v>
      </c>
      <c r="VE319" s="102">
        <v>0</v>
      </c>
      <c r="VF319" s="103">
        <v>0</v>
      </c>
      <c r="VG319" s="102">
        <v>0</v>
      </c>
      <c r="VH319" s="103">
        <v>0</v>
      </c>
      <c r="VI319" s="102"/>
      <c r="VJ319" s="103"/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>
        <v>0</v>
      </c>
      <c r="WA319" s="42">
        <v>0</v>
      </c>
      <c r="WB319" s="42">
        <v>0</v>
      </c>
      <c r="WC319" s="42">
        <v>0</v>
      </c>
      <c r="WD319" s="42"/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>
        <v>0</v>
      </c>
      <c r="WO319" s="73">
        <v>0</v>
      </c>
      <c r="WP319" s="42">
        <v>0</v>
      </c>
      <c r="WQ319" s="73">
        <v>0</v>
      </c>
      <c r="WR319" s="42">
        <v>0</v>
      </c>
      <c r="WS319" s="73">
        <v>0</v>
      </c>
      <c r="WT319" s="42">
        <v>0</v>
      </c>
      <c r="WU319" s="73">
        <v>0</v>
      </c>
      <c r="WV319" s="42"/>
      <c r="WW319" s="73"/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>
        <v>0</v>
      </c>
      <c r="XO319" s="73">
        <v>0</v>
      </c>
      <c r="XP319" s="42">
        <v>0</v>
      </c>
      <c r="XQ319" s="73">
        <v>0</v>
      </c>
      <c r="XR319" s="42">
        <v>0</v>
      </c>
      <c r="XS319" s="73">
        <v>0</v>
      </c>
      <c r="XT319" s="42">
        <v>0</v>
      </c>
      <c r="XU319" s="73">
        <v>0</v>
      </c>
      <c r="XV319" s="42"/>
      <c r="XW319" s="73"/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2">
        <v>0</v>
      </c>
      <c r="YM319" s="143">
        <v>0</v>
      </c>
      <c r="YN319" s="142">
        <v>0</v>
      </c>
      <c r="YO319" s="143">
        <v>0</v>
      </c>
      <c r="YP319" s="142">
        <v>0</v>
      </c>
      <c r="YQ319" s="143">
        <v>0</v>
      </c>
      <c r="YR319" s="142">
        <v>0</v>
      </c>
      <c r="YS319" s="143">
        <v>0</v>
      </c>
      <c r="YT319" s="142">
        <v>0</v>
      </c>
      <c r="YU319" s="143">
        <v>0</v>
      </c>
      <c r="YV319" s="142"/>
      <c r="YW319" s="143"/>
      <c r="YX319" s="142"/>
      <c r="YY319" s="143"/>
      <c r="YZ319" s="142"/>
      <c r="ZA319" s="143"/>
      <c r="ZB319" s="142"/>
      <c r="ZC319" s="143"/>
      <c r="ZD319" s="142"/>
      <c r="ZE319" s="143"/>
      <c r="ZF319" s="142"/>
      <c r="ZG319" s="143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>
        <v>0</v>
      </c>
      <c r="ZN319" s="42">
        <v>0</v>
      </c>
      <c r="ZO319" s="42">
        <v>0</v>
      </c>
      <c r="ZP319" s="42">
        <v>0</v>
      </c>
      <c r="ZQ319" s="42"/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>
        <v>0</v>
      </c>
      <c r="AAB319" s="73">
        <v>0</v>
      </c>
      <c r="AAC319" s="42">
        <v>0</v>
      </c>
      <c r="AAD319" s="73">
        <v>0</v>
      </c>
      <c r="AAE319" s="42">
        <v>0</v>
      </c>
      <c r="AAF319" s="73">
        <v>0</v>
      </c>
      <c r="AAG319" s="42">
        <v>0</v>
      </c>
      <c r="AAH319" s="73">
        <v>0</v>
      </c>
      <c r="AAI319" s="42"/>
      <c r="AAJ319" s="73"/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>
        <v>0</v>
      </c>
      <c r="ABB319" s="73">
        <v>0</v>
      </c>
      <c r="ABC319" s="42">
        <v>0</v>
      </c>
      <c r="ABD319" s="73">
        <v>0</v>
      </c>
      <c r="ABE319" s="42">
        <v>0</v>
      </c>
      <c r="ABF319" s="73">
        <v>0</v>
      </c>
      <c r="ABG319" s="42">
        <v>0</v>
      </c>
      <c r="ABH319" s="73">
        <v>0</v>
      </c>
      <c r="ABI319" s="42"/>
      <c r="ABJ319" s="73"/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>
        <v>0</v>
      </c>
      <c r="ACB319" s="73">
        <v>0</v>
      </c>
      <c r="ACC319" s="42">
        <v>0</v>
      </c>
      <c r="ACD319" s="73">
        <v>0</v>
      </c>
      <c r="ACE319" s="42">
        <v>0</v>
      </c>
      <c r="ACF319" s="73">
        <v>0</v>
      </c>
      <c r="ACG319" s="42">
        <v>0</v>
      </c>
      <c r="ACH319" s="73">
        <v>0</v>
      </c>
      <c r="ACI319" s="42"/>
      <c r="ACJ319" s="73"/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>
        <v>0</v>
      </c>
      <c r="ADB319" s="73">
        <v>0</v>
      </c>
      <c r="ADC319" s="42">
        <v>0</v>
      </c>
      <c r="ADD319" s="73">
        <v>0</v>
      </c>
      <c r="ADE319" s="42">
        <v>0</v>
      </c>
      <c r="ADF319" s="73">
        <v>0</v>
      </c>
      <c r="ADG319" s="42">
        <v>0</v>
      </c>
      <c r="ADH319" s="73">
        <v>0</v>
      </c>
      <c r="ADI319" s="42"/>
      <c r="ADJ319" s="73"/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>
        <v>0</v>
      </c>
      <c r="AEB319" s="73">
        <v>0</v>
      </c>
      <c r="AEC319" s="42">
        <v>0</v>
      </c>
      <c r="AED319" s="73">
        <v>0</v>
      </c>
      <c r="AEE319" s="42">
        <v>0</v>
      </c>
      <c r="AEF319" s="73">
        <v>0</v>
      </c>
      <c r="AEG319" s="42">
        <v>0</v>
      </c>
      <c r="AEH319" s="73">
        <v>0</v>
      </c>
      <c r="AEI319" s="42"/>
      <c r="AEJ319" s="73"/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>
        <v>0</v>
      </c>
      <c r="AFB319" s="73">
        <v>0</v>
      </c>
      <c r="AFC319" s="42">
        <v>0</v>
      </c>
      <c r="AFD319" s="73">
        <v>0</v>
      </c>
      <c r="AFE319" s="42">
        <v>0</v>
      </c>
      <c r="AFF319" s="73">
        <v>0</v>
      </c>
      <c r="AFG319" s="42">
        <v>0</v>
      </c>
      <c r="AFH319" s="73">
        <v>0</v>
      </c>
      <c r="AFI319" s="42"/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>
        <v>0</v>
      </c>
      <c r="AGA319" s="108">
        <v>0</v>
      </c>
      <c r="AGB319" s="108">
        <v>0</v>
      </c>
      <c r="AGC319" s="108">
        <v>0</v>
      </c>
      <c r="AGD319" s="108"/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>
        <v>0</v>
      </c>
      <c r="M320" s="50">
        <v>0</v>
      </c>
      <c r="N320" s="50">
        <v>0</v>
      </c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50">
        <v>0</v>
      </c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/>
      <c r="BU320" s="62"/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>
        <v>0</v>
      </c>
      <c r="CM320" s="68">
        <v>0</v>
      </c>
      <c r="CN320" s="62">
        <v>0</v>
      </c>
      <c r="CO320" s="68">
        <v>0</v>
      </c>
      <c r="CP320" s="62">
        <v>0</v>
      </c>
      <c r="CQ320" s="68">
        <v>0</v>
      </c>
      <c r="CR320" s="50">
        <v>0</v>
      </c>
      <c r="CS320" s="68">
        <v>0</v>
      </c>
      <c r="CT320" s="62"/>
      <c r="CU320" s="68"/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>
        <v>0</v>
      </c>
      <c r="DM320" s="68">
        <v>0</v>
      </c>
      <c r="DN320" s="62">
        <v>0</v>
      </c>
      <c r="DO320" s="68">
        <v>0</v>
      </c>
      <c r="DP320" s="62">
        <v>0</v>
      </c>
      <c r="DQ320" s="68">
        <v>0</v>
      </c>
      <c r="DR320" s="50">
        <v>0</v>
      </c>
      <c r="DS320" s="68">
        <v>0</v>
      </c>
      <c r="DT320" s="62"/>
      <c r="DU320" s="68"/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>
        <v>0</v>
      </c>
      <c r="EM320" s="68">
        <v>0</v>
      </c>
      <c r="EN320" s="62">
        <v>0</v>
      </c>
      <c r="EO320" s="68">
        <v>0</v>
      </c>
      <c r="EP320" s="62">
        <v>0</v>
      </c>
      <c r="EQ320" s="68">
        <v>0</v>
      </c>
      <c r="ER320" s="62">
        <v>0</v>
      </c>
      <c r="ES320" s="68">
        <v>0</v>
      </c>
      <c r="ET320" s="62"/>
      <c r="EU320" s="68"/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>
        <v>0</v>
      </c>
      <c r="FN320" s="42">
        <v>0</v>
      </c>
      <c r="FO320" s="42">
        <v>0</v>
      </c>
      <c r="FP320" s="42">
        <v>0</v>
      </c>
      <c r="FQ320" s="42"/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0</v>
      </c>
      <c r="FZ320" s="42">
        <v>0</v>
      </c>
      <c r="GA320" s="42">
        <v>0</v>
      </c>
      <c r="GB320" s="42">
        <v>0</v>
      </c>
      <c r="GC320" s="42">
        <v>0</v>
      </c>
      <c r="GD320" s="42"/>
      <c r="GE320" s="42"/>
      <c r="GF320" s="42"/>
      <c r="GG320" s="42"/>
      <c r="GH320" s="42"/>
      <c r="GI320" s="42"/>
      <c r="GJ320" s="42"/>
      <c r="GK320" s="81">
        <f t="shared" si="311"/>
        <v>0</v>
      </c>
      <c r="GL320" s="42">
        <v>0</v>
      </c>
      <c r="GM320" s="42">
        <v>0</v>
      </c>
      <c r="GN320" s="42">
        <v>0</v>
      </c>
      <c r="GO320" s="42">
        <v>0</v>
      </c>
      <c r="GP320" s="42">
        <v>0</v>
      </c>
      <c r="GQ320" s="42"/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>
        <v>0</v>
      </c>
      <c r="HA320" s="42">
        <v>2</v>
      </c>
      <c r="HB320" s="42">
        <v>1</v>
      </c>
      <c r="HC320" s="42">
        <v>1</v>
      </c>
      <c r="HD320" s="42"/>
      <c r="HE320" s="42"/>
      <c r="HF320" s="42"/>
      <c r="HG320" s="42"/>
      <c r="HH320" s="42"/>
      <c r="HI320" s="42"/>
      <c r="HJ320" s="42"/>
      <c r="HK320" s="83">
        <f t="shared" si="313"/>
        <v>6</v>
      </c>
      <c r="HL320" s="42">
        <v>2</v>
      </c>
      <c r="HM320" s="42">
        <v>0</v>
      </c>
      <c r="HN320" s="42">
        <v>1</v>
      </c>
      <c r="HO320" s="42">
        <v>1</v>
      </c>
      <c r="HP320" s="42">
        <v>1</v>
      </c>
      <c r="HQ320" s="42"/>
      <c r="HR320" s="42"/>
      <c r="HS320" s="42"/>
      <c r="HT320" s="42"/>
      <c r="HU320" s="42"/>
      <c r="HV320" s="42"/>
      <c r="HW320" s="42"/>
      <c r="HX320" s="83">
        <f t="shared" si="314"/>
        <v>5</v>
      </c>
      <c r="HY320" s="41">
        <v>1</v>
      </c>
      <c r="HZ320" s="73">
        <v>0</v>
      </c>
      <c r="IA320" s="42">
        <v>0</v>
      </c>
      <c r="IB320" s="73">
        <v>0</v>
      </c>
      <c r="IC320" s="42">
        <v>3</v>
      </c>
      <c r="ID320" s="73">
        <v>0</v>
      </c>
      <c r="IE320" s="42">
        <v>2</v>
      </c>
      <c r="IF320" s="73">
        <v>0</v>
      </c>
      <c r="IG320" s="42">
        <v>3</v>
      </c>
      <c r="IH320" s="73">
        <v>0</v>
      </c>
      <c r="II320" s="42"/>
      <c r="IJ320" s="73"/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9</v>
      </c>
      <c r="IX320" s="11">
        <f t="shared" si="316"/>
        <v>0</v>
      </c>
      <c r="IY320" s="41">
        <v>5</v>
      </c>
      <c r="IZ320" s="73">
        <v>0</v>
      </c>
      <c r="JA320" s="42">
        <v>0</v>
      </c>
      <c r="JB320" s="73">
        <v>0</v>
      </c>
      <c r="JC320" s="42">
        <v>3</v>
      </c>
      <c r="JD320" s="73">
        <v>0</v>
      </c>
      <c r="JE320" s="42">
        <v>1</v>
      </c>
      <c r="JF320" s="73">
        <v>0</v>
      </c>
      <c r="JG320" s="42">
        <v>1</v>
      </c>
      <c r="JH320" s="73">
        <v>0</v>
      </c>
      <c r="JI320" s="42"/>
      <c r="JJ320" s="73"/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10</v>
      </c>
      <c r="JX320" s="11">
        <f t="shared" si="318"/>
        <v>0</v>
      </c>
      <c r="JY320" s="41">
        <v>0</v>
      </c>
      <c r="JZ320" s="73">
        <v>0</v>
      </c>
      <c r="KA320" s="42">
        <v>0</v>
      </c>
      <c r="KB320" s="73">
        <v>0</v>
      </c>
      <c r="KC320" s="42">
        <v>0</v>
      </c>
      <c r="KD320" s="73">
        <v>0</v>
      </c>
      <c r="KE320" s="42">
        <v>2</v>
      </c>
      <c r="KF320" s="73">
        <v>0</v>
      </c>
      <c r="KG320" s="42">
        <v>3</v>
      </c>
      <c r="KH320" s="73">
        <v>0</v>
      </c>
      <c r="KI320" s="42"/>
      <c r="KJ320" s="73"/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5</v>
      </c>
      <c r="KX320" s="11">
        <f t="shared" si="320"/>
        <v>0</v>
      </c>
      <c r="KY320" s="41">
        <v>0</v>
      </c>
      <c r="KZ320" s="73">
        <v>0</v>
      </c>
      <c r="LA320" s="42">
        <v>0</v>
      </c>
      <c r="LB320" s="73">
        <v>0</v>
      </c>
      <c r="LC320" s="42">
        <v>0</v>
      </c>
      <c r="LD320" s="73">
        <v>0</v>
      </c>
      <c r="LE320" s="42">
        <v>1</v>
      </c>
      <c r="LF320" s="73">
        <v>0</v>
      </c>
      <c r="LG320" s="42">
        <v>1</v>
      </c>
      <c r="LH320" s="73">
        <v>0</v>
      </c>
      <c r="LI320" s="42"/>
      <c r="LJ320" s="73"/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2</v>
      </c>
      <c r="LX320" s="11">
        <f t="shared" si="322"/>
        <v>0</v>
      </c>
      <c r="LY320" s="42">
        <v>0</v>
      </c>
      <c r="LZ320" s="73">
        <v>0</v>
      </c>
      <c r="MA320" s="42">
        <v>0</v>
      </c>
      <c r="MB320" s="73">
        <v>0</v>
      </c>
      <c r="MC320" s="42">
        <v>0</v>
      </c>
      <c r="MD320" s="73">
        <v>0</v>
      </c>
      <c r="ME320" s="42">
        <v>1</v>
      </c>
      <c r="MF320" s="73">
        <v>0</v>
      </c>
      <c r="MG320" s="42">
        <v>2</v>
      </c>
      <c r="MH320" s="73">
        <v>0</v>
      </c>
      <c r="MI320" s="42"/>
      <c r="MJ320" s="73"/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3</v>
      </c>
      <c r="MX320" s="11">
        <f t="shared" si="324"/>
        <v>0</v>
      </c>
      <c r="MY320" s="42">
        <v>0</v>
      </c>
      <c r="MZ320" s="73">
        <v>0</v>
      </c>
      <c r="NA320" s="42">
        <v>0</v>
      </c>
      <c r="NB320" s="73">
        <v>0</v>
      </c>
      <c r="NC320" s="42">
        <v>0</v>
      </c>
      <c r="ND320" s="73">
        <v>0</v>
      </c>
      <c r="NE320" s="42">
        <v>1</v>
      </c>
      <c r="NF320" s="73">
        <v>0</v>
      </c>
      <c r="NG320" s="42">
        <v>1</v>
      </c>
      <c r="NH320" s="73">
        <v>0</v>
      </c>
      <c r="NI320" s="42"/>
      <c r="NJ320" s="73"/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2</v>
      </c>
      <c r="NX320" s="11">
        <f t="shared" si="326"/>
        <v>0</v>
      </c>
      <c r="NY320" s="42">
        <v>0</v>
      </c>
      <c r="NZ320" s="42">
        <v>0</v>
      </c>
      <c r="OA320" s="42">
        <v>0</v>
      </c>
      <c r="OB320" s="42">
        <v>0</v>
      </c>
      <c r="OC320" s="42">
        <v>0</v>
      </c>
      <c r="OD320" s="42"/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>
        <v>0</v>
      </c>
      <c r="ON320" s="42">
        <v>0</v>
      </c>
      <c r="OO320" s="42">
        <v>0</v>
      </c>
      <c r="OP320" s="42">
        <v>0</v>
      </c>
      <c r="OQ320" s="42"/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>
        <v>0</v>
      </c>
      <c r="PB320" s="73">
        <v>0</v>
      </c>
      <c r="PC320" s="42">
        <v>3</v>
      </c>
      <c r="PD320" s="73">
        <v>0</v>
      </c>
      <c r="PE320" s="42">
        <v>1</v>
      </c>
      <c r="PF320" s="73">
        <v>0</v>
      </c>
      <c r="PG320" s="42">
        <v>2</v>
      </c>
      <c r="PH320" s="73">
        <v>0</v>
      </c>
      <c r="PI320" s="42"/>
      <c r="PJ320" s="73"/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10</v>
      </c>
      <c r="PX320" s="11">
        <f t="shared" si="291"/>
        <v>0</v>
      </c>
      <c r="PY320" s="42">
        <v>1</v>
      </c>
      <c r="PZ320" s="73">
        <v>0</v>
      </c>
      <c r="QA320" s="42">
        <v>0</v>
      </c>
      <c r="QB320" s="73">
        <v>0</v>
      </c>
      <c r="QC320" s="42">
        <v>3</v>
      </c>
      <c r="QD320" s="73">
        <v>0</v>
      </c>
      <c r="QE320" s="42">
        <v>1</v>
      </c>
      <c r="QF320" s="73">
        <v>0</v>
      </c>
      <c r="QG320" s="42">
        <v>1</v>
      </c>
      <c r="QH320" s="73">
        <v>0</v>
      </c>
      <c r="QI320" s="42"/>
      <c r="QJ320" s="73"/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6</v>
      </c>
      <c r="QX320" s="11">
        <f t="shared" si="331"/>
        <v>0</v>
      </c>
      <c r="QY320" s="42">
        <v>0</v>
      </c>
      <c r="QZ320" s="73">
        <v>0</v>
      </c>
      <c r="RA320" s="42">
        <v>0</v>
      </c>
      <c r="RB320" s="73">
        <v>0</v>
      </c>
      <c r="RC320" s="42">
        <v>0</v>
      </c>
      <c r="RD320" s="73">
        <v>0</v>
      </c>
      <c r="RE320" s="42">
        <v>0</v>
      </c>
      <c r="RF320" s="73">
        <v>0</v>
      </c>
      <c r="RG320" s="42">
        <v>0</v>
      </c>
      <c r="RH320" s="73">
        <v>0</v>
      </c>
      <c r="RI320" s="42"/>
      <c r="RJ320" s="73"/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4</v>
      </c>
      <c r="RZ320" s="73">
        <v>0</v>
      </c>
      <c r="SA320" s="42">
        <v>0</v>
      </c>
      <c r="SB320" s="73">
        <v>0</v>
      </c>
      <c r="SC320" s="42">
        <v>3</v>
      </c>
      <c r="SD320" s="73">
        <v>0</v>
      </c>
      <c r="SE320" s="42">
        <v>1</v>
      </c>
      <c r="SF320" s="73">
        <v>0</v>
      </c>
      <c r="SG320" s="42">
        <v>2</v>
      </c>
      <c r="SH320" s="73">
        <v>0</v>
      </c>
      <c r="SI320" s="42"/>
      <c r="SJ320" s="73"/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10</v>
      </c>
      <c r="SX320" s="11">
        <f t="shared" si="293"/>
        <v>0</v>
      </c>
      <c r="SY320" s="42">
        <v>1</v>
      </c>
      <c r="SZ320" s="73">
        <v>0</v>
      </c>
      <c r="TA320" s="42">
        <v>0</v>
      </c>
      <c r="TB320" s="73">
        <v>0</v>
      </c>
      <c r="TC320" s="42">
        <v>1</v>
      </c>
      <c r="TD320" s="73">
        <v>0</v>
      </c>
      <c r="TE320" s="42">
        <v>0</v>
      </c>
      <c r="TF320" s="73">
        <v>0</v>
      </c>
      <c r="TG320" s="42">
        <v>1</v>
      </c>
      <c r="TH320" s="73">
        <v>0</v>
      </c>
      <c r="TI320" s="42"/>
      <c r="TJ320" s="73"/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3</v>
      </c>
      <c r="TX320" s="11">
        <f t="shared" si="294"/>
        <v>0</v>
      </c>
      <c r="TY320" s="42">
        <v>0</v>
      </c>
      <c r="TZ320" s="73">
        <v>0</v>
      </c>
      <c r="UA320" s="42">
        <v>0</v>
      </c>
      <c r="UB320" s="73">
        <v>0</v>
      </c>
      <c r="UC320" s="42">
        <v>0</v>
      </c>
      <c r="UD320" s="73">
        <v>0</v>
      </c>
      <c r="UE320" s="42">
        <v>0</v>
      </c>
      <c r="UF320" s="73">
        <v>0</v>
      </c>
      <c r="UG320" s="42">
        <v>0</v>
      </c>
      <c r="UH320" s="73">
        <v>0</v>
      </c>
      <c r="UI320" s="42"/>
      <c r="UJ320" s="73"/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>
        <v>0</v>
      </c>
      <c r="VB320" s="103">
        <v>0</v>
      </c>
      <c r="VC320" s="102">
        <v>0</v>
      </c>
      <c r="VD320" s="103">
        <v>0</v>
      </c>
      <c r="VE320" s="102">
        <v>0</v>
      </c>
      <c r="VF320" s="103">
        <v>0</v>
      </c>
      <c r="VG320" s="102">
        <v>0</v>
      </c>
      <c r="VH320" s="103">
        <v>0</v>
      </c>
      <c r="VI320" s="102"/>
      <c r="VJ320" s="103"/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>
        <v>0</v>
      </c>
      <c r="WA320" s="42">
        <v>0</v>
      </c>
      <c r="WB320" s="42">
        <v>0</v>
      </c>
      <c r="WC320" s="42">
        <v>0</v>
      </c>
      <c r="WD320" s="42"/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>
        <v>0</v>
      </c>
      <c r="WO320" s="73">
        <v>0</v>
      </c>
      <c r="WP320" s="42">
        <v>0</v>
      </c>
      <c r="WQ320" s="73">
        <v>0</v>
      </c>
      <c r="WR320" s="42">
        <v>0</v>
      </c>
      <c r="WS320" s="73">
        <v>0</v>
      </c>
      <c r="WT320" s="42">
        <v>0</v>
      </c>
      <c r="WU320" s="73">
        <v>0</v>
      </c>
      <c r="WV320" s="42"/>
      <c r="WW320" s="73"/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>
        <v>0</v>
      </c>
      <c r="XO320" s="73">
        <v>0</v>
      </c>
      <c r="XP320" s="42">
        <v>0</v>
      </c>
      <c r="XQ320" s="73">
        <v>0</v>
      </c>
      <c r="XR320" s="42">
        <v>0</v>
      </c>
      <c r="XS320" s="73">
        <v>0</v>
      </c>
      <c r="XT320" s="42">
        <v>0</v>
      </c>
      <c r="XU320" s="73">
        <v>0</v>
      </c>
      <c r="XV320" s="42"/>
      <c r="XW320" s="73"/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2">
        <v>0</v>
      </c>
      <c r="YM320" s="143">
        <v>0</v>
      </c>
      <c r="YN320" s="142">
        <v>0</v>
      </c>
      <c r="YO320" s="143">
        <v>0</v>
      </c>
      <c r="YP320" s="142">
        <v>0</v>
      </c>
      <c r="YQ320" s="143">
        <v>0</v>
      </c>
      <c r="YR320" s="142">
        <v>0</v>
      </c>
      <c r="YS320" s="143">
        <v>0</v>
      </c>
      <c r="YT320" s="142">
        <v>0</v>
      </c>
      <c r="YU320" s="143">
        <v>0</v>
      </c>
      <c r="YV320" s="142"/>
      <c r="YW320" s="143"/>
      <c r="YX320" s="142"/>
      <c r="YY320" s="143"/>
      <c r="YZ320" s="142"/>
      <c r="ZA320" s="143"/>
      <c r="ZB320" s="142"/>
      <c r="ZC320" s="143"/>
      <c r="ZD320" s="142"/>
      <c r="ZE320" s="143"/>
      <c r="ZF320" s="142"/>
      <c r="ZG320" s="143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>
        <v>0</v>
      </c>
      <c r="ZN320" s="42">
        <v>0</v>
      </c>
      <c r="ZO320" s="42">
        <v>0</v>
      </c>
      <c r="ZP320" s="42">
        <v>0</v>
      </c>
      <c r="ZQ320" s="42"/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>
        <v>0</v>
      </c>
      <c r="AAB320" s="73">
        <v>0</v>
      </c>
      <c r="AAC320" s="42">
        <v>0</v>
      </c>
      <c r="AAD320" s="73">
        <v>0</v>
      </c>
      <c r="AAE320" s="42">
        <v>0</v>
      </c>
      <c r="AAF320" s="73">
        <v>0</v>
      </c>
      <c r="AAG320" s="42">
        <v>0</v>
      </c>
      <c r="AAH320" s="73">
        <v>0</v>
      </c>
      <c r="AAI320" s="42"/>
      <c r="AAJ320" s="73"/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>
        <v>0</v>
      </c>
      <c r="ABB320" s="73">
        <v>0</v>
      </c>
      <c r="ABC320" s="42">
        <v>0</v>
      </c>
      <c r="ABD320" s="73">
        <v>0</v>
      </c>
      <c r="ABE320" s="42">
        <v>0</v>
      </c>
      <c r="ABF320" s="73">
        <v>0</v>
      </c>
      <c r="ABG320" s="42">
        <v>0</v>
      </c>
      <c r="ABH320" s="73">
        <v>0</v>
      </c>
      <c r="ABI320" s="42"/>
      <c r="ABJ320" s="73"/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>
        <v>0</v>
      </c>
      <c r="ACB320" s="73">
        <v>0</v>
      </c>
      <c r="ACC320" s="42">
        <v>0</v>
      </c>
      <c r="ACD320" s="73">
        <v>0</v>
      </c>
      <c r="ACE320" s="42">
        <v>0</v>
      </c>
      <c r="ACF320" s="73">
        <v>0</v>
      </c>
      <c r="ACG320" s="42">
        <v>0</v>
      </c>
      <c r="ACH320" s="73">
        <v>0</v>
      </c>
      <c r="ACI320" s="42"/>
      <c r="ACJ320" s="73"/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>
        <v>0</v>
      </c>
      <c r="ADB320" s="73">
        <v>0</v>
      </c>
      <c r="ADC320" s="42">
        <v>0</v>
      </c>
      <c r="ADD320" s="73">
        <v>0</v>
      </c>
      <c r="ADE320" s="42">
        <v>0</v>
      </c>
      <c r="ADF320" s="73">
        <v>0</v>
      </c>
      <c r="ADG320" s="42">
        <v>0</v>
      </c>
      <c r="ADH320" s="73">
        <v>0</v>
      </c>
      <c r="ADI320" s="42"/>
      <c r="ADJ320" s="73"/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>
        <v>0</v>
      </c>
      <c r="AEB320" s="73">
        <v>0</v>
      </c>
      <c r="AEC320" s="42">
        <v>0</v>
      </c>
      <c r="AED320" s="73">
        <v>0</v>
      </c>
      <c r="AEE320" s="42">
        <v>0</v>
      </c>
      <c r="AEF320" s="73">
        <v>0</v>
      </c>
      <c r="AEG320" s="42">
        <v>0</v>
      </c>
      <c r="AEH320" s="73">
        <v>0</v>
      </c>
      <c r="AEI320" s="42"/>
      <c r="AEJ320" s="73"/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>
        <v>0</v>
      </c>
      <c r="AFB320" s="73">
        <v>0</v>
      </c>
      <c r="AFC320" s="42">
        <v>0</v>
      </c>
      <c r="AFD320" s="73">
        <v>0</v>
      </c>
      <c r="AFE320" s="42">
        <v>0</v>
      </c>
      <c r="AFF320" s="73">
        <v>0</v>
      </c>
      <c r="AFG320" s="42">
        <v>0</v>
      </c>
      <c r="AFH320" s="73">
        <v>0</v>
      </c>
      <c r="AFI320" s="42"/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>
        <v>0</v>
      </c>
      <c r="AGA320" s="108">
        <v>0</v>
      </c>
      <c r="AGB320" s="108">
        <v>0</v>
      </c>
      <c r="AGC320" s="108">
        <v>0</v>
      </c>
      <c r="AGD320" s="108"/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>
        <v>0</v>
      </c>
      <c r="M321" s="50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>
        <v>0</v>
      </c>
      <c r="AM321" s="50">
        <v>0</v>
      </c>
      <c r="AN321" s="50">
        <v>0</v>
      </c>
      <c r="AO321" s="50">
        <v>0</v>
      </c>
      <c r="AP321" s="50">
        <v>0</v>
      </c>
      <c r="AQ321" s="50">
        <v>0</v>
      </c>
      <c r="AR321" s="50">
        <v>0</v>
      </c>
      <c r="AS321" s="50">
        <v>0</v>
      </c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>
        <v>0</v>
      </c>
      <c r="BM321" s="50">
        <v>1</v>
      </c>
      <c r="BN321" s="50">
        <v>0</v>
      </c>
      <c r="BO321" s="50">
        <v>1</v>
      </c>
      <c r="BP321" s="50">
        <v>0</v>
      </c>
      <c r="BQ321" s="50">
        <v>0</v>
      </c>
      <c r="BR321" s="50">
        <v>0</v>
      </c>
      <c r="BS321" s="50">
        <v>0</v>
      </c>
      <c r="BT321" s="50"/>
      <c r="BU321" s="62"/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2</v>
      </c>
      <c r="CJ321" s="50">
        <v>0</v>
      </c>
      <c r="CK321" s="68">
        <v>0</v>
      </c>
      <c r="CL321" s="62">
        <v>0</v>
      </c>
      <c r="CM321" s="68">
        <v>0</v>
      </c>
      <c r="CN321" s="62">
        <v>0</v>
      </c>
      <c r="CO321" s="68">
        <v>0</v>
      </c>
      <c r="CP321" s="62">
        <v>0</v>
      </c>
      <c r="CQ321" s="68">
        <v>0</v>
      </c>
      <c r="CR321" s="50">
        <v>0</v>
      </c>
      <c r="CS321" s="68">
        <v>0</v>
      </c>
      <c r="CT321" s="62"/>
      <c r="CU321" s="68"/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>
        <v>0</v>
      </c>
      <c r="DM321" s="68">
        <v>0</v>
      </c>
      <c r="DN321" s="62">
        <v>0</v>
      </c>
      <c r="DO321" s="68">
        <v>0</v>
      </c>
      <c r="DP321" s="62">
        <v>0</v>
      </c>
      <c r="DQ321" s="68">
        <v>0</v>
      </c>
      <c r="DR321" s="50">
        <v>0</v>
      </c>
      <c r="DS321" s="68">
        <v>0</v>
      </c>
      <c r="DT321" s="62"/>
      <c r="DU321" s="68"/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>
        <v>0</v>
      </c>
      <c r="EM321" s="68">
        <v>0</v>
      </c>
      <c r="EN321" s="62">
        <v>0</v>
      </c>
      <c r="EO321" s="68">
        <v>0</v>
      </c>
      <c r="EP321" s="62">
        <v>0</v>
      </c>
      <c r="EQ321" s="68">
        <v>0</v>
      </c>
      <c r="ER321" s="62">
        <v>0</v>
      </c>
      <c r="ES321" s="68">
        <v>0</v>
      </c>
      <c r="ET321" s="62"/>
      <c r="EU321" s="68"/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2</v>
      </c>
      <c r="FL321" s="42">
        <v>0</v>
      </c>
      <c r="FM321" s="42">
        <v>0</v>
      </c>
      <c r="FN321" s="42">
        <v>0</v>
      </c>
      <c r="FO321" s="42">
        <v>0</v>
      </c>
      <c r="FP321" s="42">
        <v>0</v>
      </c>
      <c r="FQ321" s="42"/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>
        <v>0</v>
      </c>
      <c r="GA321" s="42">
        <v>0</v>
      </c>
      <c r="GB321" s="42">
        <v>0</v>
      </c>
      <c r="GC321" s="42">
        <v>0</v>
      </c>
      <c r="GD321" s="42"/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0</v>
      </c>
      <c r="GM321" s="42">
        <v>0</v>
      </c>
      <c r="GN321" s="42">
        <v>0</v>
      </c>
      <c r="GO321" s="42">
        <v>0</v>
      </c>
      <c r="GP321" s="42">
        <v>0</v>
      </c>
      <c r="GQ321" s="42"/>
      <c r="GR321" s="42"/>
      <c r="GS321" s="42"/>
      <c r="GT321" s="42"/>
      <c r="GU321" s="42"/>
      <c r="GV321" s="42"/>
      <c r="GW321" s="42"/>
      <c r="GX321" s="81">
        <f t="shared" si="312"/>
        <v>0</v>
      </c>
      <c r="GY321" s="42">
        <v>0</v>
      </c>
      <c r="GZ321" s="42">
        <v>0</v>
      </c>
      <c r="HA321" s="42">
        <v>0</v>
      </c>
      <c r="HB321" s="42">
        <v>1</v>
      </c>
      <c r="HC321" s="42">
        <v>0</v>
      </c>
      <c r="HD321" s="42"/>
      <c r="HE321" s="42"/>
      <c r="HF321" s="42"/>
      <c r="HG321" s="42"/>
      <c r="HH321" s="42"/>
      <c r="HI321" s="42"/>
      <c r="HJ321" s="42"/>
      <c r="HK321" s="83">
        <f t="shared" si="313"/>
        <v>1</v>
      </c>
      <c r="HL321" s="42">
        <v>0</v>
      </c>
      <c r="HM321" s="42">
        <v>0</v>
      </c>
      <c r="HN321" s="42">
        <v>0</v>
      </c>
      <c r="HO321" s="42">
        <v>1</v>
      </c>
      <c r="HP321" s="42">
        <v>0</v>
      </c>
      <c r="HQ321" s="42"/>
      <c r="HR321" s="42"/>
      <c r="HS321" s="42"/>
      <c r="HT321" s="42"/>
      <c r="HU321" s="42"/>
      <c r="HV321" s="42"/>
      <c r="HW321" s="42"/>
      <c r="HX321" s="83">
        <f t="shared" si="314"/>
        <v>1</v>
      </c>
      <c r="HY321" s="41">
        <v>1</v>
      </c>
      <c r="HZ321" s="73">
        <v>0</v>
      </c>
      <c r="IA321" s="42">
        <v>0</v>
      </c>
      <c r="IB321" s="73">
        <v>0</v>
      </c>
      <c r="IC321" s="42">
        <v>0</v>
      </c>
      <c r="ID321" s="73">
        <v>0</v>
      </c>
      <c r="IE321" s="42">
        <v>2</v>
      </c>
      <c r="IF321" s="73">
        <v>0</v>
      </c>
      <c r="IG321" s="42">
        <v>0</v>
      </c>
      <c r="IH321" s="73">
        <v>0</v>
      </c>
      <c r="II321" s="42"/>
      <c r="IJ321" s="73"/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3</v>
      </c>
      <c r="IX321" s="11">
        <f t="shared" si="316"/>
        <v>0</v>
      </c>
      <c r="IY321" s="41">
        <v>1</v>
      </c>
      <c r="IZ321" s="73">
        <v>0</v>
      </c>
      <c r="JA321" s="42">
        <v>0</v>
      </c>
      <c r="JB321" s="73">
        <v>0</v>
      </c>
      <c r="JC321" s="42">
        <v>0</v>
      </c>
      <c r="JD321" s="73">
        <v>0</v>
      </c>
      <c r="JE321" s="42">
        <v>2</v>
      </c>
      <c r="JF321" s="73">
        <v>0</v>
      </c>
      <c r="JG321" s="42">
        <v>0</v>
      </c>
      <c r="JH321" s="73">
        <v>0</v>
      </c>
      <c r="JI321" s="42"/>
      <c r="JJ321" s="73"/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3</v>
      </c>
      <c r="JX321" s="11">
        <f t="shared" si="318"/>
        <v>0</v>
      </c>
      <c r="JY321" s="41">
        <v>1</v>
      </c>
      <c r="JZ321" s="73">
        <v>0</v>
      </c>
      <c r="KA321" s="42">
        <v>0</v>
      </c>
      <c r="KB321" s="73">
        <v>0</v>
      </c>
      <c r="KC321" s="42">
        <v>0</v>
      </c>
      <c r="KD321" s="73">
        <v>0</v>
      </c>
      <c r="KE321" s="42">
        <v>2</v>
      </c>
      <c r="KF321" s="73">
        <v>0</v>
      </c>
      <c r="KG321" s="42">
        <v>0</v>
      </c>
      <c r="KH321" s="73">
        <v>0</v>
      </c>
      <c r="KI321" s="42"/>
      <c r="KJ321" s="73"/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3</v>
      </c>
      <c r="KX321" s="11">
        <f t="shared" si="320"/>
        <v>0</v>
      </c>
      <c r="KY321" s="41">
        <v>1</v>
      </c>
      <c r="KZ321" s="73">
        <v>0</v>
      </c>
      <c r="LA321" s="42">
        <v>0</v>
      </c>
      <c r="LB321" s="73">
        <v>0</v>
      </c>
      <c r="LC321" s="42">
        <v>0</v>
      </c>
      <c r="LD321" s="73">
        <v>0</v>
      </c>
      <c r="LE321" s="42">
        <v>2</v>
      </c>
      <c r="LF321" s="73">
        <v>0</v>
      </c>
      <c r="LG321" s="42">
        <v>0</v>
      </c>
      <c r="LH321" s="73">
        <v>0</v>
      </c>
      <c r="LI321" s="42"/>
      <c r="LJ321" s="73"/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3</v>
      </c>
      <c r="LX321" s="11">
        <f t="shared" si="322"/>
        <v>0</v>
      </c>
      <c r="LY321" s="42">
        <v>0</v>
      </c>
      <c r="LZ321" s="73">
        <v>0</v>
      </c>
      <c r="MA321" s="42">
        <v>0</v>
      </c>
      <c r="MB321" s="73">
        <v>0</v>
      </c>
      <c r="MC321" s="42">
        <v>0</v>
      </c>
      <c r="MD321" s="73">
        <v>0</v>
      </c>
      <c r="ME321" s="42">
        <v>0</v>
      </c>
      <c r="MF321" s="73">
        <v>0</v>
      </c>
      <c r="MG321" s="42">
        <v>0</v>
      </c>
      <c r="MH321" s="73">
        <v>0</v>
      </c>
      <c r="MI321" s="42"/>
      <c r="MJ321" s="73"/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>
        <v>0</v>
      </c>
      <c r="NB321" s="73">
        <v>0</v>
      </c>
      <c r="NC321" s="42">
        <v>0</v>
      </c>
      <c r="ND321" s="73">
        <v>0</v>
      </c>
      <c r="NE321" s="42">
        <v>2</v>
      </c>
      <c r="NF321" s="73">
        <v>0</v>
      </c>
      <c r="NG321" s="42">
        <v>0</v>
      </c>
      <c r="NH321" s="73">
        <v>0</v>
      </c>
      <c r="NI321" s="42"/>
      <c r="NJ321" s="73"/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3</v>
      </c>
      <c r="NX321" s="11">
        <f t="shared" si="326"/>
        <v>0</v>
      </c>
      <c r="NY321" s="42">
        <v>0</v>
      </c>
      <c r="NZ321" s="42">
        <v>0</v>
      </c>
      <c r="OA321" s="42">
        <v>0</v>
      </c>
      <c r="OB321" s="42">
        <v>0</v>
      </c>
      <c r="OC321" s="42">
        <v>0</v>
      </c>
      <c r="OD321" s="42"/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>
        <v>0</v>
      </c>
      <c r="ON321" s="42">
        <v>0</v>
      </c>
      <c r="OO321" s="42">
        <v>0</v>
      </c>
      <c r="OP321" s="42">
        <v>0</v>
      </c>
      <c r="OQ321" s="42"/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>
        <v>0</v>
      </c>
      <c r="PB321" s="73">
        <v>0</v>
      </c>
      <c r="PC321" s="42">
        <v>0</v>
      </c>
      <c r="PD321" s="73">
        <v>0</v>
      </c>
      <c r="PE321" s="42">
        <v>0</v>
      </c>
      <c r="PF321" s="73">
        <v>0</v>
      </c>
      <c r="PG321" s="42">
        <v>0</v>
      </c>
      <c r="PH321" s="73">
        <v>0</v>
      </c>
      <c r="PI321" s="42"/>
      <c r="PJ321" s="73"/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>
        <v>0</v>
      </c>
      <c r="QB321" s="73">
        <v>0</v>
      </c>
      <c r="QC321" s="42">
        <v>0</v>
      </c>
      <c r="QD321" s="73">
        <v>0</v>
      </c>
      <c r="QE321" s="42">
        <v>2</v>
      </c>
      <c r="QF321" s="73">
        <v>0</v>
      </c>
      <c r="QG321" s="42">
        <v>0</v>
      </c>
      <c r="QH321" s="73">
        <v>0</v>
      </c>
      <c r="QI321" s="42"/>
      <c r="QJ321" s="73"/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3</v>
      </c>
      <c r="QX321" s="11">
        <f t="shared" si="331"/>
        <v>0</v>
      </c>
      <c r="QY321" s="42">
        <v>0</v>
      </c>
      <c r="QZ321" s="73">
        <v>0</v>
      </c>
      <c r="RA321" s="42">
        <v>0</v>
      </c>
      <c r="RB321" s="73">
        <v>0</v>
      </c>
      <c r="RC321" s="42">
        <v>0</v>
      </c>
      <c r="RD321" s="73">
        <v>0</v>
      </c>
      <c r="RE321" s="42">
        <v>0</v>
      </c>
      <c r="RF321" s="73">
        <v>0</v>
      </c>
      <c r="RG321" s="42">
        <v>0</v>
      </c>
      <c r="RH321" s="73">
        <v>0</v>
      </c>
      <c r="RI321" s="42"/>
      <c r="RJ321" s="73"/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>
        <v>0</v>
      </c>
      <c r="SB321" s="73">
        <v>0</v>
      </c>
      <c r="SC321" s="42">
        <v>0</v>
      </c>
      <c r="SD321" s="73">
        <v>0</v>
      </c>
      <c r="SE321" s="42">
        <v>0</v>
      </c>
      <c r="SF321" s="73">
        <v>0</v>
      </c>
      <c r="SG321" s="42">
        <v>0</v>
      </c>
      <c r="SH321" s="73">
        <v>0</v>
      </c>
      <c r="SI321" s="42"/>
      <c r="SJ321" s="73"/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>
        <v>0</v>
      </c>
      <c r="TB321" s="73">
        <v>0</v>
      </c>
      <c r="TC321" s="42">
        <v>0</v>
      </c>
      <c r="TD321" s="73">
        <v>0</v>
      </c>
      <c r="TE321" s="42">
        <v>0</v>
      </c>
      <c r="TF321" s="73">
        <v>0</v>
      </c>
      <c r="TG321" s="42">
        <v>0</v>
      </c>
      <c r="TH321" s="73">
        <v>0</v>
      </c>
      <c r="TI321" s="42"/>
      <c r="TJ321" s="73"/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>
        <v>0</v>
      </c>
      <c r="UB321" s="73">
        <v>0</v>
      </c>
      <c r="UC321" s="42">
        <v>0</v>
      </c>
      <c r="UD321" s="73">
        <v>0</v>
      </c>
      <c r="UE321" s="42">
        <v>0</v>
      </c>
      <c r="UF321" s="73">
        <v>0</v>
      </c>
      <c r="UG321" s="42">
        <v>0</v>
      </c>
      <c r="UH321" s="73">
        <v>0</v>
      </c>
      <c r="UI321" s="42"/>
      <c r="UJ321" s="73"/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>
        <v>0</v>
      </c>
      <c r="VB321" s="103">
        <v>0</v>
      </c>
      <c r="VC321" s="102">
        <v>0</v>
      </c>
      <c r="VD321" s="103">
        <v>0</v>
      </c>
      <c r="VE321" s="102">
        <v>0</v>
      </c>
      <c r="VF321" s="103">
        <v>0</v>
      </c>
      <c r="VG321" s="102">
        <v>0</v>
      </c>
      <c r="VH321" s="103">
        <v>0</v>
      </c>
      <c r="VI321" s="102"/>
      <c r="VJ321" s="103"/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>
        <v>0</v>
      </c>
      <c r="WA321" s="42">
        <v>0</v>
      </c>
      <c r="WB321" s="42">
        <v>0</v>
      </c>
      <c r="WC321" s="42">
        <v>0</v>
      </c>
      <c r="WD321" s="42"/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>
        <v>0</v>
      </c>
      <c r="WO321" s="73">
        <v>0</v>
      </c>
      <c r="WP321" s="42">
        <v>0</v>
      </c>
      <c r="WQ321" s="73">
        <v>0</v>
      </c>
      <c r="WR321" s="42">
        <v>0</v>
      </c>
      <c r="WS321" s="73">
        <v>0</v>
      </c>
      <c r="WT321" s="42">
        <v>0</v>
      </c>
      <c r="WU321" s="73">
        <v>0</v>
      </c>
      <c r="WV321" s="42"/>
      <c r="WW321" s="73"/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>
        <v>0</v>
      </c>
      <c r="XO321" s="73">
        <v>0</v>
      </c>
      <c r="XP321" s="42">
        <v>0</v>
      </c>
      <c r="XQ321" s="73">
        <v>0</v>
      </c>
      <c r="XR321" s="42">
        <v>0</v>
      </c>
      <c r="XS321" s="73">
        <v>0</v>
      </c>
      <c r="XT321" s="42">
        <v>0</v>
      </c>
      <c r="XU321" s="73">
        <v>0</v>
      </c>
      <c r="XV321" s="42"/>
      <c r="XW321" s="73"/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2">
        <v>0</v>
      </c>
      <c r="YM321" s="143">
        <v>0</v>
      </c>
      <c r="YN321" s="142">
        <v>0</v>
      </c>
      <c r="YO321" s="143">
        <v>0</v>
      </c>
      <c r="YP321" s="142">
        <v>0</v>
      </c>
      <c r="YQ321" s="143">
        <v>0</v>
      </c>
      <c r="YR321" s="142">
        <v>0</v>
      </c>
      <c r="YS321" s="143">
        <v>0</v>
      </c>
      <c r="YT321" s="142">
        <v>0</v>
      </c>
      <c r="YU321" s="143">
        <v>0</v>
      </c>
      <c r="YV321" s="142"/>
      <c r="YW321" s="143"/>
      <c r="YX321" s="142"/>
      <c r="YY321" s="143"/>
      <c r="YZ321" s="142"/>
      <c r="ZA321" s="143"/>
      <c r="ZB321" s="142"/>
      <c r="ZC321" s="143"/>
      <c r="ZD321" s="142"/>
      <c r="ZE321" s="143"/>
      <c r="ZF321" s="142"/>
      <c r="ZG321" s="143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>
        <v>0</v>
      </c>
      <c r="ZN321" s="42">
        <v>0</v>
      </c>
      <c r="ZO321" s="42">
        <v>0</v>
      </c>
      <c r="ZP321" s="42">
        <v>0</v>
      </c>
      <c r="ZQ321" s="42"/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>
        <v>0</v>
      </c>
      <c r="AAB321" s="73">
        <v>0</v>
      </c>
      <c r="AAC321" s="42">
        <v>0</v>
      </c>
      <c r="AAD321" s="73">
        <v>0</v>
      </c>
      <c r="AAE321" s="42">
        <v>0</v>
      </c>
      <c r="AAF321" s="73">
        <v>0</v>
      </c>
      <c r="AAG321" s="42">
        <v>0</v>
      </c>
      <c r="AAH321" s="73">
        <v>0</v>
      </c>
      <c r="AAI321" s="42"/>
      <c r="AAJ321" s="73"/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>
        <v>0</v>
      </c>
      <c r="ABB321" s="73">
        <v>0</v>
      </c>
      <c r="ABC321" s="42">
        <v>0</v>
      </c>
      <c r="ABD321" s="73">
        <v>0</v>
      </c>
      <c r="ABE321" s="42">
        <v>0</v>
      </c>
      <c r="ABF321" s="73">
        <v>0</v>
      </c>
      <c r="ABG321" s="42">
        <v>0</v>
      </c>
      <c r="ABH321" s="73">
        <v>0</v>
      </c>
      <c r="ABI321" s="42"/>
      <c r="ABJ321" s="73"/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>
        <v>0</v>
      </c>
      <c r="ACB321" s="73">
        <v>0</v>
      </c>
      <c r="ACC321" s="42">
        <v>0</v>
      </c>
      <c r="ACD321" s="73">
        <v>0</v>
      </c>
      <c r="ACE321" s="42">
        <v>0</v>
      </c>
      <c r="ACF321" s="73">
        <v>0</v>
      </c>
      <c r="ACG321" s="42">
        <v>0</v>
      </c>
      <c r="ACH321" s="73">
        <v>0</v>
      </c>
      <c r="ACI321" s="42"/>
      <c r="ACJ321" s="73"/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>
        <v>0</v>
      </c>
      <c r="ADB321" s="73">
        <v>0</v>
      </c>
      <c r="ADC321" s="42">
        <v>0</v>
      </c>
      <c r="ADD321" s="73">
        <v>0</v>
      </c>
      <c r="ADE321" s="42">
        <v>0</v>
      </c>
      <c r="ADF321" s="73">
        <v>0</v>
      </c>
      <c r="ADG321" s="42">
        <v>0</v>
      </c>
      <c r="ADH321" s="73">
        <v>0</v>
      </c>
      <c r="ADI321" s="42"/>
      <c r="ADJ321" s="73"/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>
        <v>0</v>
      </c>
      <c r="AEB321" s="73">
        <v>0</v>
      </c>
      <c r="AEC321" s="42">
        <v>0</v>
      </c>
      <c r="AED321" s="73">
        <v>0</v>
      </c>
      <c r="AEE321" s="42">
        <v>0</v>
      </c>
      <c r="AEF321" s="73">
        <v>0</v>
      </c>
      <c r="AEG321" s="42">
        <v>0</v>
      </c>
      <c r="AEH321" s="73">
        <v>0</v>
      </c>
      <c r="AEI321" s="42"/>
      <c r="AEJ321" s="73"/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>
        <v>0</v>
      </c>
      <c r="AFB321" s="73">
        <v>0</v>
      </c>
      <c r="AFC321" s="42">
        <v>0</v>
      </c>
      <c r="AFD321" s="73">
        <v>0</v>
      </c>
      <c r="AFE321" s="42">
        <v>0</v>
      </c>
      <c r="AFF321" s="73">
        <v>0</v>
      </c>
      <c r="AFG321" s="42">
        <v>0</v>
      </c>
      <c r="AFH321" s="73">
        <v>0</v>
      </c>
      <c r="AFI321" s="42"/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>
        <v>0</v>
      </c>
      <c r="AGA321" s="108">
        <v>0</v>
      </c>
      <c r="AGB321" s="108">
        <v>0</v>
      </c>
      <c r="AGC321" s="108">
        <v>0</v>
      </c>
      <c r="AGD321" s="108"/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>
        <v>0</v>
      </c>
      <c r="M322" s="50">
        <v>0</v>
      </c>
      <c r="N322" s="50">
        <v>0</v>
      </c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>
        <v>0</v>
      </c>
      <c r="AM322" s="50">
        <v>0</v>
      </c>
      <c r="AN322" s="50">
        <v>0</v>
      </c>
      <c r="AO322" s="50">
        <v>0</v>
      </c>
      <c r="AP322" s="50">
        <v>0</v>
      </c>
      <c r="AQ322" s="50">
        <v>0</v>
      </c>
      <c r="AR322" s="50">
        <v>0</v>
      </c>
      <c r="AS322" s="50">
        <v>0</v>
      </c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>
        <v>0</v>
      </c>
      <c r="BM322" s="50">
        <v>0</v>
      </c>
      <c r="BN322" s="50">
        <v>0</v>
      </c>
      <c r="BO322" s="50">
        <v>0</v>
      </c>
      <c r="BP322" s="50">
        <v>0</v>
      </c>
      <c r="BQ322" s="50">
        <v>0</v>
      </c>
      <c r="BR322" s="50">
        <v>0</v>
      </c>
      <c r="BS322" s="50">
        <v>0</v>
      </c>
      <c r="BT322" s="50"/>
      <c r="BU322" s="62"/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>
        <v>0</v>
      </c>
      <c r="CM322" s="68">
        <v>0</v>
      </c>
      <c r="CN322" s="62">
        <v>0</v>
      </c>
      <c r="CO322" s="68">
        <v>0</v>
      </c>
      <c r="CP322" s="62">
        <v>0</v>
      </c>
      <c r="CQ322" s="68">
        <v>0</v>
      </c>
      <c r="CR322" s="50">
        <v>0</v>
      </c>
      <c r="CS322" s="68">
        <v>0</v>
      </c>
      <c r="CT322" s="62"/>
      <c r="CU322" s="68"/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>
        <v>0</v>
      </c>
      <c r="DM322" s="68">
        <v>0</v>
      </c>
      <c r="DN322" s="62">
        <v>0</v>
      </c>
      <c r="DO322" s="68">
        <v>0</v>
      </c>
      <c r="DP322" s="62">
        <v>0</v>
      </c>
      <c r="DQ322" s="68">
        <v>0</v>
      </c>
      <c r="DR322" s="50">
        <v>0</v>
      </c>
      <c r="DS322" s="68">
        <v>0</v>
      </c>
      <c r="DT322" s="62"/>
      <c r="DU322" s="68"/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>
        <v>0</v>
      </c>
      <c r="EM322" s="68">
        <v>0</v>
      </c>
      <c r="EN322" s="62">
        <v>0</v>
      </c>
      <c r="EO322" s="68">
        <v>0</v>
      </c>
      <c r="EP322" s="62">
        <v>0</v>
      </c>
      <c r="EQ322" s="68">
        <v>0</v>
      </c>
      <c r="ER322" s="62">
        <v>0</v>
      </c>
      <c r="ES322" s="68">
        <v>0</v>
      </c>
      <c r="ET322" s="62"/>
      <c r="EU322" s="68"/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>
        <v>0</v>
      </c>
      <c r="FN322" s="42">
        <v>0</v>
      </c>
      <c r="FO322" s="42">
        <v>0</v>
      </c>
      <c r="FP322" s="42">
        <v>0</v>
      </c>
      <c r="FQ322" s="42"/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0</v>
      </c>
      <c r="FZ322" s="42">
        <v>0</v>
      </c>
      <c r="GA322" s="42">
        <v>0</v>
      </c>
      <c r="GB322" s="42">
        <v>0</v>
      </c>
      <c r="GC322" s="42">
        <v>0</v>
      </c>
      <c r="GD322" s="42"/>
      <c r="GE322" s="42"/>
      <c r="GF322" s="42"/>
      <c r="GG322" s="42"/>
      <c r="GH322" s="42"/>
      <c r="GI322" s="42"/>
      <c r="GJ322" s="42"/>
      <c r="GK322" s="81">
        <f t="shared" si="311"/>
        <v>0</v>
      </c>
      <c r="GL322" s="42">
        <v>0</v>
      </c>
      <c r="GM322" s="42">
        <v>0</v>
      </c>
      <c r="GN322" s="42">
        <v>0</v>
      </c>
      <c r="GO322" s="42">
        <v>0</v>
      </c>
      <c r="GP322" s="42">
        <v>0</v>
      </c>
      <c r="GQ322" s="42"/>
      <c r="GR322" s="42"/>
      <c r="GS322" s="42"/>
      <c r="GT322" s="42"/>
      <c r="GU322" s="42"/>
      <c r="GV322" s="42"/>
      <c r="GW322" s="42"/>
      <c r="GX322" s="81">
        <f t="shared" si="312"/>
        <v>0</v>
      </c>
      <c r="GY322" s="42">
        <v>3</v>
      </c>
      <c r="GZ322" s="42">
        <v>5</v>
      </c>
      <c r="HA322" s="42">
        <v>5</v>
      </c>
      <c r="HB322" s="42">
        <v>2</v>
      </c>
      <c r="HC322" s="42">
        <v>3</v>
      </c>
      <c r="HD322" s="42"/>
      <c r="HE322" s="42"/>
      <c r="HF322" s="42"/>
      <c r="HG322" s="42"/>
      <c r="HH322" s="42"/>
      <c r="HI322" s="42"/>
      <c r="HJ322" s="42"/>
      <c r="HK322" s="83">
        <f t="shared" si="313"/>
        <v>18</v>
      </c>
      <c r="HL322" s="42">
        <v>2</v>
      </c>
      <c r="HM322" s="42">
        <v>3</v>
      </c>
      <c r="HN322" s="42">
        <v>5</v>
      </c>
      <c r="HO322" s="42">
        <v>1</v>
      </c>
      <c r="HP322" s="42">
        <v>0</v>
      </c>
      <c r="HQ322" s="42"/>
      <c r="HR322" s="42"/>
      <c r="HS322" s="42"/>
      <c r="HT322" s="42"/>
      <c r="HU322" s="42"/>
      <c r="HV322" s="42"/>
      <c r="HW322" s="42"/>
      <c r="HX322" s="83">
        <f t="shared" si="314"/>
        <v>11</v>
      </c>
      <c r="HY322" s="41">
        <v>4</v>
      </c>
      <c r="HZ322" s="73">
        <v>0</v>
      </c>
      <c r="IA322" s="42">
        <v>5</v>
      </c>
      <c r="IB322" s="73">
        <v>0</v>
      </c>
      <c r="IC322" s="42">
        <v>6</v>
      </c>
      <c r="ID322" s="73">
        <v>0</v>
      </c>
      <c r="IE322" s="42">
        <v>1</v>
      </c>
      <c r="IF322" s="73">
        <v>0</v>
      </c>
      <c r="IG322" s="42">
        <v>5</v>
      </c>
      <c r="IH322" s="73">
        <v>0</v>
      </c>
      <c r="II322" s="42"/>
      <c r="IJ322" s="73"/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21</v>
      </c>
      <c r="IX322" s="11">
        <f t="shared" si="316"/>
        <v>0</v>
      </c>
      <c r="IY322" s="41">
        <v>4</v>
      </c>
      <c r="IZ322" s="73">
        <v>0</v>
      </c>
      <c r="JA322" s="42">
        <v>5</v>
      </c>
      <c r="JB322" s="73">
        <v>0</v>
      </c>
      <c r="JC322" s="42">
        <v>6</v>
      </c>
      <c r="JD322" s="73">
        <v>0</v>
      </c>
      <c r="JE322" s="42">
        <v>2</v>
      </c>
      <c r="JF322" s="73">
        <v>0</v>
      </c>
      <c r="JG322" s="42">
        <v>5</v>
      </c>
      <c r="JH322" s="73">
        <v>0</v>
      </c>
      <c r="JI322" s="42"/>
      <c r="JJ322" s="73"/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22</v>
      </c>
      <c r="JX322" s="11">
        <f t="shared" si="318"/>
        <v>0</v>
      </c>
      <c r="JY322" s="41">
        <v>4</v>
      </c>
      <c r="JZ322" s="73">
        <v>0</v>
      </c>
      <c r="KA322" s="42">
        <v>5</v>
      </c>
      <c r="KB322" s="73">
        <v>0</v>
      </c>
      <c r="KC322" s="42">
        <v>5</v>
      </c>
      <c r="KD322" s="73">
        <v>0</v>
      </c>
      <c r="KE322" s="42">
        <v>1</v>
      </c>
      <c r="KF322" s="73">
        <v>0</v>
      </c>
      <c r="KG322" s="42">
        <v>5</v>
      </c>
      <c r="KH322" s="73">
        <v>0</v>
      </c>
      <c r="KI322" s="42"/>
      <c r="KJ322" s="73"/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20</v>
      </c>
      <c r="KX322" s="11">
        <f t="shared" si="320"/>
        <v>0</v>
      </c>
      <c r="KY322" s="41">
        <v>7</v>
      </c>
      <c r="KZ322" s="73">
        <v>0</v>
      </c>
      <c r="LA322" s="42">
        <v>4</v>
      </c>
      <c r="LB322" s="73">
        <v>0</v>
      </c>
      <c r="LC322" s="42">
        <v>31</v>
      </c>
      <c r="LD322" s="73">
        <v>0</v>
      </c>
      <c r="LE322" s="42">
        <v>1</v>
      </c>
      <c r="LF322" s="73">
        <v>0</v>
      </c>
      <c r="LG322" s="42">
        <v>7</v>
      </c>
      <c r="LH322" s="73">
        <v>0</v>
      </c>
      <c r="LI322" s="42"/>
      <c r="LJ322" s="73"/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50</v>
      </c>
      <c r="LX322" s="11">
        <f t="shared" si="322"/>
        <v>0</v>
      </c>
      <c r="LY322" s="42">
        <v>1</v>
      </c>
      <c r="LZ322" s="73">
        <v>0</v>
      </c>
      <c r="MA322" s="42">
        <v>1</v>
      </c>
      <c r="MB322" s="73">
        <v>0</v>
      </c>
      <c r="MC322" s="42">
        <v>2</v>
      </c>
      <c r="MD322" s="73">
        <v>0</v>
      </c>
      <c r="ME322" s="42">
        <v>1</v>
      </c>
      <c r="MF322" s="73">
        <v>0</v>
      </c>
      <c r="MG322" s="42">
        <v>2</v>
      </c>
      <c r="MH322" s="73">
        <v>0</v>
      </c>
      <c r="MI322" s="42"/>
      <c r="MJ322" s="73"/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7</v>
      </c>
      <c r="MX322" s="11">
        <f t="shared" si="324"/>
        <v>0</v>
      </c>
      <c r="MY322" s="42">
        <v>5</v>
      </c>
      <c r="MZ322" s="73">
        <v>0</v>
      </c>
      <c r="NA322" s="42">
        <v>4</v>
      </c>
      <c r="NB322" s="73">
        <v>0</v>
      </c>
      <c r="NC322" s="42">
        <v>3</v>
      </c>
      <c r="ND322" s="73">
        <v>0</v>
      </c>
      <c r="NE322" s="42">
        <v>1</v>
      </c>
      <c r="NF322" s="73">
        <v>0</v>
      </c>
      <c r="NG322" s="42">
        <v>7</v>
      </c>
      <c r="NH322" s="73">
        <v>0</v>
      </c>
      <c r="NI322" s="42"/>
      <c r="NJ322" s="73"/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20</v>
      </c>
      <c r="NX322" s="11">
        <f t="shared" si="326"/>
        <v>0</v>
      </c>
      <c r="NY322" s="42">
        <v>0</v>
      </c>
      <c r="NZ322" s="42">
        <v>0</v>
      </c>
      <c r="OA322" s="42">
        <v>0</v>
      </c>
      <c r="OB322" s="42">
        <v>0</v>
      </c>
      <c r="OC322" s="42">
        <v>0</v>
      </c>
      <c r="OD322" s="42"/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>
        <v>0</v>
      </c>
      <c r="ON322" s="42">
        <v>0</v>
      </c>
      <c r="OO322" s="42">
        <v>0</v>
      </c>
      <c r="OP322" s="42">
        <v>0</v>
      </c>
      <c r="OQ322" s="42"/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>
        <v>1</v>
      </c>
      <c r="PB322" s="73">
        <v>0</v>
      </c>
      <c r="PC322" s="42">
        <v>10</v>
      </c>
      <c r="PD322" s="73">
        <v>0</v>
      </c>
      <c r="PE322" s="42">
        <v>5</v>
      </c>
      <c r="PF322" s="73">
        <v>0</v>
      </c>
      <c r="PG322" s="42">
        <v>3</v>
      </c>
      <c r="PH322" s="73">
        <v>0</v>
      </c>
      <c r="PI322" s="42"/>
      <c r="PJ322" s="73"/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20</v>
      </c>
      <c r="PX322" s="11">
        <f t="shared" si="291"/>
        <v>0</v>
      </c>
      <c r="PY322" s="42">
        <v>7</v>
      </c>
      <c r="PZ322" s="73">
        <v>0</v>
      </c>
      <c r="QA322" s="42">
        <v>4</v>
      </c>
      <c r="QB322" s="73">
        <v>0</v>
      </c>
      <c r="QC322" s="42">
        <v>31</v>
      </c>
      <c r="QD322" s="73">
        <v>0</v>
      </c>
      <c r="QE322" s="42">
        <v>8</v>
      </c>
      <c r="QF322" s="73">
        <v>0</v>
      </c>
      <c r="QG322" s="42">
        <v>10</v>
      </c>
      <c r="QH322" s="73">
        <v>0</v>
      </c>
      <c r="QI322" s="42"/>
      <c r="QJ322" s="73"/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60</v>
      </c>
      <c r="QX322" s="11">
        <f t="shared" si="331"/>
        <v>0</v>
      </c>
      <c r="QY322" s="42">
        <v>2</v>
      </c>
      <c r="QZ322" s="73">
        <v>0</v>
      </c>
      <c r="RA322" s="42">
        <v>0</v>
      </c>
      <c r="RB322" s="73">
        <v>0</v>
      </c>
      <c r="RC322" s="42">
        <v>16</v>
      </c>
      <c r="RD322" s="73">
        <v>0</v>
      </c>
      <c r="RE322" s="42">
        <v>3</v>
      </c>
      <c r="RF322" s="73">
        <v>0</v>
      </c>
      <c r="RG322" s="42">
        <v>0</v>
      </c>
      <c r="RH322" s="73">
        <v>0</v>
      </c>
      <c r="RI322" s="42"/>
      <c r="RJ322" s="73"/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21</v>
      </c>
      <c r="RX322" s="11">
        <f t="shared" si="292"/>
        <v>0</v>
      </c>
      <c r="RY322" s="42">
        <v>1</v>
      </c>
      <c r="RZ322" s="73">
        <v>0</v>
      </c>
      <c r="SA322" s="42">
        <v>1</v>
      </c>
      <c r="SB322" s="73">
        <v>0</v>
      </c>
      <c r="SC322" s="42">
        <v>10</v>
      </c>
      <c r="SD322" s="73">
        <v>0</v>
      </c>
      <c r="SE322" s="42">
        <v>5</v>
      </c>
      <c r="SF322" s="73">
        <v>0</v>
      </c>
      <c r="SG322" s="42">
        <v>2</v>
      </c>
      <c r="SH322" s="73">
        <v>0</v>
      </c>
      <c r="SI322" s="42"/>
      <c r="SJ322" s="73"/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19</v>
      </c>
      <c r="SX322" s="11">
        <f t="shared" si="293"/>
        <v>0</v>
      </c>
      <c r="SY322" s="42">
        <v>5</v>
      </c>
      <c r="SZ322" s="73">
        <v>0</v>
      </c>
      <c r="TA322" s="42">
        <v>4</v>
      </c>
      <c r="TB322" s="73">
        <v>0</v>
      </c>
      <c r="TC322" s="42">
        <v>31</v>
      </c>
      <c r="TD322" s="73">
        <v>0</v>
      </c>
      <c r="TE322" s="42">
        <v>7</v>
      </c>
      <c r="TF322" s="73">
        <v>0</v>
      </c>
      <c r="TG322" s="42">
        <v>10</v>
      </c>
      <c r="TH322" s="73">
        <v>0</v>
      </c>
      <c r="TI322" s="42"/>
      <c r="TJ322" s="73"/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57</v>
      </c>
      <c r="TX322" s="11">
        <f t="shared" si="294"/>
        <v>0</v>
      </c>
      <c r="TY322" s="42">
        <v>0</v>
      </c>
      <c r="TZ322" s="73">
        <v>0</v>
      </c>
      <c r="UA322" s="42">
        <v>0</v>
      </c>
      <c r="UB322" s="73">
        <v>0</v>
      </c>
      <c r="UC322" s="42">
        <v>0</v>
      </c>
      <c r="UD322" s="73">
        <v>0</v>
      </c>
      <c r="UE322" s="42">
        <v>0</v>
      </c>
      <c r="UF322" s="73">
        <v>0</v>
      </c>
      <c r="UG322" s="42">
        <v>0</v>
      </c>
      <c r="UH322" s="73">
        <v>0</v>
      </c>
      <c r="UI322" s="42"/>
      <c r="UJ322" s="73"/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>
        <v>0</v>
      </c>
      <c r="VB322" s="103">
        <v>0</v>
      </c>
      <c r="VC322" s="102">
        <v>0</v>
      </c>
      <c r="VD322" s="103">
        <v>0</v>
      </c>
      <c r="VE322" s="102">
        <v>0</v>
      </c>
      <c r="VF322" s="103">
        <v>0</v>
      </c>
      <c r="VG322" s="102">
        <v>0</v>
      </c>
      <c r="VH322" s="103">
        <v>0</v>
      </c>
      <c r="VI322" s="102"/>
      <c r="VJ322" s="103"/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>
        <v>0</v>
      </c>
      <c r="WA322" s="42">
        <v>0</v>
      </c>
      <c r="WB322" s="42">
        <v>0</v>
      </c>
      <c r="WC322" s="42">
        <v>0</v>
      </c>
      <c r="WD322" s="42"/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>
        <v>0</v>
      </c>
      <c r="WO322" s="73">
        <v>0</v>
      </c>
      <c r="WP322" s="42">
        <v>0</v>
      </c>
      <c r="WQ322" s="73">
        <v>0</v>
      </c>
      <c r="WR322" s="42">
        <v>0</v>
      </c>
      <c r="WS322" s="73">
        <v>0</v>
      </c>
      <c r="WT322" s="42">
        <v>0</v>
      </c>
      <c r="WU322" s="73">
        <v>0</v>
      </c>
      <c r="WV322" s="42"/>
      <c r="WW322" s="73"/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>
        <v>0</v>
      </c>
      <c r="XO322" s="73">
        <v>0</v>
      </c>
      <c r="XP322" s="42">
        <v>0</v>
      </c>
      <c r="XQ322" s="73">
        <v>0</v>
      </c>
      <c r="XR322" s="42">
        <v>0</v>
      </c>
      <c r="XS322" s="73">
        <v>0</v>
      </c>
      <c r="XT322" s="42">
        <v>0</v>
      </c>
      <c r="XU322" s="73">
        <v>0</v>
      </c>
      <c r="XV322" s="42"/>
      <c r="XW322" s="73"/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2">
        <v>0</v>
      </c>
      <c r="YM322" s="143">
        <v>0</v>
      </c>
      <c r="YN322" s="142">
        <v>0</v>
      </c>
      <c r="YO322" s="143">
        <v>0</v>
      </c>
      <c r="YP322" s="142">
        <v>0</v>
      </c>
      <c r="YQ322" s="143">
        <v>0</v>
      </c>
      <c r="YR322" s="142">
        <v>0</v>
      </c>
      <c r="YS322" s="143">
        <v>0</v>
      </c>
      <c r="YT322" s="142">
        <v>0</v>
      </c>
      <c r="YU322" s="143">
        <v>0</v>
      </c>
      <c r="YV322" s="142"/>
      <c r="YW322" s="143"/>
      <c r="YX322" s="142"/>
      <c r="YY322" s="143"/>
      <c r="YZ322" s="142"/>
      <c r="ZA322" s="143"/>
      <c r="ZB322" s="142"/>
      <c r="ZC322" s="143"/>
      <c r="ZD322" s="142"/>
      <c r="ZE322" s="143"/>
      <c r="ZF322" s="142"/>
      <c r="ZG322" s="143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>
        <v>0</v>
      </c>
      <c r="ZN322" s="42">
        <v>0</v>
      </c>
      <c r="ZO322" s="42">
        <v>0</v>
      </c>
      <c r="ZP322" s="42">
        <v>0</v>
      </c>
      <c r="ZQ322" s="42"/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>
        <v>0</v>
      </c>
      <c r="AAB322" s="73">
        <v>0</v>
      </c>
      <c r="AAC322" s="42">
        <v>0</v>
      </c>
      <c r="AAD322" s="73">
        <v>0</v>
      </c>
      <c r="AAE322" s="42">
        <v>0</v>
      </c>
      <c r="AAF322" s="73">
        <v>0</v>
      </c>
      <c r="AAG322" s="42">
        <v>0</v>
      </c>
      <c r="AAH322" s="73">
        <v>0</v>
      </c>
      <c r="AAI322" s="42"/>
      <c r="AAJ322" s="73"/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>
        <v>0</v>
      </c>
      <c r="ABB322" s="73">
        <v>0</v>
      </c>
      <c r="ABC322" s="42">
        <v>0</v>
      </c>
      <c r="ABD322" s="73">
        <v>0</v>
      </c>
      <c r="ABE322" s="42">
        <v>0</v>
      </c>
      <c r="ABF322" s="73">
        <v>0</v>
      </c>
      <c r="ABG322" s="42">
        <v>0</v>
      </c>
      <c r="ABH322" s="73">
        <v>0</v>
      </c>
      <c r="ABI322" s="42"/>
      <c r="ABJ322" s="73"/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>
        <v>0</v>
      </c>
      <c r="ACB322" s="73">
        <v>0</v>
      </c>
      <c r="ACC322" s="42">
        <v>0</v>
      </c>
      <c r="ACD322" s="73">
        <v>0</v>
      </c>
      <c r="ACE322" s="42">
        <v>0</v>
      </c>
      <c r="ACF322" s="73">
        <v>0</v>
      </c>
      <c r="ACG322" s="42">
        <v>0</v>
      </c>
      <c r="ACH322" s="73">
        <v>0</v>
      </c>
      <c r="ACI322" s="42"/>
      <c r="ACJ322" s="73"/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>
        <v>0</v>
      </c>
      <c r="ADB322" s="73">
        <v>0</v>
      </c>
      <c r="ADC322" s="42">
        <v>0</v>
      </c>
      <c r="ADD322" s="73">
        <v>0</v>
      </c>
      <c r="ADE322" s="42">
        <v>0</v>
      </c>
      <c r="ADF322" s="73">
        <v>0</v>
      </c>
      <c r="ADG322" s="42">
        <v>0</v>
      </c>
      <c r="ADH322" s="73">
        <v>0</v>
      </c>
      <c r="ADI322" s="42"/>
      <c r="ADJ322" s="73"/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>
        <v>0</v>
      </c>
      <c r="AEB322" s="73">
        <v>0</v>
      </c>
      <c r="AEC322" s="42">
        <v>0</v>
      </c>
      <c r="AED322" s="73">
        <v>0</v>
      </c>
      <c r="AEE322" s="42">
        <v>0</v>
      </c>
      <c r="AEF322" s="73">
        <v>0</v>
      </c>
      <c r="AEG322" s="42">
        <v>0</v>
      </c>
      <c r="AEH322" s="73">
        <v>0</v>
      </c>
      <c r="AEI322" s="42"/>
      <c r="AEJ322" s="73"/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>
        <v>0</v>
      </c>
      <c r="AFB322" s="73">
        <v>0</v>
      </c>
      <c r="AFC322" s="42">
        <v>0</v>
      </c>
      <c r="AFD322" s="73">
        <v>0</v>
      </c>
      <c r="AFE322" s="42">
        <v>0</v>
      </c>
      <c r="AFF322" s="73">
        <v>0</v>
      </c>
      <c r="AFG322" s="42">
        <v>0</v>
      </c>
      <c r="AFH322" s="73">
        <v>0</v>
      </c>
      <c r="AFI322" s="42"/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>
        <v>0</v>
      </c>
      <c r="AGA322" s="108">
        <v>0</v>
      </c>
      <c r="AGB322" s="108">
        <v>0</v>
      </c>
      <c r="AGC322" s="108">
        <v>0</v>
      </c>
      <c r="AGD322" s="108"/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>
        <v>0</v>
      </c>
      <c r="M323" s="50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>
        <v>0</v>
      </c>
      <c r="AM323" s="50">
        <v>0</v>
      </c>
      <c r="AN323" s="50">
        <v>0</v>
      </c>
      <c r="AO323" s="50">
        <v>0</v>
      </c>
      <c r="AP323" s="50">
        <v>0</v>
      </c>
      <c r="AQ323" s="50">
        <v>0</v>
      </c>
      <c r="AR323" s="50">
        <v>0</v>
      </c>
      <c r="AS323" s="50">
        <v>0</v>
      </c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>
        <v>0</v>
      </c>
      <c r="BM323" s="50">
        <v>0</v>
      </c>
      <c r="BN323" s="50">
        <v>0</v>
      </c>
      <c r="BO323" s="50">
        <v>0</v>
      </c>
      <c r="BP323" s="50">
        <v>0</v>
      </c>
      <c r="BQ323" s="50">
        <v>1</v>
      </c>
      <c r="BR323" s="50">
        <v>0</v>
      </c>
      <c r="BS323" s="50">
        <v>0</v>
      </c>
      <c r="BT323" s="50"/>
      <c r="BU323" s="62"/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1</v>
      </c>
      <c r="CJ323" s="50">
        <v>0</v>
      </c>
      <c r="CK323" s="68">
        <v>0</v>
      </c>
      <c r="CL323" s="62">
        <v>0</v>
      </c>
      <c r="CM323" s="68">
        <v>0</v>
      </c>
      <c r="CN323" s="62">
        <v>0</v>
      </c>
      <c r="CO323" s="68">
        <v>0</v>
      </c>
      <c r="CP323" s="62">
        <v>0</v>
      </c>
      <c r="CQ323" s="68">
        <v>0</v>
      </c>
      <c r="CR323" s="50">
        <v>0</v>
      </c>
      <c r="CS323" s="68">
        <v>0</v>
      </c>
      <c r="CT323" s="62"/>
      <c r="CU323" s="68"/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>
        <v>0</v>
      </c>
      <c r="DM323" s="68">
        <v>1</v>
      </c>
      <c r="DN323" s="62">
        <v>0</v>
      </c>
      <c r="DO323" s="68">
        <v>0</v>
      </c>
      <c r="DP323" s="62">
        <v>0</v>
      </c>
      <c r="DQ323" s="68">
        <v>0</v>
      </c>
      <c r="DR323" s="50">
        <v>0</v>
      </c>
      <c r="DS323" s="68">
        <v>0</v>
      </c>
      <c r="DT323" s="62"/>
      <c r="DU323" s="68"/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1</v>
      </c>
      <c r="EJ323" s="50">
        <v>0</v>
      </c>
      <c r="EK323" s="68">
        <v>0</v>
      </c>
      <c r="EL323" s="62">
        <v>0</v>
      </c>
      <c r="EM323" s="68">
        <v>0</v>
      </c>
      <c r="EN323" s="62">
        <v>0</v>
      </c>
      <c r="EO323" s="68">
        <v>0</v>
      </c>
      <c r="EP323" s="62">
        <v>0</v>
      </c>
      <c r="EQ323" s="68">
        <v>0</v>
      </c>
      <c r="ER323" s="62">
        <v>0</v>
      </c>
      <c r="ES323" s="68">
        <v>0</v>
      </c>
      <c r="ET323" s="62"/>
      <c r="EU323" s="68"/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2</v>
      </c>
      <c r="FL323" s="42">
        <v>0</v>
      </c>
      <c r="FM323" s="42">
        <v>0</v>
      </c>
      <c r="FN323" s="42">
        <v>0</v>
      </c>
      <c r="FO323" s="42">
        <v>1</v>
      </c>
      <c r="FP323" s="42">
        <v>0</v>
      </c>
      <c r="FQ323" s="42"/>
      <c r="FR323" s="42"/>
      <c r="FS323" s="42"/>
      <c r="FT323" s="42"/>
      <c r="FU323" s="42"/>
      <c r="FV323" s="42"/>
      <c r="FW323" s="42"/>
      <c r="FX323" s="81">
        <f t="shared" si="310"/>
        <v>1</v>
      </c>
      <c r="FY323" s="42">
        <v>0</v>
      </c>
      <c r="FZ323" s="42">
        <v>0</v>
      </c>
      <c r="GA323" s="42">
        <v>0</v>
      </c>
      <c r="GB323" s="42">
        <v>0</v>
      </c>
      <c r="GC323" s="42">
        <v>0</v>
      </c>
      <c r="GD323" s="42"/>
      <c r="GE323" s="42"/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>
        <v>0</v>
      </c>
      <c r="GN323" s="42">
        <v>0</v>
      </c>
      <c r="GO323" s="42">
        <v>1</v>
      </c>
      <c r="GP323" s="42">
        <v>0</v>
      </c>
      <c r="GQ323" s="42"/>
      <c r="GR323" s="42"/>
      <c r="GS323" s="42"/>
      <c r="GT323" s="42"/>
      <c r="GU323" s="42"/>
      <c r="GV323" s="42"/>
      <c r="GW323" s="42"/>
      <c r="GX323" s="81">
        <f t="shared" si="312"/>
        <v>1</v>
      </c>
      <c r="GY323" s="42">
        <v>1</v>
      </c>
      <c r="GZ323" s="42">
        <v>6</v>
      </c>
      <c r="HA323" s="42">
        <v>5</v>
      </c>
      <c r="HB323" s="42">
        <v>1</v>
      </c>
      <c r="HC323" s="42">
        <v>0</v>
      </c>
      <c r="HD323" s="42"/>
      <c r="HE323" s="42"/>
      <c r="HF323" s="42"/>
      <c r="HG323" s="42"/>
      <c r="HH323" s="42"/>
      <c r="HI323" s="42"/>
      <c r="HJ323" s="42"/>
      <c r="HK323" s="83">
        <f t="shared" si="313"/>
        <v>13</v>
      </c>
      <c r="HL323" s="42">
        <v>1</v>
      </c>
      <c r="HM323" s="42">
        <v>1</v>
      </c>
      <c r="HN323" s="42">
        <v>3</v>
      </c>
      <c r="HO323" s="42">
        <v>0</v>
      </c>
      <c r="HP323" s="42">
        <v>0</v>
      </c>
      <c r="HQ323" s="42"/>
      <c r="HR323" s="42"/>
      <c r="HS323" s="42"/>
      <c r="HT323" s="42"/>
      <c r="HU323" s="42"/>
      <c r="HV323" s="42"/>
      <c r="HW323" s="42"/>
      <c r="HX323" s="83">
        <f t="shared" si="314"/>
        <v>5</v>
      </c>
      <c r="HY323" s="41">
        <v>1</v>
      </c>
      <c r="HZ323" s="73">
        <v>0</v>
      </c>
      <c r="IA323" s="42">
        <v>6</v>
      </c>
      <c r="IB323" s="73">
        <v>0</v>
      </c>
      <c r="IC323" s="42">
        <v>6</v>
      </c>
      <c r="ID323" s="73">
        <v>0</v>
      </c>
      <c r="IE323" s="42">
        <v>0</v>
      </c>
      <c r="IF323" s="73">
        <v>0</v>
      </c>
      <c r="IG323" s="42">
        <v>0</v>
      </c>
      <c r="IH323" s="73">
        <v>0</v>
      </c>
      <c r="II323" s="42"/>
      <c r="IJ323" s="73"/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13</v>
      </c>
      <c r="IX323" s="11">
        <f t="shared" si="316"/>
        <v>0</v>
      </c>
      <c r="IY323" s="41">
        <v>1</v>
      </c>
      <c r="IZ323" s="73">
        <v>0</v>
      </c>
      <c r="JA323" s="42">
        <v>8</v>
      </c>
      <c r="JB323" s="73">
        <v>0</v>
      </c>
      <c r="JC323" s="42">
        <v>6</v>
      </c>
      <c r="JD323" s="73">
        <v>0</v>
      </c>
      <c r="JE323" s="42">
        <v>0</v>
      </c>
      <c r="JF323" s="73">
        <v>0</v>
      </c>
      <c r="JG323" s="42">
        <v>0</v>
      </c>
      <c r="JH323" s="73">
        <v>0</v>
      </c>
      <c r="JI323" s="42"/>
      <c r="JJ323" s="73"/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15</v>
      </c>
      <c r="JX323" s="11">
        <f t="shared" si="318"/>
        <v>0</v>
      </c>
      <c r="JY323" s="41">
        <v>1</v>
      </c>
      <c r="JZ323" s="73">
        <v>0</v>
      </c>
      <c r="KA323" s="42">
        <v>6</v>
      </c>
      <c r="KB323" s="73">
        <v>0</v>
      </c>
      <c r="KC323" s="42">
        <v>6</v>
      </c>
      <c r="KD323" s="73">
        <v>0</v>
      </c>
      <c r="KE323" s="42">
        <v>0</v>
      </c>
      <c r="KF323" s="73">
        <v>0</v>
      </c>
      <c r="KG323" s="42">
        <v>0</v>
      </c>
      <c r="KH323" s="73">
        <v>0</v>
      </c>
      <c r="KI323" s="42"/>
      <c r="KJ323" s="73"/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13</v>
      </c>
      <c r="KX323" s="11">
        <f t="shared" si="320"/>
        <v>0</v>
      </c>
      <c r="KY323" s="41">
        <v>2</v>
      </c>
      <c r="KZ323" s="73">
        <v>0</v>
      </c>
      <c r="LA323" s="42">
        <v>6</v>
      </c>
      <c r="LB323" s="73">
        <v>0</v>
      </c>
      <c r="LC323" s="42">
        <v>6</v>
      </c>
      <c r="LD323" s="73">
        <v>0</v>
      </c>
      <c r="LE323" s="42">
        <v>1</v>
      </c>
      <c r="LF323" s="73">
        <v>0</v>
      </c>
      <c r="LG323" s="42">
        <v>0</v>
      </c>
      <c r="LH323" s="73">
        <v>0</v>
      </c>
      <c r="LI323" s="42"/>
      <c r="LJ323" s="73"/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15</v>
      </c>
      <c r="LX323" s="11">
        <f t="shared" si="322"/>
        <v>0</v>
      </c>
      <c r="LY323" s="42">
        <v>0</v>
      </c>
      <c r="LZ323" s="73">
        <v>0</v>
      </c>
      <c r="MA323" s="42">
        <v>0</v>
      </c>
      <c r="MB323" s="73">
        <v>0</v>
      </c>
      <c r="MC323" s="42">
        <v>0</v>
      </c>
      <c r="MD323" s="73">
        <v>0</v>
      </c>
      <c r="ME323" s="42">
        <v>0</v>
      </c>
      <c r="MF323" s="73">
        <v>0</v>
      </c>
      <c r="MG323" s="42">
        <v>0</v>
      </c>
      <c r="MH323" s="73">
        <v>0</v>
      </c>
      <c r="MI323" s="42"/>
      <c r="MJ323" s="73"/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0</v>
      </c>
      <c r="MX323" s="11">
        <f t="shared" si="324"/>
        <v>0</v>
      </c>
      <c r="MY323" s="42">
        <v>1</v>
      </c>
      <c r="MZ323" s="73">
        <v>0</v>
      </c>
      <c r="NA323" s="42">
        <v>6</v>
      </c>
      <c r="NB323" s="73">
        <v>0</v>
      </c>
      <c r="NC323" s="42">
        <v>6</v>
      </c>
      <c r="ND323" s="73">
        <v>0</v>
      </c>
      <c r="NE323" s="42">
        <v>1</v>
      </c>
      <c r="NF323" s="73">
        <v>0</v>
      </c>
      <c r="NG323" s="42">
        <v>0</v>
      </c>
      <c r="NH323" s="73">
        <v>0</v>
      </c>
      <c r="NI323" s="42"/>
      <c r="NJ323" s="73"/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14</v>
      </c>
      <c r="NX323" s="11">
        <f t="shared" si="326"/>
        <v>0</v>
      </c>
      <c r="NY323" s="42">
        <v>0</v>
      </c>
      <c r="NZ323" s="42">
        <v>0</v>
      </c>
      <c r="OA323" s="42">
        <v>0</v>
      </c>
      <c r="OB323" s="42">
        <v>0</v>
      </c>
      <c r="OC323" s="42">
        <v>0</v>
      </c>
      <c r="OD323" s="42"/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>
        <v>0</v>
      </c>
      <c r="ON323" s="42">
        <v>0</v>
      </c>
      <c r="OO323" s="42">
        <v>0</v>
      </c>
      <c r="OP323" s="42">
        <v>0</v>
      </c>
      <c r="OQ323" s="42"/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2</v>
      </c>
      <c r="OZ323" s="73">
        <v>0</v>
      </c>
      <c r="PA323" s="42">
        <v>2</v>
      </c>
      <c r="PB323" s="73">
        <v>0</v>
      </c>
      <c r="PC323" s="42">
        <v>0</v>
      </c>
      <c r="PD323" s="73">
        <v>0</v>
      </c>
      <c r="PE323" s="42">
        <v>2</v>
      </c>
      <c r="PF323" s="73">
        <v>0</v>
      </c>
      <c r="PG323" s="42">
        <v>0</v>
      </c>
      <c r="PH323" s="73">
        <v>0</v>
      </c>
      <c r="PI323" s="42"/>
      <c r="PJ323" s="73"/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6</v>
      </c>
      <c r="PX323" s="11">
        <f t="shared" si="291"/>
        <v>0</v>
      </c>
      <c r="PY323" s="42">
        <v>2</v>
      </c>
      <c r="PZ323" s="73">
        <v>0</v>
      </c>
      <c r="QA323" s="42">
        <v>68</v>
      </c>
      <c r="QB323" s="73">
        <v>0</v>
      </c>
      <c r="QC323" s="42">
        <v>6</v>
      </c>
      <c r="QD323" s="73">
        <v>0</v>
      </c>
      <c r="QE323" s="42">
        <v>10</v>
      </c>
      <c r="QF323" s="73">
        <v>0</v>
      </c>
      <c r="QG323" s="42">
        <v>0</v>
      </c>
      <c r="QH323" s="73">
        <v>0</v>
      </c>
      <c r="QI323" s="42"/>
      <c r="QJ323" s="73"/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86</v>
      </c>
      <c r="QX323" s="11">
        <f t="shared" si="331"/>
        <v>0</v>
      </c>
      <c r="QY323" s="42">
        <v>1</v>
      </c>
      <c r="QZ323" s="73">
        <v>0</v>
      </c>
      <c r="RA323" s="42">
        <v>13</v>
      </c>
      <c r="RB323" s="73">
        <v>0</v>
      </c>
      <c r="RC323" s="42">
        <v>0</v>
      </c>
      <c r="RD323" s="73">
        <v>0</v>
      </c>
      <c r="RE323" s="42">
        <v>0</v>
      </c>
      <c r="RF323" s="73">
        <v>0</v>
      </c>
      <c r="RG323" s="42">
        <v>0</v>
      </c>
      <c r="RH323" s="73">
        <v>0</v>
      </c>
      <c r="RI323" s="42"/>
      <c r="RJ323" s="73"/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14</v>
      </c>
      <c r="RX323" s="11">
        <f t="shared" si="292"/>
        <v>0</v>
      </c>
      <c r="RY323" s="42">
        <v>0</v>
      </c>
      <c r="RZ323" s="73">
        <v>0</v>
      </c>
      <c r="SA323" s="42">
        <v>0</v>
      </c>
      <c r="SB323" s="73">
        <v>0</v>
      </c>
      <c r="SC323" s="42">
        <v>0</v>
      </c>
      <c r="SD323" s="73">
        <v>0</v>
      </c>
      <c r="SE323" s="42">
        <v>0</v>
      </c>
      <c r="SF323" s="73">
        <v>0</v>
      </c>
      <c r="SG323" s="42">
        <v>0</v>
      </c>
      <c r="SH323" s="73">
        <v>0</v>
      </c>
      <c r="SI323" s="42"/>
      <c r="SJ323" s="73"/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>
        <v>0</v>
      </c>
      <c r="TB323" s="73">
        <v>0</v>
      </c>
      <c r="TC323" s="42">
        <v>0</v>
      </c>
      <c r="TD323" s="73">
        <v>0</v>
      </c>
      <c r="TE323" s="42">
        <v>0</v>
      </c>
      <c r="TF323" s="73">
        <v>0</v>
      </c>
      <c r="TG323" s="42">
        <v>0</v>
      </c>
      <c r="TH323" s="73">
        <v>0</v>
      </c>
      <c r="TI323" s="42"/>
      <c r="TJ323" s="73"/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>
        <v>0</v>
      </c>
      <c r="UB323" s="73">
        <v>0</v>
      </c>
      <c r="UC323" s="42">
        <v>0</v>
      </c>
      <c r="UD323" s="73">
        <v>0</v>
      </c>
      <c r="UE323" s="42">
        <v>0</v>
      </c>
      <c r="UF323" s="73">
        <v>0</v>
      </c>
      <c r="UG323" s="42">
        <v>0</v>
      </c>
      <c r="UH323" s="73">
        <v>0</v>
      </c>
      <c r="UI323" s="42"/>
      <c r="UJ323" s="73"/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>
        <v>0</v>
      </c>
      <c r="VB323" s="103">
        <v>0</v>
      </c>
      <c r="VC323" s="102">
        <v>0</v>
      </c>
      <c r="VD323" s="103">
        <v>0</v>
      </c>
      <c r="VE323" s="102">
        <v>0</v>
      </c>
      <c r="VF323" s="103">
        <v>0</v>
      </c>
      <c r="VG323" s="102">
        <v>0</v>
      </c>
      <c r="VH323" s="103">
        <v>0</v>
      </c>
      <c r="VI323" s="102"/>
      <c r="VJ323" s="103"/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>
        <v>0</v>
      </c>
      <c r="WA323" s="42">
        <v>0</v>
      </c>
      <c r="WB323" s="42">
        <v>0</v>
      </c>
      <c r="WC323" s="42">
        <v>0</v>
      </c>
      <c r="WD323" s="42"/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>
        <v>0</v>
      </c>
      <c r="WO323" s="73">
        <v>0</v>
      </c>
      <c r="WP323" s="42">
        <v>0</v>
      </c>
      <c r="WQ323" s="73">
        <v>0</v>
      </c>
      <c r="WR323" s="42">
        <v>0</v>
      </c>
      <c r="WS323" s="73">
        <v>0</v>
      </c>
      <c r="WT323" s="42">
        <v>0</v>
      </c>
      <c r="WU323" s="73">
        <v>0</v>
      </c>
      <c r="WV323" s="42"/>
      <c r="WW323" s="73"/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>
        <v>0</v>
      </c>
      <c r="XO323" s="73">
        <v>0</v>
      </c>
      <c r="XP323" s="42">
        <v>0</v>
      </c>
      <c r="XQ323" s="73">
        <v>0</v>
      </c>
      <c r="XR323" s="42">
        <v>0</v>
      </c>
      <c r="XS323" s="73">
        <v>0</v>
      </c>
      <c r="XT323" s="42">
        <v>0</v>
      </c>
      <c r="XU323" s="73">
        <v>0</v>
      </c>
      <c r="XV323" s="42"/>
      <c r="XW323" s="73"/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2">
        <v>0</v>
      </c>
      <c r="YM323" s="143">
        <v>0</v>
      </c>
      <c r="YN323" s="142">
        <v>0</v>
      </c>
      <c r="YO323" s="143">
        <v>0</v>
      </c>
      <c r="YP323" s="142">
        <v>0</v>
      </c>
      <c r="YQ323" s="143">
        <v>0</v>
      </c>
      <c r="YR323" s="142">
        <v>0</v>
      </c>
      <c r="YS323" s="143">
        <v>0</v>
      </c>
      <c r="YT323" s="142">
        <v>0</v>
      </c>
      <c r="YU323" s="143">
        <v>0</v>
      </c>
      <c r="YV323" s="142"/>
      <c r="YW323" s="143"/>
      <c r="YX323" s="142"/>
      <c r="YY323" s="143"/>
      <c r="YZ323" s="142"/>
      <c r="ZA323" s="143"/>
      <c r="ZB323" s="142"/>
      <c r="ZC323" s="143"/>
      <c r="ZD323" s="142"/>
      <c r="ZE323" s="143"/>
      <c r="ZF323" s="142"/>
      <c r="ZG323" s="143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>
        <v>0</v>
      </c>
      <c r="ZN323" s="42">
        <v>0</v>
      </c>
      <c r="ZO323" s="42">
        <v>0</v>
      </c>
      <c r="ZP323" s="42">
        <v>0</v>
      </c>
      <c r="ZQ323" s="42"/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>
        <v>0</v>
      </c>
      <c r="AAB323" s="73">
        <v>0</v>
      </c>
      <c r="AAC323" s="42">
        <v>0</v>
      </c>
      <c r="AAD323" s="73">
        <v>0</v>
      </c>
      <c r="AAE323" s="42">
        <v>0</v>
      </c>
      <c r="AAF323" s="73">
        <v>0</v>
      </c>
      <c r="AAG323" s="42">
        <v>0</v>
      </c>
      <c r="AAH323" s="73">
        <v>0</v>
      </c>
      <c r="AAI323" s="42"/>
      <c r="AAJ323" s="73"/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>
        <v>0</v>
      </c>
      <c r="ABB323" s="73">
        <v>0</v>
      </c>
      <c r="ABC323" s="42">
        <v>0</v>
      </c>
      <c r="ABD323" s="73">
        <v>0</v>
      </c>
      <c r="ABE323" s="42">
        <v>0</v>
      </c>
      <c r="ABF323" s="73">
        <v>0</v>
      </c>
      <c r="ABG323" s="42">
        <v>0</v>
      </c>
      <c r="ABH323" s="73">
        <v>0</v>
      </c>
      <c r="ABI323" s="42"/>
      <c r="ABJ323" s="73"/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>
        <v>0</v>
      </c>
      <c r="ACB323" s="73">
        <v>0</v>
      </c>
      <c r="ACC323" s="42">
        <v>0</v>
      </c>
      <c r="ACD323" s="73">
        <v>0</v>
      </c>
      <c r="ACE323" s="42">
        <v>0</v>
      </c>
      <c r="ACF323" s="73">
        <v>0</v>
      </c>
      <c r="ACG323" s="42">
        <v>0</v>
      </c>
      <c r="ACH323" s="73">
        <v>0</v>
      </c>
      <c r="ACI323" s="42"/>
      <c r="ACJ323" s="73"/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>
        <v>0</v>
      </c>
      <c r="ADB323" s="73">
        <v>0</v>
      </c>
      <c r="ADC323" s="42">
        <v>0</v>
      </c>
      <c r="ADD323" s="73">
        <v>0</v>
      </c>
      <c r="ADE323" s="42">
        <v>0</v>
      </c>
      <c r="ADF323" s="73">
        <v>0</v>
      </c>
      <c r="ADG323" s="42">
        <v>0</v>
      </c>
      <c r="ADH323" s="73">
        <v>0</v>
      </c>
      <c r="ADI323" s="42"/>
      <c r="ADJ323" s="73"/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>
        <v>0</v>
      </c>
      <c r="AEB323" s="73">
        <v>0</v>
      </c>
      <c r="AEC323" s="42">
        <v>0</v>
      </c>
      <c r="AED323" s="73">
        <v>0</v>
      </c>
      <c r="AEE323" s="42">
        <v>0</v>
      </c>
      <c r="AEF323" s="73">
        <v>0</v>
      </c>
      <c r="AEG323" s="42">
        <v>0</v>
      </c>
      <c r="AEH323" s="73">
        <v>0</v>
      </c>
      <c r="AEI323" s="42"/>
      <c r="AEJ323" s="73"/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>
        <v>0</v>
      </c>
      <c r="AFB323" s="73">
        <v>0</v>
      </c>
      <c r="AFC323" s="42">
        <v>0</v>
      </c>
      <c r="AFD323" s="73">
        <v>0</v>
      </c>
      <c r="AFE323" s="42">
        <v>0</v>
      </c>
      <c r="AFF323" s="73">
        <v>0</v>
      </c>
      <c r="AFG323" s="42">
        <v>0</v>
      </c>
      <c r="AFH323" s="73">
        <v>0</v>
      </c>
      <c r="AFI323" s="42"/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>
        <v>0</v>
      </c>
      <c r="AGA323" s="108">
        <v>0</v>
      </c>
      <c r="AGB323" s="108">
        <v>0</v>
      </c>
      <c r="AGC323" s="108">
        <v>0</v>
      </c>
      <c r="AGD323" s="108"/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>
        <v>0</v>
      </c>
      <c r="M324" s="50">
        <v>0</v>
      </c>
      <c r="N324" s="50">
        <v>0</v>
      </c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>
        <v>0</v>
      </c>
      <c r="AM324" s="50">
        <v>0</v>
      </c>
      <c r="AN324" s="50">
        <v>0</v>
      </c>
      <c r="AO324" s="50">
        <v>0</v>
      </c>
      <c r="AP324" s="50">
        <v>0</v>
      </c>
      <c r="AQ324" s="50">
        <v>0</v>
      </c>
      <c r="AR324" s="50">
        <v>0</v>
      </c>
      <c r="AS324" s="50">
        <v>0</v>
      </c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>
        <v>0</v>
      </c>
      <c r="BM324" s="50">
        <v>0</v>
      </c>
      <c r="BN324" s="50">
        <v>0</v>
      </c>
      <c r="BO324" s="50">
        <v>0</v>
      </c>
      <c r="BP324" s="50">
        <v>0</v>
      </c>
      <c r="BQ324" s="50">
        <v>0</v>
      </c>
      <c r="BR324" s="50">
        <v>0</v>
      </c>
      <c r="BS324" s="50">
        <v>0</v>
      </c>
      <c r="BT324" s="50"/>
      <c r="BU324" s="62"/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>
        <v>0</v>
      </c>
      <c r="CM324" s="68">
        <v>0</v>
      </c>
      <c r="CN324" s="62">
        <v>0</v>
      </c>
      <c r="CO324" s="68">
        <v>0</v>
      </c>
      <c r="CP324" s="62">
        <v>0</v>
      </c>
      <c r="CQ324" s="68">
        <v>0</v>
      </c>
      <c r="CR324" s="50">
        <v>0</v>
      </c>
      <c r="CS324" s="68">
        <v>0</v>
      </c>
      <c r="CT324" s="62"/>
      <c r="CU324" s="68"/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>
        <v>0</v>
      </c>
      <c r="DM324" s="68">
        <v>0</v>
      </c>
      <c r="DN324" s="62">
        <v>0</v>
      </c>
      <c r="DO324" s="68">
        <v>0</v>
      </c>
      <c r="DP324" s="62">
        <v>0</v>
      </c>
      <c r="DQ324" s="68">
        <v>0</v>
      </c>
      <c r="DR324" s="50">
        <v>0</v>
      </c>
      <c r="DS324" s="68">
        <v>0</v>
      </c>
      <c r="DT324" s="62"/>
      <c r="DU324" s="68"/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>
        <v>0</v>
      </c>
      <c r="EM324" s="68">
        <v>0</v>
      </c>
      <c r="EN324" s="62">
        <v>0</v>
      </c>
      <c r="EO324" s="68">
        <v>0</v>
      </c>
      <c r="EP324" s="62">
        <v>0</v>
      </c>
      <c r="EQ324" s="68">
        <v>0</v>
      </c>
      <c r="ER324" s="62">
        <v>0</v>
      </c>
      <c r="ES324" s="68">
        <v>0</v>
      </c>
      <c r="ET324" s="62"/>
      <c r="EU324" s="68"/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>
        <v>0</v>
      </c>
      <c r="FN324" s="42">
        <v>0</v>
      </c>
      <c r="FO324" s="42">
        <v>0</v>
      </c>
      <c r="FP324" s="42">
        <v>0</v>
      </c>
      <c r="FQ324" s="42"/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>
        <v>0</v>
      </c>
      <c r="GA324" s="42">
        <v>0</v>
      </c>
      <c r="GB324" s="42">
        <v>0</v>
      </c>
      <c r="GC324" s="42">
        <v>0</v>
      </c>
      <c r="GD324" s="42"/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0</v>
      </c>
      <c r="GM324" s="42">
        <v>0</v>
      </c>
      <c r="GN324" s="42">
        <v>0</v>
      </c>
      <c r="GO324" s="42">
        <v>0</v>
      </c>
      <c r="GP324" s="42">
        <v>0</v>
      </c>
      <c r="GQ324" s="42"/>
      <c r="GR324" s="42"/>
      <c r="GS324" s="42"/>
      <c r="GT324" s="42"/>
      <c r="GU324" s="42"/>
      <c r="GV324" s="42"/>
      <c r="GW324" s="42"/>
      <c r="GX324" s="81">
        <f t="shared" si="312"/>
        <v>0</v>
      </c>
      <c r="GY324" s="42">
        <v>1</v>
      </c>
      <c r="GZ324" s="42">
        <v>3</v>
      </c>
      <c r="HA324" s="42">
        <v>12</v>
      </c>
      <c r="HB324" s="42">
        <v>1</v>
      </c>
      <c r="HC324" s="42">
        <v>0</v>
      </c>
      <c r="HD324" s="42"/>
      <c r="HE324" s="42"/>
      <c r="HF324" s="42"/>
      <c r="HG324" s="42"/>
      <c r="HH324" s="42"/>
      <c r="HI324" s="42"/>
      <c r="HJ324" s="42"/>
      <c r="HK324" s="83">
        <f t="shared" si="313"/>
        <v>17</v>
      </c>
      <c r="HL324" s="42">
        <v>1</v>
      </c>
      <c r="HM324" s="42">
        <v>2</v>
      </c>
      <c r="HN324" s="42">
        <v>9</v>
      </c>
      <c r="HO324" s="42">
        <v>1</v>
      </c>
      <c r="HP324" s="42">
        <v>0</v>
      </c>
      <c r="HQ324" s="42"/>
      <c r="HR324" s="42"/>
      <c r="HS324" s="42"/>
      <c r="HT324" s="42"/>
      <c r="HU324" s="42"/>
      <c r="HV324" s="42"/>
      <c r="HW324" s="42"/>
      <c r="HX324" s="83">
        <f t="shared" si="314"/>
        <v>13</v>
      </c>
      <c r="HY324" s="41">
        <v>1</v>
      </c>
      <c r="HZ324" s="73">
        <v>0</v>
      </c>
      <c r="IA324" s="42">
        <v>3</v>
      </c>
      <c r="IB324" s="73">
        <v>0</v>
      </c>
      <c r="IC324" s="42">
        <v>15</v>
      </c>
      <c r="ID324" s="73">
        <v>0</v>
      </c>
      <c r="IE324" s="42">
        <v>2</v>
      </c>
      <c r="IF324" s="73">
        <v>0</v>
      </c>
      <c r="IG324" s="42">
        <v>0</v>
      </c>
      <c r="IH324" s="73">
        <v>0</v>
      </c>
      <c r="II324" s="42"/>
      <c r="IJ324" s="73"/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21</v>
      </c>
      <c r="IX324" s="11">
        <f t="shared" si="316"/>
        <v>0</v>
      </c>
      <c r="IY324" s="41">
        <v>1</v>
      </c>
      <c r="IZ324" s="73">
        <v>0</v>
      </c>
      <c r="JA324" s="42">
        <v>3</v>
      </c>
      <c r="JB324" s="73">
        <v>0</v>
      </c>
      <c r="JC324" s="42">
        <v>15</v>
      </c>
      <c r="JD324" s="73">
        <v>0</v>
      </c>
      <c r="JE324" s="42">
        <v>2</v>
      </c>
      <c r="JF324" s="73">
        <v>0</v>
      </c>
      <c r="JG324" s="42">
        <v>0</v>
      </c>
      <c r="JH324" s="73">
        <v>0</v>
      </c>
      <c r="JI324" s="42"/>
      <c r="JJ324" s="73"/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21</v>
      </c>
      <c r="JX324" s="11">
        <f t="shared" si="318"/>
        <v>0</v>
      </c>
      <c r="JY324" s="41">
        <v>1</v>
      </c>
      <c r="JZ324" s="73">
        <v>0</v>
      </c>
      <c r="KA324" s="42">
        <v>3</v>
      </c>
      <c r="KB324" s="73">
        <v>0</v>
      </c>
      <c r="KC324" s="42">
        <v>15</v>
      </c>
      <c r="KD324" s="73">
        <v>0</v>
      </c>
      <c r="KE324" s="42">
        <v>2</v>
      </c>
      <c r="KF324" s="73">
        <v>0</v>
      </c>
      <c r="KG324" s="42">
        <v>0</v>
      </c>
      <c r="KH324" s="73">
        <v>0</v>
      </c>
      <c r="KI324" s="42"/>
      <c r="KJ324" s="73"/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21</v>
      </c>
      <c r="KX324" s="11">
        <f t="shared" si="320"/>
        <v>0</v>
      </c>
      <c r="KY324" s="41">
        <v>1</v>
      </c>
      <c r="KZ324" s="73">
        <v>0</v>
      </c>
      <c r="LA324" s="42">
        <v>3</v>
      </c>
      <c r="LB324" s="73">
        <v>0</v>
      </c>
      <c r="LC324" s="42">
        <v>16</v>
      </c>
      <c r="LD324" s="73">
        <v>0</v>
      </c>
      <c r="LE324" s="42">
        <v>3</v>
      </c>
      <c r="LF324" s="73">
        <v>0</v>
      </c>
      <c r="LG324" s="42">
        <v>0</v>
      </c>
      <c r="LH324" s="73">
        <v>0</v>
      </c>
      <c r="LI324" s="42"/>
      <c r="LJ324" s="73"/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23</v>
      </c>
      <c r="LX324" s="11">
        <f t="shared" si="322"/>
        <v>0</v>
      </c>
      <c r="LY324" s="42">
        <v>0</v>
      </c>
      <c r="LZ324" s="73">
        <v>0</v>
      </c>
      <c r="MA324" s="42">
        <v>0</v>
      </c>
      <c r="MB324" s="73">
        <v>0</v>
      </c>
      <c r="MC324" s="42">
        <v>3</v>
      </c>
      <c r="MD324" s="73">
        <v>0</v>
      </c>
      <c r="ME324" s="42">
        <v>0</v>
      </c>
      <c r="MF324" s="73">
        <v>0</v>
      </c>
      <c r="MG324" s="42">
        <v>0</v>
      </c>
      <c r="MH324" s="73">
        <v>0</v>
      </c>
      <c r="MI324" s="42"/>
      <c r="MJ324" s="73"/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3</v>
      </c>
      <c r="MX324" s="11">
        <f t="shared" si="324"/>
        <v>0</v>
      </c>
      <c r="MY324" s="42">
        <v>1</v>
      </c>
      <c r="MZ324" s="73">
        <v>0</v>
      </c>
      <c r="NA324" s="42">
        <v>3</v>
      </c>
      <c r="NB324" s="73">
        <v>0</v>
      </c>
      <c r="NC324" s="42">
        <v>15</v>
      </c>
      <c r="ND324" s="73">
        <v>0</v>
      </c>
      <c r="NE324" s="42">
        <v>3</v>
      </c>
      <c r="NF324" s="73">
        <v>0</v>
      </c>
      <c r="NG324" s="42">
        <v>0</v>
      </c>
      <c r="NH324" s="73">
        <v>0</v>
      </c>
      <c r="NI324" s="42"/>
      <c r="NJ324" s="73"/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22</v>
      </c>
      <c r="NX324" s="11">
        <f t="shared" si="326"/>
        <v>0</v>
      </c>
      <c r="NY324" s="42">
        <v>0</v>
      </c>
      <c r="NZ324" s="42">
        <v>0</v>
      </c>
      <c r="OA324" s="42">
        <v>0</v>
      </c>
      <c r="OB324" s="42">
        <v>0</v>
      </c>
      <c r="OC324" s="42">
        <v>0</v>
      </c>
      <c r="OD324" s="42"/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>
        <v>0</v>
      </c>
      <c r="ON324" s="42">
        <v>0</v>
      </c>
      <c r="OO324" s="42">
        <v>0</v>
      </c>
      <c r="OP324" s="42">
        <v>0</v>
      </c>
      <c r="OQ324" s="42"/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>
        <v>1</v>
      </c>
      <c r="PB324" s="73">
        <v>0</v>
      </c>
      <c r="PC324" s="42">
        <v>3</v>
      </c>
      <c r="PD324" s="73">
        <v>0</v>
      </c>
      <c r="PE324" s="42">
        <v>0</v>
      </c>
      <c r="PF324" s="73">
        <v>0</v>
      </c>
      <c r="PG324" s="42">
        <v>0</v>
      </c>
      <c r="PH324" s="73">
        <v>0</v>
      </c>
      <c r="PI324" s="42"/>
      <c r="PJ324" s="73"/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4</v>
      </c>
      <c r="PX324" s="11">
        <f t="shared" si="291"/>
        <v>0</v>
      </c>
      <c r="PY324" s="42">
        <v>1</v>
      </c>
      <c r="PZ324" s="73">
        <v>0</v>
      </c>
      <c r="QA324" s="42">
        <v>4</v>
      </c>
      <c r="QB324" s="73">
        <v>0</v>
      </c>
      <c r="QC324" s="42">
        <v>14</v>
      </c>
      <c r="QD324" s="73">
        <v>0</v>
      </c>
      <c r="QE324" s="42">
        <v>4</v>
      </c>
      <c r="QF324" s="73">
        <v>0</v>
      </c>
      <c r="QG324" s="42">
        <v>0</v>
      </c>
      <c r="QH324" s="73">
        <v>0</v>
      </c>
      <c r="QI324" s="42"/>
      <c r="QJ324" s="73"/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23</v>
      </c>
      <c r="QX324" s="11">
        <f t="shared" si="331"/>
        <v>0</v>
      </c>
      <c r="QY324" s="42">
        <v>0</v>
      </c>
      <c r="QZ324" s="73">
        <v>0</v>
      </c>
      <c r="RA324" s="42">
        <v>0</v>
      </c>
      <c r="RB324" s="73">
        <v>0</v>
      </c>
      <c r="RC324" s="42">
        <v>0</v>
      </c>
      <c r="RD324" s="73">
        <v>0</v>
      </c>
      <c r="RE324" s="42">
        <v>0</v>
      </c>
      <c r="RF324" s="73">
        <v>0</v>
      </c>
      <c r="RG324" s="42">
        <v>0</v>
      </c>
      <c r="RH324" s="73">
        <v>0</v>
      </c>
      <c r="RI324" s="42"/>
      <c r="RJ324" s="73"/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>
        <v>1</v>
      </c>
      <c r="SB324" s="73">
        <v>0</v>
      </c>
      <c r="SC324" s="42">
        <v>2</v>
      </c>
      <c r="SD324" s="73">
        <v>0</v>
      </c>
      <c r="SE324" s="42">
        <v>0</v>
      </c>
      <c r="SF324" s="73">
        <v>0</v>
      </c>
      <c r="SG324" s="42">
        <v>0</v>
      </c>
      <c r="SH324" s="73">
        <v>0</v>
      </c>
      <c r="SI324" s="42"/>
      <c r="SJ324" s="73"/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3</v>
      </c>
      <c r="SX324" s="11">
        <f t="shared" si="293"/>
        <v>0</v>
      </c>
      <c r="SY324" s="42">
        <v>0</v>
      </c>
      <c r="SZ324" s="73">
        <v>0</v>
      </c>
      <c r="TA324" s="42">
        <v>4</v>
      </c>
      <c r="TB324" s="73">
        <v>0</v>
      </c>
      <c r="TC324" s="42">
        <v>12</v>
      </c>
      <c r="TD324" s="73">
        <v>0</v>
      </c>
      <c r="TE324" s="42">
        <v>4</v>
      </c>
      <c r="TF324" s="73">
        <v>0</v>
      </c>
      <c r="TG324" s="42">
        <v>0</v>
      </c>
      <c r="TH324" s="73">
        <v>0</v>
      </c>
      <c r="TI324" s="42"/>
      <c r="TJ324" s="73"/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20</v>
      </c>
      <c r="TX324" s="11">
        <f t="shared" si="294"/>
        <v>0</v>
      </c>
      <c r="TY324" s="42">
        <v>0</v>
      </c>
      <c r="TZ324" s="73">
        <v>0</v>
      </c>
      <c r="UA324" s="42">
        <v>0</v>
      </c>
      <c r="UB324" s="73">
        <v>0</v>
      </c>
      <c r="UC324" s="42">
        <v>0</v>
      </c>
      <c r="UD324" s="73">
        <v>0</v>
      </c>
      <c r="UE324" s="42">
        <v>0</v>
      </c>
      <c r="UF324" s="73">
        <v>0</v>
      </c>
      <c r="UG324" s="42">
        <v>0</v>
      </c>
      <c r="UH324" s="73">
        <v>0</v>
      </c>
      <c r="UI324" s="42"/>
      <c r="UJ324" s="73"/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>
        <v>0</v>
      </c>
      <c r="VB324" s="103">
        <v>0</v>
      </c>
      <c r="VC324" s="102">
        <v>0</v>
      </c>
      <c r="VD324" s="103">
        <v>0</v>
      </c>
      <c r="VE324" s="102">
        <v>0</v>
      </c>
      <c r="VF324" s="103">
        <v>0</v>
      </c>
      <c r="VG324" s="102">
        <v>0</v>
      </c>
      <c r="VH324" s="103">
        <v>0</v>
      </c>
      <c r="VI324" s="102"/>
      <c r="VJ324" s="103"/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>
        <v>0</v>
      </c>
      <c r="WA324" s="42">
        <v>0</v>
      </c>
      <c r="WB324" s="42">
        <v>0</v>
      </c>
      <c r="WC324" s="42">
        <v>0</v>
      </c>
      <c r="WD324" s="42"/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>
        <v>0</v>
      </c>
      <c r="WO324" s="73">
        <v>0</v>
      </c>
      <c r="WP324" s="42">
        <v>0</v>
      </c>
      <c r="WQ324" s="73">
        <v>0</v>
      </c>
      <c r="WR324" s="42">
        <v>0</v>
      </c>
      <c r="WS324" s="73">
        <v>0</v>
      </c>
      <c r="WT324" s="42">
        <v>0</v>
      </c>
      <c r="WU324" s="73">
        <v>0</v>
      </c>
      <c r="WV324" s="42"/>
      <c r="WW324" s="73"/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>
        <v>0</v>
      </c>
      <c r="XO324" s="73">
        <v>0</v>
      </c>
      <c r="XP324" s="42">
        <v>0</v>
      </c>
      <c r="XQ324" s="73">
        <v>0</v>
      </c>
      <c r="XR324" s="42">
        <v>0</v>
      </c>
      <c r="XS324" s="73">
        <v>0</v>
      </c>
      <c r="XT324" s="42">
        <v>0</v>
      </c>
      <c r="XU324" s="73">
        <v>0</v>
      </c>
      <c r="XV324" s="42"/>
      <c r="XW324" s="73"/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2">
        <v>0</v>
      </c>
      <c r="YM324" s="143">
        <v>0</v>
      </c>
      <c r="YN324" s="142">
        <v>0</v>
      </c>
      <c r="YO324" s="143">
        <v>0</v>
      </c>
      <c r="YP324" s="142">
        <v>0</v>
      </c>
      <c r="YQ324" s="143">
        <v>0</v>
      </c>
      <c r="YR324" s="142">
        <v>0</v>
      </c>
      <c r="YS324" s="143">
        <v>0</v>
      </c>
      <c r="YT324" s="142">
        <v>0</v>
      </c>
      <c r="YU324" s="143">
        <v>0</v>
      </c>
      <c r="YV324" s="142"/>
      <c r="YW324" s="143"/>
      <c r="YX324" s="142"/>
      <c r="YY324" s="143"/>
      <c r="YZ324" s="142"/>
      <c r="ZA324" s="143"/>
      <c r="ZB324" s="142"/>
      <c r="ZC324" s="143"/>
      <c r="ZD324" s="142"/>
      <c r="ZE324" s="143"/>
      <c r="ZF324" s="142"/>
      <c r="ZG324" s="143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>
        <v>0</v>
      </c>
      <c r="ZN324" s="42">
        <v>0</v>
      </c>
      <c r="ZO324" s="42">
        <v>0</v>
      </c>
      <c r="ZP324" s="42">
        <v>0</v>
      </c>
      <c r="ZQ324" s="42"/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>
        <v>0</v>
      </c>
      <c r="AAB324" s="73">
        <v>0</v>
      </c>
      <c r="AAC324" s="42">
        <v>0</v>
      </c>
      <c r="AAD324" s="73">
        <v>0</v>
      </c>
      <c r="AAE324" s="42">
        <v>0</v>
      </c>
      <c r="AAF324" s="73">
        <v>0</v>
      </c>
      <c r="AAG324" s="42">
        <v>0</v>
      </c>
      <c r="AAH324" s="73">
        <v>0</v>
      </c>
      <c r="AAI324" s="42"/>
      <c r="AAJ324" s="73"/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>
        <v>0</v>
      </c>
      <c r="ABB324" s="73">
        <v>0</v>
      </c>
      <c r="ABC324" s="42">
        <v>0</v>
      </c>
      <c r="ABD324" s="73">
        <v>0</v>
      </c>
      <c r="ABE324" s="42">
        <v>0</v>
      </c>
      <c r="ABF324" s="73">
        <v>0</v>
      </c>
      <c r="ABG324" s="42">
        <v>0</v>
      </c>
      <c r="ABH324" s="73">
        <v>0</v>
      </c>
      <c r="ABI324" s="42"/>
      <c r="ABJ324" s="73"/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>
        <v>0</v>
      </c>
      <c r="ACB324" s="73">
        <v>0</v>
      </c>
      <c r="ACC324" s="42">
        <v>0</v>
      </c>
      <c r="ACD324" s="73">
        <v>0</v>
      </c>
      <c r="ACE324" s="42">
        <v>0</v>
      </c>
      <c r="ACF324" s="73">
        <v>0</v>
      </c>
      <c r="ACG324" s="42">
        <v>0</v>
      </c>
      <c r="ACH324" s="73">
        <v>0</v>
      </c>
      <c r="ACI324" s="42"/>
      <c r="ACJ324" s="73"/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>
        <v>0</v>
      </c>
      <c r="ADB324" s="73">
        <v>0</v>
      </c>
      <c r="ADC324" s="42">
        <v>0</v>
      </c>
      <c r="ADD324" s="73">
        <v>0</v>
      </c>
      <c r="ADE324" s="42">
        <v>0</v>
      </c>
      <c r="ADF324" s="73">
        <v>0</v>
      </c>
      <c r="ADG324" s="42">
        <v>0</v>
      </c>
      <c r="ADH324" s="73">
        <v>0</v>
      </c>
      <c r="ADI324" s="42"/>
      <c r="ADJ324" s="73"/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>
        <v>0</v>
      </c>
      <c r="AEB324" s="73">
        <v>0</v>
      </c>
      <c r="AEC324" s="42">
        <v>0</v>
      </c>
      <c r="AED324" s="73">
        <v>0</v>
      </c>
      <c r="AEE324" s="42">
        <v>0</v>
      </c>
      <c r="AEF324" s="73">
        <v>0</v>
      </c>
      <c r="AEG324" s="42">
        <v>0</v>
      </c>
      <c r="AEH324" s="73">
        <v>0</v>
      </c>
      <c r="AEI324" s="42"/>
      <c r="AEJ324" s="73"/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>
        <v>0</v>
      </c>
      <c r="AFB324" s="73">
        <v>0</v>
      </c>
      <c r="AFC324" s="42">
        <v>0</v>
      </c>
      <c r="AFD324" s="73">
        <v>0</v>
      </c>
      <c r="AFE324" s="42">
        <v>0</v>
      </c>
      <c r="AFF324" s="73">
        <v>0</v>
      </c>
      <c r="AFG324" s="42">
        <v>0</v>
      </c>
      <c r="AFH324" s="73">
        <v>0</v>
      </c>
      <c r="AFI324" s="42"/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>
        <v>0</v>
      </c>
      <c r="AGA324" s="108">
        <v>0</v>
      </c>
      <c r="AGB324" s="108">
        <v>0</v>
      </c>
      <c r="AGC324" s="108">
        <v>0</v>
      </c>
      <c r="AGD324" s="108"/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>
        <v>0</v>
      </c>
      <c r="M325" s="50">
        <v>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>
        <v>0</v>
      </c>
      <c r="AM325" s="50">
        <v>0</v>
      </c>
      <c r="AN325" s="50">
        <v>0</v>
      </c>
      <c r="AO325" s="50">
        <v>0</v>
      </c>
      <c r="AP325" s="50">
        <v>0</v>
      </c>
      <c r="AQ325" s="50">
        <v>0</v>
      </c>
      <c r="AR325" s="50">
        <v>0</v>
      </c>
      <c r="AS325" s="50">
        <v>0</v>
      </c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>
        <v>0</v>
      </c>
      <c r="BM325" s="50">
        <v>0</v>
      </c>
      <c r="BN325" s="50">
        <v>0</v>
      </c>
      <c r="BO325" s="50">
        <v>0</v>
      </c>
      <c r="BP325" s="50">
        <v>0</v>
      </c>
      <c r="BQ325" s="50">
        <v>1</v>
      </c>
      <c r="BR325" s="50">
        <v>0</v>
      </c>
      <c r="BS325" s="50">
        <v>0</v>
      </c>
      <c r="BT325" s="50"/>
      <c r="BU325" s="62"/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1</v>
      </c>
      <c r="CJ325" s="50">
        <v>0</v>
      </c>
      <c r="CK325" s="68">
        <v>0</v>
      </c>
      <c r="CL325" s="62">
        <v>0</v>
      </c>
      <c r="CM325" s="68">
        <v>0</v>
      </c>
      <c r="CN325" s="62">
        <v>0</v>
      </c>
      <c r="CO325" s="68">
        <v>0</v>
      </c>
      <c r="CP325" s="62">
        <v>0</v>
      </c>
      <c r="CQ325" s="68">
        <v>0</v>
      </c>
      <c r="CR325" s="50">
        <v>0</v>
      </c>
      <c r="CS325" s="68">
        <v>0</v>
      </c>
      <c r="CT325" s="62"/>
      <c r="CU325" s="68"/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>
        <v>0</v>
      </c>
      <c r="DM325" s="68">
        <v>0</v>
      </c>
      <c r="DN325" s="62">
        <v>0</v>
      </c>
      <c r="DO325" s="68">
        <v>0</v>
      </c>
      <c r="DP325" s="62">
        <v>0</v>
      </c>
      <c r="DQ325" s="68">
        <v>0</v>
      </c>
      <c r="DR325" s="50">
        <v>0</v>
      </c>
      <c r="DS325" s="68">
        <v>0</v>
      </c>
      <c r="DT325" s="62"/>
      <c r="DU325" s="68"/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>
        <v>0</v>
      </c>
      <c r="EM325" s="68">
        <v>0</v>
      </c>
      <c r="EN325" s="62">
        <v>0</v>
      </c>
      <c r="EO325" s="68">
        <v>0</v>
      </c>
      <c r="EP325" s="62">
        <v>0</v>
      </c>
      <c r="EQ325" s="68">
        <v>0</v>
      </c>
      <c r="ER325" s="62">
        <v>0</v>
      </c>
      <c r="ES325" s="68">
        <v>0</v>
      </c>
      <c r="ET325" s="62"/>
      <c r="EU325" s="68"/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1</v>
      </c>
      <c r="FL325" s="42">
        <v>0</v>
      </c>
      <c r="FM325" s="42">
        <v>0</v>
      </c>
      <c r="FN325" s="42">
        <v>0</v>
      </c>
      <c r="FO325" s="42">
        <v>1</v>
      </c>
      <c r="FP325" s="42">
        <v>0</v>
      </c>
      <c r="FQ325" s="42"/>
      <c r="FR325" s="42"/>
      <c r="FS325" s="42"/>
      <c r="FT325" s="42"/>
      <c r="FU325" s="42"/>
      <c r="FV325" s="42"/>
      <c r="FW325" s="42"/>
      <c r="FX325" s="81">
        <f t="shared" si="310"/>
        <v>1</v>
      </c>
      <c r="FY325" s="42">
        <v>0</v>
      </c>
      <c r="FZ325" s="42">
        <v>0</v>
      </c>
      <c r="GA325" s="42">
        <v>0</v>
      </c>
      <c r="GB325" s="42">
        <v>0</v>
      </c>
      <c r="GC325" s="42">
        <v>0</v>
      </c>
      <c r="GD325" s="42"/>
      <c r="GE325" s="42"/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>
        <v>0</v>
      </c>
      <c r="GN325" s="42">
        <v>0</v>
      </c>
      <c r="GO325" s="42">
        <v>1</v>
      </c>
      <c r="GP325" s="42">
        <v>0</v>
      </c>
      <c r="GQ325" s="42"/>
      <c r="GR325" s="42"/>
      <c r="GS325" s="42"/>
      <c r="GT325" s="42"/>
      <c r="GU325" s="42"/>
      <c r="GV325" s="42"/>
      <c r="GW325" s="42"/>
      <c r="GX325" s="81">
        <f t="shared" si="312"/>
        <v>1</v>
      </c>
      <c r="GY325" s="42">
        <v>3</v>
      </c>
      <c r="GZ325" s="42">
        <v>3</v>
      </c>
      <c r="HA325" s="42">
        <v>1</v>
      </c>
      <c r="HB325" s="42">
        <v>0</v>
      </c>
      <c r="HC325" s="42">
        <v>0</v>
      </c>
      <c r="HD325" s="42"/>
      <c r="HE325" s="42"/>
      <c r="HF325" s="42"/>
      <c r="HG325" s="42"/>
      <c r="HH325" s="42"/>
      <c r="HI325" s="42"/>
      <c r="HJ325" s="42"/>
      <c r="HK325" s="83">
        <f t="shared" si="313"/>
        <v>7</v>
      </c>
      <c r="HL325" s="42">
        <v>2</v>
      </c>
      <c r="HM325" s="42">
        <v>1</v>
      </c>
      <c r="HN325" s="42">
        <v>0</v>
      </c>
      <c r="HO325" s="42">
        <v>0</v>
      </c>
      <c r="HP325" s="42">
        <v>0</v>
      </c>
      <c r="HQ325" s="42"/>
      <c r="HR325" s="42"/>
      <c r="HS325" s="42"/>
      <c r="HT325" s="42"/>
      <c r="HU325" s="42"/>
      <c r="HV325" s="42"/>
      <c r="HW325" s="42"/>
      <c r="HX325" s="83">
        <f t="shared" si="314"/>
        <v>3</v>
      </c>
      <c r="HY325" s="41">
        <v>4</v>
      </c>
      <c r="HZ325" s="73">
        <v>0</v>
      </c>
      <c r="IA325" s="42">
        <v>2</v>
      </c>
      <c r="IB325" s="73">
        <v>0</v>
      </c>
      <c r="IC325" s="42">
        <v>0</v>
      </c>
      <c r="ID325" s="73">
        <v>0</v>
      </c>
      <c r="IE325" s="42">
        <v>0</v>
      </c>
      <c r="IF325" s="73">
        <v>0</v>
      </c>
      <c r="IG325" s="42">
        <v>0</v>
      </c>
      <c r="IH325" s="73">
        <v>0</v>
      </c>
      <c r="II325" s="42"/>
      <c r="IJ325" s="73"/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6</v>
      </c>
      <c r="IX325" s="11">
        <f t="shared" si="316"/>
        <v>0</v>
      </c>
      <c r="IY325" s="41">
        <v>4</v>
      </c>
      <c r="IZ325" s="73">
        <v>0</v>
      </c>
      <c r="JA325" s="42">
        <v>2</v>
      </c>
      <c r="JB325" s="73">
        <v>0</v>
      </c>
      <c r="JC325" s="42">
        <v>0</v>
      </c>
      <c r="JD325" s="73">
        <v>0</v>
      </c>
      <c r="JE325" s="42">
        <v>0</v>
      </c>
      <c r="JF325" s="73">
        <v>0</v>
      </c>
      <c r="JG325" s="42">
        <v>0</v>
      </c>
      <c r="JH325" s="73">
        <v>0</v>
      </c>
      <c r="JI325" s="42"/>
      <c r="JJ325" s="73"/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6</v>
      </c>
      <c r="JX325" s="11">
        <f t="shared" si="318"/>
        <v>0</v>
      </c>
      <c r="JY325" s="41">
        <v>3</v>
      </c>
      <c r="JZ325" s="73">
        <v>0</v>
      </c>
      <c r="KA325" s="42">
        <v>3</v>
      </c>
      <c r="KB325" s="73">
        <v>0</v>
      </c>
      <c r="KC325" s="42">
        <v>0</v>
      </c>
      <c r="KD325" s="73">
        <v>0</v>
      </c>
      <c r="KE325" s="42">
        <v>0</v>
      </c>
      <c r="KF325" s="73">
        <v>0</v>
      </c>
      <c r="KG325" s="42">
        <v>0</v>
      </c>
      <c r="KH325" s="73">
        <v>0</v>
      </c>
      <c r="KI325" s="42"/>
      <c r="KJ325" s="73"/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6</v>
      </c>
      <c r="KX325" s="11">
        <f t="shared" si="320"/>
        <v>0</v>
      </c>
      <c r="KY325" s="41">
        <v>12</v>
      </c>
      <c r="KZ325" s="73">
        <v>0</v>
      </c>
      <c r="LA325" s="42">
        <v>25</v>
      </c>
      <c r="LB325" s="73">
        <v>0</v>
      </c>
      <c r="LC325" s="42">
        <v>0</v>
      </c>
      <c r="LD325" s="73">
        <v>0</v>
      </c>
      <c r="LE325" s="42">
        <v>5</v>
      </c>
      <c r="LF325" s="73">
        <v>0</v>
      </c>
      <c r="LG325" s="42">
        <v>0</v>
      </c>
      <c r="LH325" s="73">
        <v>0</v>
      </c>
      <c r="LI325" s="42"/>
      <c r="LJ325" s="73"/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42</v>
      </c>
      <c r="LX325" s="11">
        <f t="shared" si="322"/>
        <v>0</v>
      </c>
      <c r="LY325" s="42">
        <v>1</v>
      </c>
      <c r="LZ325" s="73">
        <v>0</v>
      </c>
      <c r="MA325" s="42">
        <v>2</v>
      </c>
      <c r="MB325" s="73">
        <v>0</v>
      </c>
      <c r="MC325" s="42">
        <v>1</v>
      </c>
      <c r="MD325" s="73">
        <v>0</v>
      </c>
      <c r="ME325" s="42">
        <v>4</v>
      </c>
      <c r="MF325" s="73">
        <v>0</v>
      </c>
      <c r="MG325" s="42">
        <v>0</v>
      </c>
      <c r="MH325" s="73">
        <v>0</v>
      </c>
      <c r="MI325" s="42"/>
      <c r="MJ325" s="73"/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8</v>
      </c>
      <c r="MX325" s="11">
        <f t="shared" si="324"/>
        <v>0</v>
      </c>
      <c r="MY325" s="42">
        <v>2</v>
      </c>
      <c r="MZ325" s="73">
        <v>0</v>
      </c>
      <c r="NA325" s="42">
        <v>1</v>
      </c>
      <c r="NB325" s="73">
        <v>0</v>
      </c>
      <c r="NC325" s="42">
        <v>0</v>
      </c>
      <c r="ND325" s="73">
        <v>0</v>
      </c>
      <c r="NE325" s="42">
        <v>0</v>
      </c>
      <c r="NF325" s="73">
        <v>0</v>
      </c>
      <c r="NG325" s="42">
        <v>0</v>
      </c>
      <c r="NH325" s="73">
        <v>0</v>
      </c>
      <c r="NI325" s="42"/>
      <c r="NJ325" s="73"/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3</v>
      </c>
      <c r="NX325" s="11">
        <f t="shared" si="326"/>
        <v>0</v>
      </c>
      <c r="NY325" s="42">
        <v>0</v>
      </c>
      <c r="NZ325" s="42">
        <v>0</v>
      </c>
      <c r="OA325" s="42">
        <v>0</v>
      </c>
      <c r="OB325" s="42">
        <v>0</v>
      </c>
      <c r="OC325" s="42">
        <v>0</v>
      </c>
      <c r="OD325" s="42"/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>
        <v>0</v>
      </c>
      <c r="ON325" s="42">
        <v>0</v>
      </c>
      <c r="OO325" s="42">
        <v>0</v>
      </c>
      <c r="OP325" s="42">
        <v>0</v>
      </c>
      <c r="OQ325" s="42"/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8</v>
      </c>
      <c r="OZ325" s="73">
        <v>0</v>
      </c>
      <c r="PA325" s="42">
        <v>14</v>
      </c>
      <c r="PB325" s="73">
        <v>0</v>
      </c>
      <c r="PC325" s="42">
        <v>1</v>
      </c>
      <c r="PD325" s="73">
        <v>0</v>
      </c>
      <c r="PE325" s="42">
        <v>5</v>
      </c>
      <c r="PF325" s="73">
        <v>0</v>
      </c>
      <c r="PG325" s="42">
        <v>0</v>
      </c>
      <c r="PH325" s="73">
        <v>0</v>
      </c>
      <c r="PI325" s="42"/>
      <c r="PJ325" s="73"/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28</v>
      </c>
      <c r="PX325" s="11">
        <f t="shared" si="291"/>
        <v>0</v>
      </c>
      <c r="PY325" s="42">
        <v>12</v>
      </c>
      <c r="PZ325" s="73">
        <v>0</v>
      </c>
      <c r="QA325" s="42">
        <v>25</v>
      </c>
      <c r="QB325" s="73">
        <v>0</v>
      </c>
      <c r="QC325" s="42">
        <v>0</v>
      </c>
      <c r="QD325" s="73">
        <v>0</v>
      </c>
      <c r="QE325" s="42">
        <v>9</v>
      </c>
      <c r="QF325" s="73">
        <v>0</v>
      </c>
      <c r="QG325" s="42">
        <v>0</v>
      </c>
      <c r="QH325" s="73">
        <v>0</v>
      </c>
      <c r="QI325" s="42"/>
      <c r="QJ325" s="73"/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46</v>
      </c>
      <c r="QX325" s="11">
        <f t="shared" si="331"/>
        <v>0</v>
      </c>
      <c r="QY325" s="42">
        <v>5</v>
      </c>
      <c r="QZ325" s="73">
        <v>0</v>
      </c>
      <c r="RA325" s="42">
        <v>13</v>
      </c>
      <c r="RB325" s="73">
        <v>0</v>
      </c>
      <c r="RC325" s="42">
        <v>0</v>
      </c>
      <c r="RD325" s="73">
        <v>0</v>
      </c>
      <c r="RE325" s="42">
        <v>9</v>
      </c>
      <c r="RF325" s="73">
        <v>0</v>
      </c>
      <c r="RG325" s="42">
        <v>0</v>
      </c>
      <c r="RH325" s="73">
        <v>0</v>
      </c>
      <c r="RI325" s="42"/>
      <c r="RJ325" s="73"/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27</v>
      </c>
      <c r="RX325" s="11">
        <f t="shared" si="292"/>
        <v>0</v>
      </c>
      <c r="RY325" s="42">
        <v>0</v>
      </c>
      <c r="RZ325" s="73">
        <v>0</v>
      </c>
      <c r="SA325" s="42">
        <v>0</v>
      </c>
      <c r="SB325" s="73">
        <v>0</v>
      </c>
      <c r="SC325" s="42">
        <v>0</v>
      </c>
      <c r="SD325" s="73">
        <v>0</v>
      </c>
      <c r="SE325" s="42">
        <v>0</v>
      </c>
      <c r="SF325" s="73">
        <v>0</v>
      </c>
      <c r="SG325" s="42">
        <v>0</v>
      </c>
      <c r="SH325" s="73">
        <v>0</v>
      </c>
      <c r="SI325" s="42"/>
      <c r="SJ325" s="73"/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>
        <v>0</v>
      </c>
      <c r="TB325" s="73">
        <v>0</v>
      </c>
      <c r="TC325" s="42">
        <v>0</v>
      </c>
      <c r="TD325" s="73">
        <v>0</v>
      </c>
      <c r="TE325" s="42">
        <v>0</v>
      </c>
      <c r="TF325" s="73">
        <v>0</v>
      </c>
      <c r="TG325" s="42">
        <v>0</v>
      </c>
      <c r="TH325" s="73">
        <v>0</v>
      </c>
      <c r="TI325" s="42"/>
      <c r="TJ325" s="73"/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>
        <v>0</v>
      </c>
      <c r="UB325" s="73">
        <v>0</v>
      </c>
      <c r="UC325" s="42">
        <v>0</v>
      </c>
      <c r="UD325" s="73">
        <v>0</v>
      </c>
      <c r="UE325" s="42">
        <v>0</v>
      </c>
      <c r="UF325" s="73">
        <v>0</v>
      </c>
      <c r="UG325" s="42">
        <v>0</v>
      </c>
      <c r="UH325" s="73">
        <v>0</v>
      </c>
      <c r="UI325" s="42"/>
      <c r="UJ325" s="73"/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>
        <v>0</v>
      </c>
      <c r="VB325" s="103">
        <v>0</v>
      </c>
      <c r="VC325" s="102">
        <v>0</v>
      </c>
      <c r="VD325" s="103">
        <v>0</v>
      </c>
      <c r="VE325" s="102">
        <v>0</v>
      </c>
      <c r="VF325" s="103">
        <v>0</v>
      </c>
      <c r="VG325" s="102">
        <v>0</v>
      </c>
      <c r="VH325" s="103">
        <v>0</v>
      </c>
      <c r="VI325" s="102"/>
      <c r="VJ325" s="103"/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>
        <v>0</v>
      </c>
      <c r="WA325" s="42">
        <v>0</v>
      </c>
      <c r="WB325" s="42">
        <v>0</v>
      </c>
      <c r="WC325" s="42">
        <v>0</v>
      </c>
      <c r="WD325" s="42"/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>
        <v>0</v>
      </c>
      <c r="WO325" s="73">
        <v>0</v>
      </c>
      <c r="WP325" s="42">
        <v>0</v>
      </c>
      <c r="WQ325" s="73">
        <v>0</v>
      </c>
      <c r="WR325" s="42">
        <v>0</v>
      </c>
      <c r="WS325" s="73">
        <v>0</v>
      </c>
      <c r="WT325" s="42">
        <v>0</v>
      </c>
      <c r="WU325" s="73">
        <v>0</v>
      </c>
      <c r="WV325" s="42"/>
      <c r="WW325" s="73"/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>
        <v>0</v>
      </c>
      <c r="XO325" s="73">
        <v>0</v>
      </c>
      <c r="XP325" s="42">
        <v>0</v>
      </c>
      <c r="XQ325" s="73">
        <v>0</v>
      </c>
      <c r="XR325" s="42">
        <v>0</v>
      </c>
      <c r="XS325" s="73">
        <v>0</v>
      </c>
      <c r="XT325" s="42">
        <v>0</v>
      </c>
      <c r="XU325" s="73">
        <v>0</v>
      </c>
      <c r="XV325" s="42"/>
      <c r="XW325" s="73"/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2">
        <v>0</v>
      </c>
      <c r="YM325" s="143">
        <v>0</v>
      </c>
      <c r="YN325" s="142">
        <v>0</v>
      </c>
      <c r="YO325" s="143">
        <v>0</v>
      </c>
      <c r="YP325" s="142">
        <v>0</v>
      </c>
      <c r="YQ325" s="143">
        <v>0</v>
      </c>
      <c r="YR325" s="142">
        <v>0</v>
      </c>
      <c r="YS325" s="143">
        <v>0</v>
      </c>
      <c r="YT325" s="142">
        <v>0</v>
      </c>
      <c r="YU325" s="143">
        <v>0</v>
      </c>
      <c r="YV325" s="142"/>
      <c r="YW325" s="143"/>
      <c r="YX325" s="142"/>
      <c r="YY325" s="143"/>
      <c r="YZ325" s="142"/>
      <c r="ZA325" s="143"/>
      <c r="ZB325" s="142"/>
      <c r="ZC325" s="143"/>
      <c r="ZD325" s="142"/>
      <c r="ZE325" s="143"/>
      <c r="ZF325" s="142"/>
      <c r="ZG325" s="143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>
        <v>0</v>
      </c>
      <c r="ZN325" s="42">
        <v>0</v>
      </c>
      <c r="ZO325" s="42">
        <v>0</v>
      </c>
      <c r="ZP325" s="42">
        <v>0</v>
      </c>
      <c r="ZQ325" s="42"/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>
        <v>0</v>
      </c>
      <c r="AAB325" s="73">
        <v>0</v>
      </c>
      <c r="AAC325" s="42">
        <v>0</v>
      </c>
      <c r="AAD325" s="73">
        <v>0</v>
      </c>
      <c r="AAE325" s="42">
        <v>0</v>
      </c>
      <c r="AAF325" s="73">
        <v>0</v>
      </c>
      <c r="AAG325" s="42">
        <v>0</v>
      </c>
      <c r="AAH325" s="73">
        <v>0</v>
      </c>
      <c r="AAI325" s="42"/>
      <c r="AAJ325" s="73"/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>
        <v>0</v>
      </c>
      <c r="ABB325" s="73">
        <v>0</v>
      </c>
      <c r="ABC325" s="42">
        <v>0</v>
      </c>
      <c r="ABD325" s="73">
        <v>0</v>
      </c>
      <c r="ABE325" s="42">
        <v>0</v>
      </c>
      <c r="ABF325" s="73">
        <v>0</v>
      </c>
      <c r="ABG325" s="42">
        <v>0</v>
      </c>
      <c r="ABH325" s="73">
        <v>0</v>
      </c>
      <c r="ABI325" s="42"/>
      <c r="ABJ325" s="73"/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>
        <v>0</v>
      </c>
      <c r="ACB325" s="73">
        <v>0</v>
      </c>
      <c r="ACC325" s="42">
        <v>0</v>
      </c>
      <c r="ACD325" s="73">
        <v>0</v>
      </c>
      <c r="ACE325" s="42">
        <v>0</v>
      </c>
      <c r="ACF325" s="73">
        <v>0</v>
      </c>
      <c r="ACG325" s="42">
        <v>0</v>
      </c>
      <c r="ACH325" s="73">
        <v>0</v>
      </c>
      <c r="ACI325" s="42"/>
      <c r="ACJ325" s="73"/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>
        <v>0</v>
      </c>
      <c r="ADB325" s="73">
        <v>0</v>
      </c>
      <c r="ADC325" s="42">
        <v>0</v>
      </c>
      <c r="ADD325" s="73">
        <v>0</v>
      </c>
      <c r="ADE325" s="42">
        <v>0</v>
      </c>
      <c r="ADF325" s="73">
        <v>0</v>
      </c>
      <c r="ADG325" s="42">
        <v>0</v>
      </c>
      <c r="ADH325" s="73">
        <v>0</v>
      </c>
      <c r="ADI325" s="42"/>
      <c r="ADJ325" s="73"/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>
        <v>0</v>
      </c>
      <c r="AEB325" s="73">
        <v>0</v>
      </c>
      <c r="AEC325" s="42">
        <v>0</v>
      </c>
      <c r="AED325" s="73">
        <v>0</v>
      </c>
      <c r="AEE325" s="42">
        <v>0</v>
      </c>
      <c r="AEF325" s="73">
        <v>0</v>
      </c>
      <c r="AEG325" s="42">
        <v>0</v>
      </c>
      <c r="AEH325" s="73">
        <v>0</v>
      </c>
      <c r="AEI325" s="42"/>
      <c r="AEJ325" s="73"/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>
        <v>0</v>
      </c>
      <c r="AFB325" s="73">
        <v>0</v>
      </c>
      <c r="AFC325" s="42">
        <v>0</v>
      </c>
      <c r="AFD325" s="73">
        <v>0</v>
      </c>
      <c r="AFE325" s="42">
        <v>0</v>
      </c>
      <c r="AFF325" s="73">
        <v>0</v>
      </c>
      <c r="AFG325" s="42">
        <v>0</v>
      </c>
      <c r="AFH325" s="73">
        <v>0</v>
      </c>
      <c r="AFI325" s="42"/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>
        <v>0</v>
      </c>
      <c r="AGA325" s="108">
        <v>0</v>
      </c>
      <c r="AGB325" s="108">
        <v>0</v>
      </c>
      <c r="AGC325" s="108">
        <v>0</v>
      </c>
      <c r="AGD325" s="108"/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>
        <v>0</v>
      </c>
      <c r="AM326" s="50">
        <v>0</v>
      </c>
      <c r="AN326" s="50">
        <v>0</v>
      </c>
      <c r="AO326" s="50">
        <v>0</v>
      </c>
      <c r="AP326" s="50">
        <v>0</v>
      </c>
      <c r="AQ326" s="50">
        <v>0</v>
      </c>
      <c r="AR326" s="50">
        <v>0</v>
      </c>
      <c r="AS326" s="50">
        <v>0</v>
      </c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>
        <v>0</v>
      </c>
      <c r="BM326" s="50">
        <v>0</v>
      </c>
      <c r="BN326" s="50">
        <v>0</v>
      </c>
      <c r="BO326" s="50">
        <v>0</v>
      </c>
      <c r="BP326" s="50">
        <v>0</v>
      </c>
      <c r="BQ326" s="50">
        <v>0</v>
      </c>
      <c r="BR326" s="50">
        <v>0</v>
      </c>
      <c r="BS326" s="50">
        <v>0</v>
      </c>
      <c r="BT326" s="50"/>
      <c r="BU326" s="62"/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>
        <v>0</v>
      </c>
      <c r="CM326" s="68">
        <v>0</v>
      </c>
      <c r="CN326" s="62">
        <v>0</v>
      </c>
      <c r="CO326" s="68">
        <v>0</v>
      </c>
      <c r="CP326" s="62">
        <v>0</v>
      </c>
      <c r="CQ326" s="68">
        <v>0</v>
      </c>
      <c r="CR326" s="50">
        <v>0</v>
      </c>
      <c r="CS326" s="68">
        <v>0</v>
      </c>
      <c r="CT326" s="62"/>
      <c r="CU326" s="68"/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>
        <v>0</v>
      </c>
      <c r="DM326" s="68">
        <v>0</v>
      </c>
      <c r="DN326" s="62">
        <v>0</v>
      </c>
      <c r="DO326" s="68">
        <v>0</v>
      </c>
      <c r="DP326" s="62">
        <v>0</v>
      </c>
      <c r="DQ326" s="68">
        <v>0</v>
      </c>
      <c r="DR326" s="50">
        <v>0</v>
      </c>
      <c r="DS326" s="68">
        <v>0</v>
      </c>
      <c r="DT326" s="62"/>
      <c r="DU326" s="68"/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>
        <v>0</v>
      </c>
      <c r="EM326" s="68">
        <v>0</v>
      </c>
      <c r="EN326" s="62">
        <v>0</v>
      </c>
      <c r="EO326" s="68">
        <v>0</v>
      </c>
      <c r="EP326" s="62">
        <v>0</v>
      </c>
      <c r="EQ326" s="68">
        <v>0</v>
      </c>
      <c r="ER326" s="62">
        <v>0</v>
      </c>
      <c r="ES326" s="68">
        <v>0</v>
      </c>
      <c r="ET326" s="62"/>
      <c r="EU326" s="68"/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>
        <v>0</v>
      </c>
      <c r="FN326" s="42">
        <v>0</v>
      </c>
      <c r="FO326" s="42">
        <v>0</v>
      </c>
      <c r="FP326" s="42">
        <v>0</v>
      </c>
      <c r="FQ326" s="42"/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>
        <v>0</v>
      </c>
      <c r="GA326" s="42">
        <v>0</v>
      </c>
      <c r="GB326" s="42">
        <v>0</v>
      </c>
      <c r="GC326" s="42">
        <v>0</v>
      </c>
      <c r="GD326" s="42"/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>
        <v>0</v>
      </c>
      <c r="GN326" s="42">
        <v>0</v>
      </c>
      <c r="GO326" s="42">
        <v>0</v>
      </c>
      <c r="GP326" s="42">
        <v>0</v>
      </c>
      <c r="GQ326" s="42"/>
      <c r="GR326" s="42"/>
      <c r="GS326" s="42"/>
      <c r="GT326" s="42"/>
      <c r="GU326" s="42"/>
      <c r="GV326" s="42"/>
      <c r="GW326" s="42"/>
      <c r="GX326" s="81">
        <f t="shared" si="312"/>
        <v>0</v>
      </c>
      <c r="GY326" s="42">
        <v>2</v>
      </c>
      <c r="GZ326" s="42">
        <v>1</v>
      </c>
      <c r="HA326" s="42">
        <v>2</v>
      </c>
      <c r="HB326" s="42">
        <v>4</v>
      </c>
      <c r="HC326" s="42">
        <v>1</v>
      </c>
      <c r="HD326" s="42"/>
      <c r="HE326" s="42"/>
      <c r="HF326" s="42"/>
      <c r="HG326" s="42"/>
      <c r="HH326" s="42"/>
      <c r="HI326" s="42"/>
      <c r="HJ326" s="42"/>
      <c r="HK326" s="83">
        <f t="shared" si="313"/>
        <v>10</v>
      </c>
      <c r="HL326" s="42">
        <v>0</v>
      </c>
      <c r="HM326" s="42">
        <v>0</v>
      </c>
      <c r="HN326" s="42">
        <v>2</v>
      </c>
      <c r="HO326" s="42">
        <v>2</v>
      </c>
      <c r="HP326" s="42">
        <v>1</v>
      </c>
      <c r="HQ326" s="42"/>
      <c r="HR326" s="42"/>
      <c r="HS326" s="42"/>
      <c r="HT326" s="42"/>
      <c r="HU326" s="42"/>
      <c r="HV326" s="42"/>
      <c r="HW326" s="42"/>
      <c r="HX326" s="83">
        <f t="shared" si="314"/>
        <v>5</v>
      </c>
      <c r="HY326" s="41">
        <v>2</v>
      </c>
      <c r="HZ326" s="73">
        <v>0</v>
      </c>
      <c r="IA326" s="42">
        <v>2</v>
      </c>
      <c r="IB326" s="73">
        <v>0</v>
      </c>
      <c r="IC326" s="42">
        <v>2</v>
      </c>
      <c r="ID326" s="73">
        <v>0</v>
      </c>
      <c r="IE326" s="42">
        <v>5</v>
      </c>
      <c r="IF326" s="73">
        <v>0</v>
      </c>
      <c r="IG326" s="42">
        <v>1</v>
      </c>
      <c r="IH326" s="73">
        <v>0</v>
      </c>
      <c r="II326" s="42"/>
      <c r="IJ326" s="73"/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12</v>
      </c>
      <c r="IX326" s="11">
        <f t="shared" si="316"/>
        <v>0</v>
      </c>
      <c r="IY326" s="41">
        <v>4</v>
      </c>
      <c r="IZ326" s="73">
        <v>0</v>
      </c>
      <c r="JA326" s="42">
        <v>2</v>
      </c>
      <c r="JB326" s="73">
        <v>0</v>
      </c>
      <c r="JC326" s="42">
        <v>2</v>
      </c>
      <c r="JD326" s="73">
        <v>0</v>
      </c>
      <c r="JE326" s="42">
        <v>1</v>
      </c>
      <c r="JF326" s="73">
        <v>0</v>
      </c>
      <c r="JG326" s="42">
        <v>1</v>
      </c>
      <c r="JH326" s="73">
        <v>0</v>
      </c>
      <c r="JI326" s="42"/>
      <c r="JJ326" s="73"/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10</v>
      </c>
      <c r="JX326" s="11">
        <f t="shared" si="318"/>
        <v>0</v>
      </c>
      <c r="JY326" s="41">
        <v>2</v>
      </c>
      <c r="JZ326" s="73">
        <v>0</v>
      </c>
      <c r="KA326" s="42">
        <v>2</v>
      </c>
      <c r="KB326" s="73">
        <v>0</v>
      </c>
      <c r="KC326" s="42">
        <v>2</v>
      </c>
      <c r="KD326" s="73">
        <v>0</v>
      </c>
      <c r="KE326" s="42">
        <v>5</v>
      </c>
      <c r="KF326" s="73">
        <v>0</v>
      </c>
      <c r="KG326" s="42">
        <v>1</v>
      </c>
      <c r="KH326" s="73">
        <v>0</v>
      </c>
      <c r="KI326" s="42"/>
      <c r="KJ326" s="73"/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12</v>
      </c>
      <c r="KX326" s="11">
        <f t="shared" si="320"/>
        <v>0</v>
      </c>
      <c r="KY326" s="41">
        <v>2</v>
      </c>
      <c r="KZ326" s="73">
        <v>0</v>
      </c>
      <c r="LA326" s="42">
        <v>2</v>
      </c>
      <c r="LB326" s="73">
        <v>0</v>
      </c>
      <c r="LC326" s="42">
        <v>2</v>
      </c>
      <c r="LD326" s="73">
        <v>0</v>
      </c>
      <c r="LE326" s="42">
        <v>6</v>
      </c>
      <c r="LF326" s="73">
        <v>0</v>
      </c>
      <c r="LG326" s="42">
        <v>1</v>
      </c>
      <c r="LH326" s="73">
        <v>0</v>
      </c>
      <c r="LI326" s="42"/>
      <c r="LJ326" s="73"/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13</v>
      </c>
      <c r="LX326" s="11">
        <f t="shared" si="322"/>
        <v>0</v>
      </c>
      <c r="LY326" s="42">
        <v>0</v>
      </c>
      <c r="LZ326" s="73">
        <v>0</v>
      </c>
      <c r="MA326" s="42">
        <v>0</v>
      </c>
      <c r="MB326" s="73">
        <v>0</v>
      </c>
      <c r="MC326" s="42">
        <v>0</v>
      </c>
      <c r="MD326" s="73">
        <v>0</v>
      </c>
      <c r="ME326" s="42">
        <v>0</v>
      </c>
      <c r="MF326" s="73">
        <v>0</v>
      </c>
      <c r="MG326" s="42">
        <v>0</v>
      </c>
      <c r="MH326" s="73">
        <v>0</v>
      </c>
      <c r="MI326" s="42"/>
      <c r="MJ326" s="73"/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2</v>
      </c>
      <c r="MZ326" s="73">
        <v>0</v>
      </c>
      <c r="NA326" s="42">
        <v>2</v>
      </c>
      <c r="NB326" s="73">
        <v>0</v>
      </c>
      <c r="NC326" s="42">
        <v>2</v>
      </c>
      <c r="ND326" s="73">
        <v>0</v>
      </c>
      <c r="NE326" s="42">
        <v>5</v>
      </c>
      <c r="NF326" s="73">
        <v>0</v>
      </c>
      <c r="NG326" s="42">
        <v>1</v>
      </c>
      <c r="NH326" s="73">
        <v>0</v>
      </c>
      <c r="NI326" s="42"/>
      <c r="NJ326" s="73"/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12</v>
      </c>
      <c r="NX326" s="11">
        <f t="shared" si="326"/>
        <v>0</v>
      </c>
      <c r="NY326" s="42">
        <v>0</v>
      </c>
      <c r="NZ326" s="42">
        <v>0</v>
      </c>
      <c r="OA326" s="42">
        <v>0</v>
      </c>
      <c r="OB326" s="42">
        <v>0</v>
      </c>
      <c r="OC326" s="42">
        <v>0</v>
      </c>
      <c r="OD326" s="42"/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>
        <v>0</v>
      </c>
      <c r="ON326" s="42">
        <v>0</v>
      </c>
      <c r="OO326" s="42">
        <v>0</v>
      </c>
      <c r="OP326" s="42">
        <v>0</v>
      </c>
      <c r="OQ326" s="42"/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2</v>
      </c>
      <c r="OZ326" s="73">
        <v>0</v>
      </c>
      <c r="PA326" s="42">
        <v>0</v>
      </c>
      <c r="PB326" s="73">
        <v>0</v>
      </c>
      <c r="PC326" s="42">
        <v>0</v>
      </c>
      <c r="PD326" s="73">
        <v>0</v>
      </c>
      <c r="PE326" s="42">
        <v>0</v>
      </c>
      <c r="PF326" s="73">
        <v>0</v>
      </c>
      <c r="PG326" s="42">
        <v>0</v>
      </c>
      <c r="PH326" s="73">
        <v>0</v>
      </c>
      <c r="PI326" s="42"/>
      <c r="PJ326" s="73"/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42">
        <v>73</v>
      </c>
      <c r="PZ326" s="73">
        <v>0</v>
      </c>
      <c r="QA326" s="42">
        <v>2</v>
      </c>
      <c r="QB326" s="73">
        <v>0</v>
      </c>
      <c r="QC326" s="42">
        <v>2</v>
      </c>
      <c r="QD326" s="73">
        <v>0</v>
      </c>
      <c r="QE326" s="42">
        <v>2</v>
      </c>
      <c r="QF326" s="73">
        <v>0</v>
      </c>
      <c r="QG326" s="42">
        <v>1</v>
      </c>
      <c r="QH326" s="73">
        <v>0</v>
      </c>
      <c r="QI326" s="42"/>
      <c r="QJ326" s="73"/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80</v>
      </c>
      <c r="QX326" s="11">
        <f t="shared" si="331"/>
        <v>0</v>
      </c>
      <c r="QY326" s="42">
        <v>32</v>
      </c>
      <c r="QZ326" s="73">
        <v>0</v>
      </c>
      <c r="RA326" s="42">
        <v>0</v>
      </c>
      <c r="RB326" s="73">
        <v>0</v>
      </c>
      <c r="RC326" s="42">
        <v>0</v>
      </c>
      <c r="RD326" s="73">
        <v>0</v>
      </c>
      <c r="RE326" s="42">
        <v>0</v>
      </c>
      <c r="RF326" s="73">
        <v>0</v>
      </c>
      <c r="RG326" s="42">
        <v>0</v>
      </c>
      <c r="RH326" s="73">
        <v>0</v>
      </c>
      <c r="RI326" s="42"/>
      <c r="RJ326" s="73"/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42">
        <v>2</v>
      </c>
      <c r="RZ326" s="73">
        <v>0</v>
      </c>
      <c r="SA326" s="42">
        <v>0</v>
      </c>
      <c r="SB326" s="73">
        <v>0</v>
      </c>
      <c r="SC326" s="42">
        <v>0</v>
      </c>
      <c r="SD326" s="73">
        <v>0</v>
      </c>
      <c r="SE326" s="42">
        <v>0</v>
      </c>
      <c r="SF326" s="73">
        <v>0</v>
      </c>
      <c r="SG326" s="42">
        <v>0</v>
      </c>
      <c r="SH326" s="73">
        <v>0</v>
      </c>
      <c r="SI326" s="42"/>
      <c r="SJ326" s="73"/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42">
        <v>71</v>
      </c>
      <c r="SZ326" s="73">
        <v>0</v>
      </c>
      <c r="TA326" s="42">
        <v>2</v>
      </c>
      <c r="TB326" s="73">
        <v>0</v>
      </c>
      <c r="TC326" s="42">
        <v>2</v>
      </c>
      <c r="TD326" s="73">
        <v>0</v>
      </c>
      <c r="TE326" s="42">
        <v>2</v>
      </c>
      <c r="TF326" s="73">
        <v>0</v>
      </c>
      <c r="TG326" s="42">
        <v>1</v>
      </c>
      <c r="TH326" s="73">
        <v>0</v>
      </c>
      <c r="TI326" s="42"/>
      <c r="TJ326" s="73"/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78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>
        <v>0</v>
      </c>
      <c r="UB326" s="73">
        <v>0</v>
      </c>
      <c r="UC326" s="42">
        <v>0</v>
      </c>
      <c r="UD326" s="73">
        <v>0</v>
      </c>
      <c r="UE326" s="42">
        <v>0</v>
      </c>
      <c r="UF326" s="73">
        <v>0</v>
      </c>
      <c r="UG326" s="42">
        <v>0</v>
      </c>
      <c r="UH326" s="73">
        <v>0</v>
      </c>
      <c r="UI326" s="42"/>
      <c r="UJ326" s="73"/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>
        <v>0</v>
      </c>
      <c r="VB326" s="103">
        <v>0</v>
      </c>
      <c r="VC326" s="102">
        <v>0</v>
      </c>
      <c r="VD326" s="103">
        <v>0</v>
      </c>
      <c r="VE326" s="102">
        <v>0</v>
      </c>
      <c r="VF326" s="103">
        <v>0</v>
      </c>
      <c r="VG326" s="102">
        <v>0</v>
      </c>
      <c r="VH326" s="103">
        <v>0</v>
      </c>
      <c r="VI326" s="102"/>
      <c r="VJ326" s="103"/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>
        <v>0</v>
      </c>
      <c r="WA326" s="42">
        <v>0</v>
      </c>
      <c r="WB326" s="42">
        <v>0</v>
      </c>
      <c r="WC326" s="42">
        <v>0</v>
      </c>
      <c r="WD326" s="42"/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>
        <v>0</v>
      </c>
      <c r="WO326" s="73">
        <v>0</v>
      </c>
      <c r="WP326" s="42">
        <v>0</v>
      </c>
      <c r="WQ326" s="73">
        <v>0</v>
      </c>
      <c r="WR326" s="42">
        <v>0</v>
      </c>
      <c r="WS326" s="73">
        <v>0</v>
      </c>
      <c r="WT326" s="42">
        <v>0</v>
      </c>
      <c r="WU326" s="73">
        <v>0</v>
      </c>
      <c r="WV326" s="42"/>
      <c r="WW326" s="73"/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>
        <v>0</v>
      </c>
      <c r="XO326" s="73">
        <v>0</v>
      </c>
      <c r="XP326" s="42">
        <v>0</v>
      </c>
      <c r="XQ326" s="73">
        <v>0</v>
      </c>
      <c r="XR326" s="42">
        <v>0</v>
      </c>
      <c r="XS326" s="73">
        <v>0</v>
      </c>
      <c r="XT326" s="42">
        <v>0</v>
      </c>
      <c r="XU326" s="73">
        <v>0</v>
      </c>
      <c r="XV326" s="42"/>
      <c r="XW326" s="73"/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2">
        <v>0</v>
      </c>
      <c r="YM326" s="143">
        <v>0</v>
      </c>
      <c r="YN326" s="142">
        <v>0</v>
      </c>
      <c r="YO326" s="143">
        <v>0</v>
      </c>
      <c r="YP326" s="142">
        <v>0</v>
      </c>
      <c r="YQ326" s="143">
        <v>0</v>
      </c>
      <c r="YR326" s="142">
        <v>0</v>
      </c>
      <c r="YS326" s="143">
        <v>0</v>
      </c>
      <c r="YT326" s="142">
        <v>0</v>
      </c>
      <c r="YU326" s="143">
        <v>0</v>
      </c>
      <c r="YV326" s="142"/>
      <c r="YW326" s="143"/>
      <c r="YX326" s="142"/>
      <c r="YY326" s="143"/>
      <c r="YZ326" s="142"/>
      <c r="ZA326" s="143"/>
      <c r="ZB326" s="142"/>
      <c r="ZC326" s="143"/>
      <c r="ZD326" s="142"/>
      <c r="ZE326" s="143"/>
      <c r="ZF326" s="142"/>
      <c r="ZG326" s="143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>
        <v>0</v>
      </c>
      <c r="ZN326" s="42">
        <v>0</v>
      </c>
      <c r="ZO326" s="42">
        <v>0</v>
      </c>
      <c r="ZP326" s="42">
        <v>0</v>
      </c>
      <c r="ZQ326" s="42"/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>
        <v>0</v>
      </c>
      <c r="AAB326" s="73">
        <v>0</v>
      </c>
      <c r="AAC326" s="42">
        <v>0</v>
      </c>
      <c r="AAD326" s="73">
        <v>0</v>
      </c>
      <c r="AAE326" s="42">
        <v>0</v>
      </c>
      <c r="AAF326" s="73">
        <v>0</v>
      </c>
      <c r="AAG326" s="42">
        <v>0</v>
      </c>
      <c r="AAH326" s="73">
        <v>0</v>
      </c>
      <c r="AAI326" s="42"/>
      <c r="AAJ326" s="73"/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>
        <v>0</v>
      </c>
      <c r="ABB326" s="73">
        <v>0</v>
      </c>
      <c r="ABC326" s="42">
        <v>0</v>
      </c>
      <c r="ABD326" s="73">
        <v>0</v>
      </c>
      <c r="ABE326" s="42">
        <v>0</v>
      </c>
      <c r="ABF326" s="73">
        <v>0</v>
      </c>
      <c r="ABG326" s="42">
        <v>0</v>
      </c>
      <c r="ABH326" s="73">
        <v>0</v>
      </c>
      <c r="ABI326" s="42"/>
      <c r="ABJ326" s="73"/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>
        <v>0</v>
      </c>
      <c r="ACB326" s="73">
        <v>0</v>
      </c>
      <c r="ACC326" s="42">
        <v>0</v>
      </c>
      <c r="ACD326" s="73">
        <v>0</v>
      </c>
      <c r="ACE326" s="42">
        <v>0</v>
      </c>
      <c r="ACF326" s="73">
        <v>0</v>
      </c>
      <c r="ACG326" s="42">
        <v>0</v>
      </c>
      <c r="ACH326" s="73">
        <v>0</v>
      </c>
      <c r="ACI326" s="42"/>
      <c r="ACJ326" s="73"/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>
        <v>0</v>
      </c>
      <c r="ADB326" s="73">
        <v>0</v>
      </c>
      <c r="ADC326" s="42">
        <v>0</v>
      </c>
      <c r="ADD326" s="73">
        <v>0</v>
      </c>
      <c r="ADE326" s="42">
        <v>0</v>
      </c>
      <c r="ADF326" s="73">
        <v>0</v>
      </c>
      <c r="ADG326" s="42">
        <v>0</v>
      </c>
      <c r="ADH326" s="73">
        <v>0</v>
      </c>
      <c r="ADI326" s="42"/>
      <c r="ADJ326" s="73"/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>
        <v>0</v>
      </c>
      <c r="AEB326" s="73">
        <v>0</v>
      </c>
      <c r="AEC326" s="42">
        <v>0</v>
      </c>
      <c r="AED326" s="73">
        <v>0</v>
      </c>
      <c r="AEE326" s="42">
        <v>0</v>
      </c>
      <c r="AEF326" s="73">
        <v>0</v>
      </c>
      <c r="AEG326" s="42">
        <v>0</v>
      </c>
      <c r="AEH326" s="73">
        <v>0</v>
      </c>
      <c r="AEI326" s="42"/>
      <c r="AEJ326" s="73"/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>
        <v>0</v>
      </c>
      <c r="AFB326" s="73">
        <v>0</v>
      </c>
      <c r="AFC326" s="42">
        <v>0</v>
      </c>
      <c r="AFD326" s="73">
        <v>0</v>
      </c>
      <c r="AFE326" s="42">
        <v>0</v>
      </c>
      <c r="AFF326" s="73">
        <v>0</v>
      </c>
      <c r="AFG326" s="42">
        <v>0</v>
      </c>
      <c r="AFH326" s="73">
        <v>0</v>
      </c>
      <c r="AFI326" s="42"/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>
        <v>0</v>
      </c>
      <c r="AGA326" s="108">
        <v>0</v>
      </c>
      <c r="AGB326" s="108">
        <v>0</v>
      </c>
      <c r="AGC326" s="108">
        <v>0</v>
      </c>
      <c r="AGD326" s="108"/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>
        <v>0</v>
      </c>
      <c r="AM327" s="50">
        <v>0</v>
      </c>
      <c r="AN327" s="50">
        <v>0</v>
      </c>
      <c r="AO327" s="50">
        <v>0</v>
      </c>
      <c r="AP327" s="50">
        <v>0</v>
      </c>
      <c r="AQ327" s="50">
        <v>0</v>
      </c>
      <c r="AR327" s="50">
        <v>0</v>
      </c>
      <c r="AS327" s="50">
        <v>0</v>
      </c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>
        <v>0</v>
      </c>
      <c r="BM327" s="50">
        <v>0</v>
      </c>
      <c r="BN327" s="50">
        <v>0</v>
      </c>
      <c r="BO327" s="50">
        <v>0</v>
      </c>
      <c r="BP327" s="50">
        <v>0</v>
      </c>
      <c r="BQ327" s="50">
        <v>0</v>
      </c>
      <c r="BR327" s="50">
        <v>0</v>
      </c>
      <c r="BS327" s="50">
        <v>0</v>
      </c>
      <c r="BT327" s="50"/>
      <c r="BU327" s="62"/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>
        <v>0</v>
      </c>
      <c r="CM327" s="68">
        <v>0</v>
      </c>
      <c r="CN327" s="62">
        <v>0</v>
      </c>
      <c r="CO327" s="68">
        <v>0</v>
      </c>
      <c r="CP327" s="62">
        <v>0</v>
      </c>
      <c r="CQ327" s="68">
        <v>0</v>
      </c>
      <c r="CR327" s="50">
        <v>0</v>
      </c>
      <c r="CS327" s="68">
        <v>0</v>
      </c>
      <c r="CT327" s="62"/>
      <c r="CU327" s="68"/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>
        <v>0</v>
      </c>
      <c r="DM327" s="68">
        <v>0</v>
      </c>
      <c r="DN327" s="62">
        <v>0</v>
      </c>
      <c r="DO327" s="68">
        <v>0</v>
      </c>
      <c r="DP327" s="62">
        <v>0</v>
      </c>
      <c r="DQ327" s="68">
        <v>0</v>
      </c>
      <c r="DR327" s="50">
        <v>0</v>
      </c>
      <c r="DS327" s="68">
        <v>0</v>
      </c>
      <c r="DT327" s="62"/>
      <c r="DU327" s="68"/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>
        <v>0</v>
      </c>
      <c r="EM327" s="68">
        <v>0</v>
      </c>
      <c r="EN327" s="62">
        <v>0</v>
      </c>
      <c r="EO327" s="68">
        <v>0</v>
      </c>
      <c r="EP327" s="62">
        <v>0</v>
      </c>
      <c r="EQ327" s="68">
        <v>0</v>
      </c>
      <c r="ER327" s="62">
        <v>0</v>
      </c>
      <c r="ES327" s="68">
        <v>0</v>
      </c>
      <c r="ET327" s="62"/>
      <c r="EU327" s="68"/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>
        <v>0</v>
      </c>
      <c r="FN327" s="42">
        <v>0</v>
      </c>
      <c r="FO327" s="42">
        <v>0</v>
      </c>
      <c r="FP327" s="42">
        <v>0</v>
      </c>
      <c r="FQ327" s="42"/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>
        <v>0</v>
      </c>
      <c r="GA327" s="42">
        <v>0</v>
      </c>
      <c r="GB327" s="42">
        <v>0</v>
      </c>
      <c r="GC327" s="42">
        <v>0</v>
      </c>
      <c r="GD327" s="42"/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>
        <v>0</v>
      </c>
      <c r="GN327" s="42">
        <v>0</v>
      </c>
      <c r="GO327" s="42">
        <v>0</v>
      </c>
      <c r="GP327" s="42">
        <v>0</v>
      </c>
      <c r="GQ327" s="42"/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>
        <v>0</v>
      </c>
      <c r="HA327" s="42">
        <v>1</v>
      </c>
      <c r="HB327" s="42">
        <v>0</v>
      </c>
      <c r="HC327" s="42">
        <v>0</v>
      </c>
      <c r="HD327" s="42"/>
      <c r="HE327" s="42"/>
      <c r="HF327" s="42"/>
      <c r="HG327" s="42"/>
      <c r="HH327" s="42"/>
      <c r="HI327" s="42"/>
      <c r="HJ327" s="42"/>
      <c r="HK327" s="83">
        <f t="shared" ref="HK327:HK390" si="381">SUM(GY327:HJ327)</f>
        <v>1</v>
      </c>
      <c r="HL327" s="42">
        <v>0</v>
      </c>
      <c r="HM327" s="42">
        <v>0</v>
      </c>
      <c r="HN327" s="42">
        <v>0</v>
      </c>
      <c r="HO327" s="42">
        <v>0</v>
      </c>
      <c r="HP327" s="42">
        <v>0</v>
      </c>
      <c r="HQ327" s="42"/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>
        <v>0</v>
      </c>
      <c r="IB327" s="73">
        <v>0</v>
      </c>
      <c r="IC327" s="42">
        <v>0</v>
      </c>
      <c r="ID327" s="73">
        <v>0</v>
      </c>
      <c r="IE327" s="42">
        <v>0</v>
      </c>
      <c r="IF327" s="73">
        <v>0</v>
      </c>
      <c r="IG327" s="42">
        <v>0</v>
      </c>
      <c r="IH327" s="73">
        <v>0</v>
      </c>
      <c r="II327" s="42"/>
      <c r="IJ327" s="73"/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>
        <v>0</v>
      </c>
      <c r="JB327" s="73">
        <v>0</v>
      </c>
      <c r="JC327" s="42">
        <v>1</v>
      </c>
      <c r="JD327" s="73">
        <v>0</v>
      </c>
      <c r="JE327" s="42">
        <v>0</v>
      </c>
      <c r="JF327" s="73">
        <v>0</v>
      </c>
      <c r="JG327" s="42">
        <v>0</v>
      </c>
      <c r="JH327" s="73">
        <v>0</v>
      </c>
      <c r="JI327" s="42"/>
      <c r="JJ327" s="73"/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>
        <v>0</v>
      </c>
      <c r="KB327" s="73">
        <v>0</v>
      </c>
      <c r="KC327" s="42">
        <v>0</v>
      </c>
      <c r="KD327" s="73">
        <v>0</v>
      </c>
      <c r="KE327" s="42">
        <v>0</v>
      </c>
      <c r="KF327" s="73">
        <v>0</v>
      </c>
      <c r="KG327" s="42">
        <v>0</v>
      </c>
      <c r="KH327" s="73">
        <v>0</v>
      </c>
      <c r="KI327" s="42"/>
      <c r="KJ327" s="73"/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>
        <v>0</v>
      </c>
      <c r="LB327" s="73">
        <v>0</v>
      </c>
      <c r="LC327" s="42">
        <v>0</v>
      </c>
      <c r="LD327" s="73">
        <v>0</v>
      </c>
      <c r="LE327" s="42">
        <v>0</v>
      </c>
      <c r="LF327" s="73">
        <v>0</v>
      </c>
      <c r="LG327" s="42">
        <v>0</v>
      </c>
      <c r="LH327" s="73">
        <v>0</v>
      </c>
      <c r="LI327" s="42"/>
      <c r="LJ327" s="73"/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>
        <v>0</v>
      </c>
      <c r="MB327" s="73">
        <v>0</v>
      </c>
      <c r="MC327" s="42">
        <v>0</v>
      </c>
      <c r="MD327" s="73">
        <v>0</v>
      </c>
      <c r="ME327" s="42">
        <v>0</v>
      </c>
      <c r="MF327" s="73">
        <v>0</v>
      </c>
      <c r="MG327" s="42">
        <v>0</v>
      </c>
      <c r="MH327" s="73">
        <v>0</v>
      </c>
      <c r="MI327" s="42"/>
      <c r="MJ327" s="73"/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>
        <v>0</v>
      </c>
      <c r="NB327" s="73">
        <v>0</v>
      </c>
      <c r="NC327" s="42">
        <v>0</v>
      </c>
      <c r="ND327" s="73">
        <v>0</v>
      </c>
      <c r="NE327" s="42">
        <v>0</v>
      </c>
      <c r="NF327" s="73">
        <v>0</v>
      </c>
      <c r="NG327" s="42">
        <v>0</v>
      </c>
      <c r="NH327" s="73">
        <v>0</v>
      </c>
      <c r="NI327" s="42"/>
      <c r="NJ327" s="73"/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>
        <v>0</v>
      </c>
      <c r="OA327" s="42">
        <v>0</v>
      </c>
      <c r="OB327" s="42">
        <v>0</v>
      </c>
      <c r="OC327" s="42">
        <v>0</v>
      </c>
      <c r="OD327" s="42"/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>
        <v>0</v>
      </c>
      <c r="ON327" s="42">
        <v>0</v>
      </c>
      <c r="OO327" s="42">
        <v>0</v>
      </c>
      <c r="OP327" s="42">
        <v>0</v>
      </c>
      <c r="OQ327" s="42"/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>
        <v>0</v>
      </c>
      <c r="PB327" s="73">
        <v>0</v>
      </c>
      <c r="PC327" s="42">
        <v>0</v>
      </c>
      <c r="PD327" s="73">
        <v>0</v>
      </c>
      <c r="PE327" s="42">
        <v>0</v>
      </c>
      <c r="PF327" s="73">
        <v>0</v>
      </c>
      <c r="PG327" s="42">
        <v>0</v>
      </c>
      <c r="PH327" s="73">
        <v>0</v>
      </c>
      <c r="PI327" s="42"/>
      <c r="PJ327" s="73"/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>
        <v>0</v>
      </c>
      <c r="QB327" s="73">
        <v>0</v>
      </c>
      <c r="QC327" s="42">
        <v>1</v>
      </c>
      <c r="QD327" s="73">
        <v>0</v>
      </c>
      <c r="QE327" s="42">
        <v>0</v>
      </c>
      <c r="QF327" s="73">
        <v>0</v>
      </c>
      <c r="QG327" s="42">
        <v>0</v>
      </c>
      <c r="QH327" s="73">
        <v>0</v>
      </c>
      <c r="QI327" s="42"/>
      <c r="QJ327" s="73"/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>
        <v>0</v>
      </c>
      <c r="RB327" s="73">
        <v>0</v>
      </c>
      <c r="RC327" s="42">
        <v>0</v>
      </c>
      <c r="RD327" s="73">
        <v>0</v>
      </c>
      <c r="RE327" s="42">
        <v>0</v>
      </c>
      <c r="RF327" s="73">
        <v>0</v>
      </c>
      <c r="RG327" s="42">
        <v>0</v>
      </c>
      <c r="RH327" s="73">
        <v>0</v>
      </c>
      <c r="RI327" s="42"/>
      <c r="RJ327" s="73"/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>
        <v>0</v>
      </c>
      <c r="SB327" s="73">
        <v>0</v>
      </c>
      <c r="SC327" s="42">
        <v>0</v>
      </c>
      <c r="SD327" s="73">
        <v>0</v>
      </c>
      <c r="SE327" s="42">
        <v>0</v>
      </c>
      <c r="SF327" s="73">
        <v>0</v>
      </c>
      <c r="SG327" s="42">
        <v>0</v>
      </c>
      <c r="SH327" s="73">
        <v>0</v>
      </c>
      <c r="SI327" s="42"/>
      <c r="SJ327" s="73"/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>
        <v>0</v>
      </c>
      <c r="TB327" s="73">
        <v>0</v>
      </c>
      <c r="TC327" s="42">
        <v>0</v>
      </c>
      <c r="TD327" s="73">
        <v>0</v>
      </c>
      <c r="TE327" s="42">
        <v>0</v>
      </c>
      <c r="TF327" s="73">
        <v>0</v>
      </c>
      <c r="TG327" s="42">
        <v>0</v>
      </c>
      <c r="TH327" s="73">
        <v>0</v>
      </c>
      <c r="TI327" s="42"/>
      <c r="TJ327" s="73"/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>
        <v>0</v>
      </c>
      <c r="UB327" s="73">
        <v>0</v>
      </c>
      <c r="UC327" s="42">
        <v>0</v>
      </c>
      <c r="UD327" s="73">
        <v>0</v>
      </c>
      <c r="UE327" s="42">
        <v>0</v>
      </c>
      <c r="UF327" s="73">
        <v>0</v>
      </c>
      <c r="UG327" s="42">
        <v>0</v>
      </c>
      <c r="UH327" s="73">
        <v>0</v>
      </c>
      <c r="UI327" s="42"/>
      <c r="UJ327" s="73"/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>
        <v>0</v>
      </c>
      <c r="VB327" s="103">
        <v>0</v>
      </c>
      <c r="VC327" s="102">
        <v>0</v>
      </c>
      <c r="VD327" s="103">
        <v>0</v>
      </c>
      <c r="VE327" s="102">
        <v>0</v>
      </c>
      <c r="VF327" s="103">
        <v>0</v>
      </c>
      <c r="VG327" s="102">
        <v>0</v>
      </c>
      <c r="VH327" s="103">
        <v>0</v>
      </c>
      <c r="VI327" s="102"/>
      <c r="VJ327" s="103"/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>
        <v>0</v>
      </c>
      <c r="WA327" s="42">
        <v>0</v>
      </c>
      <c r="WB327" s="42">
        <v>0</v>
      </c>
      <c r="WC327" s="42">
        <v>0</v>
      </c>
      <c r="WD327" s="42"/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>
        <v>0</v>
      </c>
      <c r="WO327" s="73">
        <v>0</v>
      </c>
      <c r="WP327" s="42">
        <v>0</v>
      </c>
      <c r="WQ327" s="73">
        <v>0</v>
      </c>
      <c r="WR327" s="42">
        <v>0</v>
      </c>
      <c r="WS327" s="73">
        <v>0</v>
      </c>
      <c r="WT327" s="42">
        <v>0</v>
      </c>
      <c r="WU327" s="73">
        <v>0</v>
      </c>
      <c r="WV327" s="42"/>
      <c r="WW327" s="73"/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>
        <v>0</v>
      </c>
      <c r="XO327" s="73">
        <v>0</v>
      </c>
      <c r="XP327" s="42">
        <v>0</v>
      </c>
      <c r="XQ327" s="73">
        <v>0</v>
      </c>
      <c r="XR327" s="42">
        <v>0</v>
      </c>
      <c r="XS327" s="73">
        <v>0</v>
      </c>
      <c r="XT327" s="42">
        <v>0</v>
      </c>
      <c r="XU327" s="73">
        <v>0</v>
      </c>
      <c r="XV327" s="42"/>
      <c r="XW327" s="73"/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2">
        <v>0</v>
      </c>
      <c r="YM327" s="143">
        <v>0</v>
      </c>
      <c r="YN327" s="142">
        <v>0</v>
      </c>
      <c r="YO327" s="143">
        <v>0</v>
      </c>
      <c r="YP327" s="142">
        <v>0</v>
      </c>
      <c r="YQ327" s="143">
        <v>0</v>
      </c>
      <c r="YR327" s="142">
        <v>0</v>
      </c>
      <c r="YS327" s="143">
        <v>0</v>
      </c>
      <c r="YT327" s="142">
        <v>0</v>
      </c>
      <c r="YU327" s="143">
        <v>0</v>
      </c>
      <c r="YV327" s="142"/>
      <c r="YW327" s="143"/>
      <c r="YX327" s="142"/>
      <c r="YY327" s="143"/>
      <c r="YZ327" s="142"/>
      <c r="ZA327" s="143"/>
      <c r="ZB327" s="142"/>
      <c r="ZC327" s="143"/>
      <c r="ZD327" s="142"/>
      <c r="ZE327" s="143"/>
      <c r="ZF327" s="142"/>
      <c r="ZG327" s="143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>
        <v>0</v>
      </c>
      <c r="ZN327" s="42">
        <v>0</v>
      </c>
      <c r="ZO327" s="42">
        <v>0</v>
      </c>
      <c r="ZP327" s="42">
        <v>0</v>
      </c>
      <c r="ZQ327" s="42"/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>
        <v>0</v>
      </c>
      <c r="AAB327" s="73">
        <v>0</v>
      </c>
      <c r="AAC327" s="42">
        <v>0</v>
      </c>
      <c r="AAD327" s="73">
        <v>0</v>
      </c>
      <c r="AAE327" s="42">
        <v>0</v>
      </c>
      <c r="AAF327" s="73">
        <v>0</v>
      </c>
      <c r="AAG327" s="42">
        <v>0</v>
      </c>
      <c r="AAH327" s="73">
        <v>0</v>
      </c>
      <c r="AAI327" s="42"/>
      <c r="AAJ327" s="73"/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>
        <v>0</v>
      </c>
      <c r="ABB327" s="73">
        <v>0</v>
      </c>
      <c r="ABC327" s="42">
        <v>0</v>
      </c>
      <c r="ABD327" s="73">
        <v>0</v>
      </c>
      <c r="ABE327" s="42">
        <v>0</v>
      </c>
      <c r="ABF327" s="73">
        <v>0</v>
      </c>
      <c r="ABG327" s="42">
        <v>0</v>
      </c>
      <c r="ABH327" s="73">
        <v>0</v>
      </c>
      <c r="ABI327" s="42"/>
      <c r="ABJ327" s="73"/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>
        <v>0</v>
      </c>
      <c r="ACB327" s="73">
        <v>0</v>
      </c>
      <c r="ACC327" s="42">
        <v>0</v>
      </c>
      <c r="ACD327" s="73">
        <v>0</v>
      </c>
      <c r="ACE327" s="42">
        <v>0</v>
      </c>
      <c r="ACF327" s="73">
        <v>0</v>
      </c>
      <c r="ACG327" s="42">
        <v>0</v>
      </c>
      <c r="ACH327" s="73">
        <v>0</v>
      </c>
      <c r="ACI327" s="42"/>
      <c r="ACJ327" s="73"/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>
        <v>0</v>
      </c>
      <c r="ADB327" s="73">
        <v>0</v>
      </c>
      <c r="ADC327" s="42">
        <v>0</v>
      </c>
      <c r="ADD327" s="73">
        <v>0</v>
      </c>
      <c r="ADE327" s="42">
        <v>0</v>
      </c>
      <c r="ADF327" s="73">
        <v>0</v>
      </c>
      <c r="ADG327" s="42">
        <v>0</v>
      </c>
      <c r="ADH327" s="73">
        <v>0</v>
      </c>
      <c r="ADI327" s="42"/>
      <c r="ADJ327" s="73"/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>
        <v>0</v>
      </c>
      <c r="AEB327" s="73">
        <v>0</v>
      </c>
      <c r="AEC327" s="42">
        <v>0</v>
      </c>
      <c r="AED327" s="73">
        <v>0</v>
      </c>
      <c r="AEE327" s="42">
        <v>0</v>
      </c>
      <c r="AEF327" s="73">
        <v>0</v>
      </c>
      <c r="AEG327" s="42">
        <v>0</v>
      </c>
      <c r="AEH327" s="73">
        <v>0</v>
      </c>
      <c r="AEI327" s="42"/>
      <c r="AEJ327" s="73"/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>
        <v>0</v>
      </c>
      <c r="AFB327" s="73">
        <v>0</v>
      </c>
      <c r="AFC327" s="42">
        <v>0</v>
      </c>
      <c r="AFD327" s="73">
        <v>0</v>
      </c>
      <c r="AFE327" s="42">
        <v>0</v>
      </c>
      <c r="AFF327" s="73">
        <v>0</v>
      </c>
      <c r="AFG327" s="42">
        <v>0</v>
      </c>
      <c r="AFH327" s="73">
        <v>0</v>
      </c>
      <c r="AFI327" s="42"/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>
        <v>0</v>
      </c>
      <c r="AGA327" s="108">
        <v>0</v>
      </c>
      <c r="AGB327" s="108">
        <v>0</v>
      </c>
      <c r="AGC327" s="108">
        <v>0</v>
      </c>
      <c r="AGD327" s="108"/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>
        <v>0</v>
      </c>
      <c r="AM328" s="50">
        <v>0</v>
      </c>
      <c r="AN328" s="50">
        <v>0</v>
      </c>
      <c r="AO328" s="50">
        <v>0</v>
      </c>
      <c r="AP328" s="50">
        <v>0</v>
      </c>
      <c r="AQ328" s="50">
        <v>0</v>
      </c>
      <c r="AR328" s="50">
        <v>0</v>
      </c>
      <c r="AS328" s="50">
        <v>0</v>
      </c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>
        <v>0</v>
      </c>
      <c r="BM328" s="50">
        <v>0</v>
      </c>
      <c r="BN328" s="50">
        <v>0</v>
      </c>
      <c r="BO328" s="50">
        <v>0</v>
      </c>
      <c r="BP328" s="50">
        <v>0</v>
      </c>
      <c r="BQ328" s="50">
        <v>0</v>
      </c>
      <c r="BR328" s="50">
        <v>0</v>
      </c>
      <c r="BS328" s="50">
        <v>0</v>
      </c>
      <c r="BT328" s="50"/>
      <c r="BU328" s="62"/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>
        <v>0</v>
      </c>
      <c r="CM328" s="68">
        <v>0</v>
      </c>
      <c r="CN328" s="62">
        <v>0</v>
      </c>
      <c r="CO328" s="68">
        <v>0</v>
      </c>
      <c r="CP328" s="62">
        <v>0</v>
      </c>
      <c r="CQ328" s="68">
        <v>0</v>
      </c>
      <c r="CR328" s="50">
        <v>0</v>
      </c>
      <c r="CS328" s="68">
        <v>0</v>
      </c>
      <c r="CT328" s="62"/>
      <c r="CU328" s="68"/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>
        <v>0</v>
      </c>
      <c r="DM328" s="68">
        <v>0</v>
      </c>
      <c r="DN328" s="62">
        <v>0</v>
      </c>
      <c r="DO328" s="68">
        <v>0</v>
      </c>
      <c r="DP328" s="62">
        <v>0</v>
      </c>
      <c r="DQ328" s="68">
        <v>0</v>
      </c>
      <c r="DR328" s="50">
        <v>0</v>
      </c>
      <c r="DS328" s="68">
        <v>0</v>
      </c>
      <c r="DT328" s="62"/>
      <c r="DU328" s="68"/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>
        <v>0</v>
      </c>
      <c r="EM328" s="68">
        <v>0</v>
      </c>
      <c r="EN328" s="62">
        <v>0</v>
      </c>
      <c r="EO328" s="68">
        <v>0</v>
      </c>
      <c r="EP328" s="62">
        <v>0</v>
      </c>
      <c r="EQ328" s="68">
        <v>0</v>
      </c>
      <c r="ER328" s="62">
        <v>0</v>
      </c>
      <c r="ES328" s="68">
        <v>0</v>
      </c>
      <c r="ET328" s="62"/>
      <c r="EU328" s="68"/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>
        <v>0</v>
      </c>
      <c r="FN328" s="42">
        <v>0</v>
      </c>
      <c r="FO328" s="42">
        <v>0</v>
      </c>
      <c r="FP328" s="42">
        <v>0</v>
      </c>
      <c r="FQ328" s="42"/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>
        <v>0</v>
      </c>
      <c r="GA328" s="42">
        <v>0</v>
      </c>
      <c r="GB328" s="42">
        <v>0</v>
      </c>
      <c r="GC328" s="42">
        <v>0</v>
      </c>
      <c r="GD328" s="42"/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>
        <v>0</v>
      </c>
      <c r="GN328" s="42">
        <v>0</v>
      </c>
      <c r="GO328" s="42">
        <v>0</v>
      </c>
      <c r="GP328" s="42">
        <v>0</v>
      </c>
      <c r="GQ328" s="42"/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>
        <v>0</v>
      </c>
      <c r="HA328" s="42">
        <v>10</v>
      </c>
      <c r="HB328" s="42">
        <v>0</v>
      </c>
      <c r="HC328" s="42">
        <v>0</v>
      </c>
      <c r="HD328" s="42"/>
      <c r="HE328" s="42"/>
      <c r="HF328" s="42"/>
      <c r="HG328" s="42"/>
      <c r="HH328" s="42"/>
      <c r="HI328" s="42"/>
      <c r="HJ328" s="42"/>
      <c r="HK328" s="83">
        <f t="shared" si="381"/>
        <v>10</v>
      </c>
      <c r="HL328" s="42">
        <v>0</v>
      </c>
      <c r="HM328" s="42">
        <v>0</v>
      </c>
      <c r="HN328" s="42">
        <v>1</v>
      </c>
      <c r="HO328" s="42">
        <v>0</v>
      </c>
      <c r="HP328" s="42">
        <v>0</v>
      </c>
      <c r="HQ328" s="42"/>
      <c r="HR328" s="42"/>
      <c r="HS328" s="42"/>
      <c r="HT328" s="42"/>
      <c r="HU328" s="42"/>
      <c r="HV328" s="42"/>
      <c r="HW328" s="42"/>
      <c r="HX328" s="83">
        <f t="shared" si="382"/>
        <v>1</v>
      </c>
      <c r="HY328" s="41">
        <v>0</v>
      </c>
      <c r="HZ328" s="73">
        <v>0</v>
      </c>
      <c r="IA328" s="42">
        <v>0</v>
      </c>
      <c r="IB328" s="73">
        <v>0</v>
      </c>
      <c r="IC328" s="42">
        <v>11</v>
      </c>
      <c r="ID328" s="73">
        <v>0</v>
      </c>
      <c r="IE328" s="42">
        <v>0</v>
      </c>
      <c r="IF328" s="73">
        <v>0</v>
      </c>
      <c r="IG328" s="42">
        <v>0</v>
      </c>
      <c r="IH328" s="73">
        <v>0</v>
      </c>
      <c r="II328" s="42"/>
      <c r="IJ328" s="73"/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11</v>
      </c>
      <c r="IX328" s="11">
        <f t="shared" si="384"/>
        <v>0</v>
      </c>
      <c r="IY328" s="41">
        <v>0</v>
      </c>
      <c r="IZ328" s="73">
        <v>0</v>
      </c>
      <c r="JA328" s="42">
        <v>0</v>
      </c>
      <c r="JB328" s="73">
        <v>0</v>
      </c>
      <c r="JC328" s="42">
        <v>11</v>
      </c>
      <c r="JD328" s="73">
        <v>0</v>
      </c>
      <c r="JE328" s="42">
        <v>0</v>
      </c>
      <c r="JF328" s="73">
        <v>0</v>
      </c>
      <c r="JG328" s="42">
        <v>0</v>
      </c>
      <c r="JH328" s="73">
        <v>0</v>
      </c>
      <c r="JI328" s="42"/>
      <c r="JJ328" s="73"/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11</v>
      </c>
      <c r="JX328" s="11">
        <f t="shared" si="386"/>
        <v>0</v>
      </c>
      <c r="JY328" s="41">
        <v>0</v>
      </c>
      <c r="JZ328" s="73">
        <v>0</v>
      </c>
      <c r="KA328" s="42">
        <v>0</v>
      </c>
      <c r="KB328" s="73">
        <v>0</v>
      </c>
      <c r="KC328" s="42">
        <v>10</v>
      </c>
      <c r="KD328" s="73">
        <v>0</v>
      </c>
      <c r="KE328" s="42">
        <v>0</v>
      </c>
      <c r="KF328" s="73">
        <v>0</v>
      </c>
      <c r="KG328" s="42">
        <v>0</v>
      </c>
      <c r="KH328" s="73">
        <v>0</v>
      </c>
      <c r="KI328" s="42"/>
      <c r="KJ328" s="73"/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10</v>
      </c>
      <c r="KX328" s="11">
        <f t="shared" si="388"/>
        <v>0</v>
      </c>
      <c r="KY328" s="41">
        <v>0</v>
      </c>
      <c r="KZ328" s="73">
        <v>0</v>
      </c>
      <c r="LA328" s="42">
        <v>0</v>
      </c>
      <c r="LB328" s="73">
        <v>0</v>
      </c>
      <c r="LC328" s="42">
        <v>59</v>
      </c>
      <c r="LD328" s="73">
        <v>0</v>
      </c>
      <c r="LE328" s="42">
        <v>0</v>
      </c>
      <c r="LF328" s="73">
        <v>0</v>
      </c>
      <c r="LG328" s="42">
        <v>0</v>
      </c>
      <c r="LH328" s="73">
        <v>0</v>
      </c>
      <c r="LI328" s="42"/>
      <c r="LJ328" s="73"/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59</v>
      </c>
      <c r="LX328" s="11">
        <f t="shared" si="390"/>
        <v>0</v>
      </c>
      <c r="LY328" s="42">
        <v>0</v>
      </c>
      <c r="LZ328" s="73">
        <v>0</v>
      </c>
      <c r="MA328" s="42">
        <v>0</v>
      </c>
      <c r="MB328" s="73">
        <v>0</v>
      </c>
      <c r="MC328" s="42">
        <v>4</v>
      </c>
      <c r="MD328" s="73">
        <v>0</v>
      </c>
      <c r="ME328" s="42">
        <v>0</v>
      </c>
      <c r="MF328" s="73">
        <v>0</v>
      </c>
      <c r="MG328" s="42">
        <v>0</v>
      </c>
      <c r="MH328" s="73">
        <v>0</v>
      </c>
      <c r="MI328" s="42"/>
      <c r="MJ328" s="73"/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4</v>
      </c>
      <c r="MX328" s="11">
        <f t="shared" si="392"/>
        <v>0</v>
      </c>
      <c r="MY328" s="42">
        <v>0</v>
      </c>
      <c r="MZ328" s="73">
        <v>0</v>
      </c>
      <c r="NA328" s="42">
        <v>0</v>
      </c>
      <c r="NB328" s="73">
        <v>0</v>
      </c>
      <c r="NC328" s="42">
        <v>6</v>
      </c>
      <c r="ND328" s="73">
        <v>0</v>
      </c>
      <c r="NE328" s="42">
        <v>0</v>
      </c>
      <c r="NF328" s="73">
        <v>0</v>
      </c>
      <c r="NG328" s="42">
        <v>0</v>
      </c>
      <c r="NH328" s="73">
        <v>0</v>
      </c>
      <c r="NI328" s="42"/>
      <c r="NJ328" s="73"/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6</v>
      </c>
      <c r="NX328" s="11">
        <f t="shared" si="394"/>
        <v>0</v>
      </c>
      <c r="NY328" s="42">
        <v>0</v>
      </c>
      <c r="NZ328" s="42">
        <v>0</v>
      </c>
      <c r="OA328" s="42">
        <v>0</v>
      </c>
      <c r="OB328" s="42">
        <v>0</v>
      </c>
      <c r="OC328" s="42">
        <v>0</v>
      </c>
      <c r="OD328" s="42"/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>
        <v>0</v>
      </c>
      <c r="ON328" s="42">
        <v>0</v>
      </c>
      <c r="OO328" s="42">
        <v>0</v>
      </c>
      <c r="OP328" s="42">
        <v>0</v>
      </c>
      <c r="OQ328" s="42"/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>
        <v>0</v>
      </c>
      <c r="PB328" s="73">
        <v>0</v>
      </c>
      <c r="PC328" s="42">
        <v>11</v>
      </c>
      <c r="PD328" s="73">
        <v>0</v>
      </c>
      <c r="PE328" s="42">
        <v>0</v>
      </c>
      <c r="PF328" s="73">
        <v>0</v>
      </c>
      <c r="PG328" s="42">
        <v>0</v>
      </c>
      <c r="PH328" s="73">
        <v>0</v>
      </c>
      <c r="PI328" s="42"/>
      <c r="PJ328" s="73"/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11</v>
      </c>
      <c r="PX328" s="11">
        <f t="shared" si="359"/>
        <v>0</v>
      </c>
      <c r="PY328" s="42">
        <v>0</v>
      </c>
      <c r="PZ328" s="73">
        <v>0</v>
      </c>
      <c r="QA328" s="42">
        <v>0</v>
      </c>
      <c r="QB328" s="73">
        <v>0</v>
      </c>
      <c r="QC328" s="42">
        <v>59</v>
      </c>
      <c r="QD328" s="73">
        <v>0</v>
      </c>
      <c r="QE328" s="42">
        <v>0</v>
      </c>
      <c r="QF328" s="73">
        <v>0</v>
      </c>
      <c r="QG328" s="42">
        <v>0</v>
      </c>
      <c r="QH328" s="73">
        <v>0</v>
      </c>
      <c r="QI328" s="42"/>
      <c r="QJ328" s="73"/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59</v>
      </c>
      <c r="QX328" s="11">
        <f t="shared" si="399"/>
        <v>0</v>
      </c>
      <c r="QY328" s="42">
        <v>0</v>
      </c>
      <c r="QZ328" s="73">
        <v>0</v>
      </c>
      <c r="RA328" s="42">
        <v>0</v>
      </c>
      <c r="RB328" s="73">
        <v>0</v>
      </c>
      <c r="RC328" s="42">
        <v>52</v>
      </c>
      <c r="RD328" s="73">
        <v>0</v>
      </c>
      <c r="RE328" s="42">
        <v>0</v>
      </c>
      <c r="RF328" s="73">
        <v>0</v>
      </c>
      <c r="RG328" s="42">
        <v>0</v>
      </c>
      <c r="RH328" s="73">
        <v>0</v>
      </c>
      <c r="RI328" s="42"/>
      <c r="RJ328" s="73"/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52</v>
      </c>
      <c r="RX328" s="11">
        <f t="shared" si="360"/>
        <v>0</v>
      </c>
      <c r="RY328" s="42">
        <v>0</v>
      </c>
      <c r="RZ328" s="73">
        <v>0</v>
      </c>
      <c r="SA328" s="42">
        <v>0</v>
      </c>
      <c r="SB328" s="73">
        <v>0</v>
      </c>
      <c r="SC328" s="42">
        <v>10</v>
      </c>
      <c r="SD328" s="73">
        <v>0</v>
      </c>
      <c r="SE328" s="42">
        <v>0</v>
      </c>
      <c r="SF328" s="73">
        <v>0</v>
      </c>
      <c r="SG328" s="42">
        <v>0</v>
      </c>
      <c r="SH328" s="73">
        <v>0</v>
      </c>
      <c r="SI328" s="42"/>
      <c r="SJ328" s="73"/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10</v>
      </c>
      <c r="SX328" s="11">
        <f t="shared" si="361"/>
        <v>0</v>
      </c>
      <c r="SY328" s="42">
        <v>0</v>
      </c>
      <c r="SZ328" s="73">
        <v>0</v>
      </c>
      <c r="TA328" s="42">
        <v>0</v>
      </c>
      <c r="TB328" s="73">
        <v>0</v>
      </c>
      <c r="TC328" s="42">
        <v>57</v>
      </c>
      <c r="TD328" s="73">
        <v>0</v>
      </c>
      <c r="TE328" s="42">
        <v>0</v>
      </c>
      <c r="TF328" s="73">
        <v>0</v>
      </c>
      <c r="TG328" s="42">
        <v>0</v>
      </c>
      <c r="TH328" s="73">
        <v>0</v>
      </c>
      <c r="TI328" s="42"/>
      <c r="TJ328" s="73"/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57</v>
      </c>
      <c r="TX328" s="11">
        <f t="shared" si="362"/>
        <v>0</v>
      </c>
      <c r="TY328" s="42">
        <v>0</v>
      </c>
      <c r="TZ328" s="73">
        <v>0</v>
      </c>
      <c r="UA328" s="42">
        <v>0</v>
      </c>
      <c r="UB328" s="73">
        <v>0</v>
      </c>
      <c r="UC328" s="42">
        <v>0</v>
      </c>
      <c r="UD328" s="73">
        <v>0</v>
      </c>
      <c r="UE328" s="42">
        <v>0</v>
      </c>
      <c r="UF328" s="73">
        <v>0</v>
      </c>
      <c r="UG328" s="42">
        <v>0</v>
      </c>
      <c r="UH328" s="73">
        <v>0</v>
      </c>
      <c r="UI328" s="42"/>
      <c r="UJ328" s="73"/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>
        <v>0</v>
      </c>
      <c r="VB328" s="103">
        <v>0</v>
      </c>
      <c r="VC328" s="102">
        <v>0</v>
      </c>
      <c r="VD328" s="103">
        <v>0</v>
      </c>
      <c r="VE328" s="102">
        <v>0</v>
      </c>
      <c r="VF328" s="103">
        <v>0</v>
      </c>
      <c r="VG328" s="102">
        <v>0</v>
      </c>
      <c r="VH328" s="103">
        <v>0</v>
      </c>
      <c r="VI328" s="102"/>
      <c r="VJ328" s="103"/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>
        <v>0</v>
      </c>
      <c r="WA328" s="42">
        <v>0</v>
      </c>
      <c r="WB328" s="42">
        <v>0</v>
      </c>
      <c r="WC328" s="42">
        <v>0</v>
      </c>
      <c r="WD328" s="42"/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>
        <v>0</v>
      </c>
      <c r="WO328" s="73">
        <v>0</v>
      </c>
      <c r="WP328" s="42">
        <v>0</v>
      </c>
      <c r="WQ328" s="73">
        <v>0</v>
      </c>
      <c r="WR328" s="42">
        <v>0</v>
      </c>
      <c r="WS328" s="73">
        <v>0</v>
      </c>
      <c r="WT328" s="42">
        <v>0</v>
      </c>
      <c r="WU328" s="73">
        <v>0</v>
      </c>
      <c r="WV328" s="42"/>
      <c r="WW328" s="73"/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>
        <v>0</v>
      </c>
      <c r="XO328" s="73">
        <v>0</v>
      </c>
      <c r="XP328" s="42">
        <v>0</v>
      </c>
      <c r="XQ328" s="73">
        <v>0</v>
      </c>
      <c r="XR328" s="42">
        <v>0</v>
      </c>
      <c r="XS328" s="73">
        <v>0</v>
      </c>
      <c r="XT328" s="42">
        <v>0</v>
      </c>
      <c r="XU328" s="73">
        <v>0</v>
      </c>
      <c r="XV328" s="42"/>
      <c r="XW328" s="73"/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2">
        <v>0</v>
      </c>
      <c r="YM328" s="143">
        <v>0</v>
      </c>
      <c r="YN328" s="142">
        <v>0</v>
      </c>
      <c r="YO328" s="143">
        <v>0</v>
      </c>
      <c r="YP328" s="142">
        <v>0</v>
      </c>
      <c r="YQ328" s="143">
        <v>0</v>
      </c>
      <c r="YR328" s="142">
        <v>0</v>
      </c>
      <c r="YS328" s="143">
        <v>0</v>
      </c>
      <c r="YT328" s="142">
        <v>0</v>
      </c>
      <c r="YU328" s="143">
        <v>0</v>
      </c>
      <c r="YV328" s="142"/>
      <c r="YW328" s="143"/>
      <c r="YX328" s="142"/>
      <c r="YY328" s="143"/>
      <c r="YZ328" s="142"/>
      <c r="ZA328" s="143"/>
      <c r="ZB328" s="142"/>
      <c r="ZC328" s="143"/>
      <c r="ZD328" s="142"/>
      <c r="ZE328" s="143"/>
      <c r="ZF328" s="142"/>
      <c r="ZG328" s="143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>
        <v>0</v>
      </c>
      <c r="ZN328" s="42">
        <v>0</v>
      </c>
      <c r="ZO328" s="42">
        <v>0</v>
      </c>
      <c r="ZP328" s="42">
        <v>0</v>
      </c>
      <c r="ZQ328" s="42"/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>
        <v>0</v>
      </c>
      <c r="AAB328" s="73">
        <v>0</v>
      </c>
      <c r="AAC328" s="42">
        <v>0</v>
      </c>
      <c r="AAD328" s="73">
        <v>0</v>
      </c>
      <c r="AAE328" s="42">
        <v>0</v>
      </c>
      <c r="AAF328" s="73">
        <v>0</v>
      </c>
      <c r="AAG328" s="42">
        <v>0</v>
      </c>
      <c r="AAH328" s="73">
        <v>0</v>
      </c>
      <c r="AAI328" s="42"/>
      <c r="AAJ328" s="73"/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>
        <v>0</v>
      </c>
      <c r="ABB328" s="73">
        <v>0</v>
      </c>
      <c r="ABC328" s="42">
        <v>0</v>
      </c>
      <c r="ABD328" s="73">
        <v>0</v>
      </c>
      <c r="ABE328" s="42">
        <v>0</v>
      </c>
      <c r="ABF328" s="73">
        <v>0</v>
      </c>
      <c r="ABG328" s="42">
        <v>0</v>
      </c>
      <c r="ABH328" s="73">
        <v>0</v>
      </c>
      <c r="ABI328" s="42"/>
      <c r="ABJ328" s="73"/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>
        <v>0</v>
      </c>
      <c r="ACB328" s="73">
        <v>0</v>
      </c>
      <c r="ACC328" s="42">
        <v>0</v>
      </c>
      <c r="ACD328" s="73">
        <v>0</v>
      </c>
      <c r="ACE328" s="42">
        <v>0</v>
      </c>
      <c r="ACF328" s="73">
        <v>0</v>
      </c>
      <c r="ACG328" s="42">
        <v>0</v>
      </c>
      <c r="ACH328" s="73">
        <v>0</v>
      </c>
      <c r="ACI328" s="42"/>
      <c r="ACJ328" s="73"/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>
        <v>0</v>
      </c>
      <c r="ADB328" s="73">
        <v>0</v>
      </c>
      <c r="ADC328" s="42">
        <v>0</v>
      </c>
      <c r="ADD328" s="73">
        <v>0</v>
      </c>
      <c r="ADE328" s="42">
        <v>0</v>
      </c>
      <c r="ADF328" s="73">
        <v>0</v>
      </c>
      <c r="ADG328" s="42">
        <v>0</v>
      </c>
      <c r="ADH328" s="73">
        <v>0</v>
      </c>
      <c r="ADI328" s="42"/>
      <c r="ADJ328" s="73"/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>
        <v>0</v>
      </c>
      <c r="AEB328" s="73">
        <v>0</v>
      </c>
      <c r="AEC328" s="42">
        <v>0</v>
      </c>
      <c r="AED328" s="73">
        <v>0</v>
      </c>
      <c r="AEE328" s="42">
        <v>0</v>
      </c>
      <c r="AEF328" s="73">
        <v>0</v>
      </c>
      <c r="AEG328" s="42">
        <v>0</v>
      </c>
      <c r="AEH328" s="73">
        <v>0</v>
      </c>
      <c r="AEI328" s="42"/>
      <c r="AEJ328" s="73"/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>
        <v>0</v>
      </c>
      <c r="AFB328" s="73">
        <v>0</v>
      </c>
      <c r="AFC328" s="42">
        <v>0</v>
      </c>
      <c r="AFD328" s="73">
        <v>0</v>
      </c>
      <c r="AFE328" s="42">
        <v>0</v>
      </c>
      <c r="AFF328" s="73">
        <v>0</v>
      </c>
      <c r="AFG328" s="42">
        <v>0</v>
      </c>
      <c r="AFH328" s="73">
        <v>0</v>
      </c>
      <c r="AFI328" s="42"/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>
        <v>0</v>
      </c>
      <c r="AGA328" s="108">
        <v>0</v>
      </c>
      <c r="AGB328" s="108">
        <v>0</v>
      </c>
      <c r="AGC328" s="108">
        <v>0</v>
      </c>
      <c r="AGD328" s="108"/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>
        <v>0</v>
      </c>
      <c r="AM329" s="50">
        <v>0</v>
      </c>
      <c r="AN329" s="50">
        <v>0</v>
      </c>
      <c r="AO329" s="50">
        <v>0</v>
      </c>
      <c r="AP329" s="50">
        <v>0</v>
      </c>
      <c r="AQ329" s="50">
        <v>0</v>
      </c>
      <c r="AR329" s="50">
        <v>0</v>
      </c>
      <c r="AS329" s="50">
        <v>0</v>
      </c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>
        <v>0</v>
      </c>
      <c r="BM329" s="50">
        <v>0</v>
      </c>
      <c r="BN329" s="50">
        <v>0</v>
      </c>
      <c r="BO329" s="50">
        <v>0</v>
      </c>
      <c r="BP329" s="50">
        <v>0</v>
      </c>
      <c r="BQ329" s="50">
        <v>0</v>
      </c>
      <c r="BR329" s="50">
        <v>0</v>
      </c>
      <c r="BS329" s="50">
        <v>0</v>
      </c>
      <c r="BT329" s="50"/>
      <c r="BU329" s="62"/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>
        <v>0</v>
      </c>
      <c r="CM329" s="68">
        <v>0</v>
      </c>
      <c r="CN329" s="62">
        <v>0</v>
      </c>
      <c r="CO329" s="68">
        <v>0</v>
      </c>
      <c r="CP329" s="62">
        <v>0</v>
      </c>
      <c r="CQ329" s="68">
        <v>0</v>
      </c>
      <c r="CR329" s="50">
        <v>0</v>
      </c>
      <c r="CS329" s="68">
        <v>0</v>
      </c>
      <c r="CT329" s="62"/>
      <c r="CU329" s="68"/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>
        <v>0</v>
      </c>
      <c r="DM329" s="68">
        <v>0</v>
      </c>
      <c r="DN329" s="62">
        <v>0</v>
      </c>
      <c r="DO329" s="68">
        <v>0</v>
      </c>
      <c r="DP329" s="62">
        <v>0</v>
      </c>
      <c r="DQ329" s="68">
        <v>0</v>
      </c>
      <c r="DR329" s="50">
        <v>0</v>
      </c>
      <c r="DS329" s="68">
        <v>0</v>
      </c>
      <c r="DT329" s="62"/>
      <c r="DU329" s="68"/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>
        <v>0</v>
      </c>
      <c r="EM329" s="68">
        <v>0</v>
      </c>
      <c r="EN329" s="62">
        <v>0</v>
      </c>
      <c r="EO329" s="68">
        <v>0</v>
      </c>
      <c r="EP329" s="62">
        <v>0</v>
      </c>
      <c r="EQ329" s="68">
        <v>0</v>
      </c>
      <c r="ER329" s="62">
        <v>0</v>
      </c>
      <c r="ES329" s="68">
        <v>0</v>
      </c>
      <c r="ET329" s="62"/>
      <c r="EU329" s="68"/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>
        <v>0</v>
      </c>
      <c r="FN329" s="42">
        <v>0</v>
      </c>
      <c r="FO329" s="42">
        <v>0</v>
      </c>
      <c r="FP329" s="42">
        <v>0</v>
      </c>
      <c r="FQ329" s="42"/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>
        <v>0</v>
      </c>
      <c r="GA329" s="42">
        <v>0</v>
      </c>
      <c r="GB329" s="42">
        <v>0</v>
      </c>
      <c r="GC329" s="42">
        <v>0</v>
      </c>
      <c r="GD329" s="42"/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0</v>
      </c>
      <c r="GM329" s="42">
        <v>0</v>
      </c>
      <c r="GN329" s="42">
        <v>0</v>
      </c>
      <c r="GO329" s="42">
        <v>0</v>
      </c>
      <c r="GP329" s="42">
        <v>0</v>
      </c>
      <c r="GQ329" s="42"/>
      <c r="GR329" s="42"/>
      <c r="GS329" s="42"/>
      <c r="GT329" s="42"/>
      <c r="GU329" s="42"/>
      <c r="GV329" s="42"/>
      <c r="GW329" s="42"/>
      <c r="GX329" s="81">
        <f t="shared" si="380"/>
        <v>0</v>
      </c>
      <c r="GY329" s="42">
        <v>0</v>
      </c>
      <c r="GZ329" s="42">
        <v>0</v>
      </c>
      <c r="HA329" s="42">
        <v>0</v>
      </c>
      <c r="HB329" s="42">
        <v>0</v>
      </c>
      <c r="HC329" s="42">
        <v>0</v>
      </c>
      <c r="HD329" s="42"/>
      <c r="HE329" s="42"/>
      <c r="HF329" s="42"/>
      <c r="HG329" s="42"/>
      <c r="HH329" s="42"/>
      <c r="HI329" s="42"/>
      <c r="HJ329" s="42"/>
      <c r="HK329" s="83">
        <f t="shared" si="381"/>
        <v>0</v>
      </c>
      <c r="HL329" s="42">
        <v>0</v>
      </c>
      <c r="HM329" s="42">
        <v>0</v>
      </c>
      <c r="HN329" s="42">
        <v>0</v>
      </c>
      <c r="HO329" s="42">
        <v>0</v>
      </c>
      <c r="HP329" s="42">
        <v>0</v>
      </c>
      <c r="HQ329" s="42"/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>
        <v>0</v>
      </c>
      <c r="IB329" s="73">
        <v>0</v>
      </c>
      <c r="IC329" s="42">
        <v>1</v>
      </c>
      <c r="ID329" s="73">
        <v>0</v>
      </c>
      <c r="IE329" s="42">
        <v>0</v>
      </c>
      <c r="IF329" s="73">
        <v>0</v>
      </c>
      <c r="IG329" s="42">
        <v>0</v>
      </c>
      <c r="IH329" s="73">
        <v>0</v>
      </c>
      <c r="II329" s="42"/>
      <c r="IJ329" s="73"/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2</v>
      </c>
      <c r="IX329" s="11">
        <f t="shared" si="384"/>
        <v>0</v>
      </c>
      <c r="IY329" s="41">
        <v>1</v>
      </c>
      <c r="IZ329" s="73">
        <v>0</v>
      </c>
      <c r="JA329" s="42">
        <v>0</v>
      </c>
      <c r="JB329" s="73">
        <v>0</v>
      </c>
      <c r="JC329" s="42">
        <v>0</v>
      </c>
      <c r="JD329" s="73">
        <v>0</v>
      </c>
      <c r="JE329" s="42">
        <v>1</v>
      </c>
      <c r="JF329" s="73">
        <v>0</v>
      </c>
      <c r="JG329" s="42">
        <v>0</v>
      </c>
      <c r="JH329" s="73">
        <v>0</v>
      </c>
      <c r="JI329" s="42"/>
      <c r="JJ329" s="73"/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2</v>
      </c>
      <c r="JX329" s="11">
        <f t="shared" si="386"/>
        <v>0</v>
      </c>
      <c r="JY329" s="41">
        <v>0</v>
      </c>
      <c r="JZ329" s="73">
        <v>0</v>
      </c>
      <c r="KA329" s="42">
        <v>0</v>
      </c>
      <c r="KB329" s="73">
        <v>0</v>
      </c>
      <c r="KC329" s="42">
        <v>0</v>
      </c>
      <c r="KD329" s="73">
        <v>0</v>
      </c>
      <c r="KE329" s="42">
        <v>0</v>
      </c>
      <c r="KF329" s="73">
        <v>0</v>
      </c>
      <c r="KG329" s="42">
        <v>0</v>
      </c>
      <c r="KH329" s="73">
        <v>0</v>
      </c>
      <c r="KI329" s="42"/>
      <c r="KJ329" s="73"/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>
        <v>0</v>
      </c>
      <c r="LB329" s="73">
        <v>0</v>
      </c>
      <c r="LC329" s="42">
        <v>1</v>
      </c>
      <c r="LD329" s="73">
        <v>0</v>
      </c>
      <c r="LE329" s="42">
        <v>1</v>
      </c>
      <c r="LF329" s="73">
        <v>0</v>
      </c>
      <c r="LG329" s="42">
        <v>0</v>
      </c>
      <c r="LH329" s="73">
        <v>0</v>
      </c>
      <c r="LI329" s="42"/>
      <c r="LJ329" s="73"/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3</v>
      </c>
      <c r="LX329" s="11">
        <f t="shared" si="390"/>
        <v>0</v>
      </c>
      <c r="LY329" s="42">
        <v>0</v>
      </c>
      <c r="LZ329" s="73">
        <v>0</v>
      </c>
      <c r="MA329" s="42">
        <v>0</v>
      </c>
      <c r="MB329" s="73">
        <v>0</v>
      </c>
      <c r="MC329" s="42">
        <v>0</v>
      </c>
      <c r="MD329" s="73">
        <v>0</v>
      </c>
      <c r="ME329" s="42">
        <v>0</v>
      </c>
      <c r="MF329" s="73">
        <v>0</v>
      </c>
      <c r="MG329" s="42">
        <v>0</v>
      </c>
      <c r="MH329" s="73">
        <v>0</v>
      </c>
      <c r="MI329" s="42"/>
      <c r="MJ329" s="73"/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>
        <v>0</v>
      </c>
      <c r="NB329" s="73">
        <v>0</v>
      </c>
      <c r="NC329" s="42">
        <v>0</v>
      </c>
      <c r="ND329" s="73">
        <v>0</v>
      </c>
      <c r="NE329" s="42">
        <v>0</v>
      </c>
      <c r="NF329" s="73">
        <v>0</v>
      </c>
      <c r="NG329" s="42">
        <v>0</v>
      </c>
      <c r="NH329" s="73">
        <v>0</v>
      </c>
      <c r="NI329" s="42"/>
      <c r="NJ329" s="73"/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>
        <v>0</v>
      </c>
      <c r="OA329" s="42">
        <v>0</v>
      </c>
      <c r="OB329" s="42">
        <v>0</v>
      </c>
      <c r="OC329" s="42">
        <v>0</v>
      </c>
      <c r="OD329" s="42"/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>
        <v>0</v>
      </c>
      <c r="ON329" s="42">
        <v>0</v>
      </c>
      <c r="OO329" s="42">
        <v>0</v>
      </c>
      <c r="OP329" s="42">
        <v>0</v>
      </c>
      <c r="OQ329" s="42"/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>
        <v>0</v>
      </c>
      <c r="PB329" s="73">
        <v>0</v>
      </c>
      <c r="PC329" s="42">
        <v>0</v>
      </c>
      <c r="PD329" s="73">
        <v>0</v>
      </c>
      <c r="PE329" s="42">
        <v>0</v>
      </c>
      <c r="PF329" s="73">
        <v>0</v>
      </c>
      <c r="PG329" s="42">
        <v>0</v>
      </c>
      <c r="PH329" s="73">
        <v>0</v>
      </c>
      <c r="PI329" s="42"/>
      <c r="PJ329" s="73"/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>
        <v>0</v>
      </c>
      <c r="QB329" s="73">
        <v>0</v>
      </c>
      <c r="QC329" s="42">
        <v>0</v>
      </c>
      <c r="QD329" s="73">
        <v>0</v>
      </c>
      <c r="QE329" s="42">
        <v>1</v>
      </c>
      <c r="QF329" s="73">
        <v>0</v>
      </c>
      <c r="QG329" s="42">
        <v>0</v>
      </c>
      <c r="QH329" s="73">
        <v>0</v>
      </c>
      <c r="QI329" s="42"/>
      <c r="QJ329" s="73"/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2</v>
      </c>
      <c r="QX329" s="11">
        <f t="shared" si="399"/>
        <v>0</v>
      </c>
      <c r="QY329" s="42">
        <v>0</v>
      </c>
      <c r="QZ329" s="73">
        <v>0</v>
      </c>
      <c r="RA329" s="42">
        <v>0</v>
      </c>
      <c r="RB329" s="73">
        <v>0</v>
      </c>
      <c r="RC329" s="42">
        <v>0</v>
      </c>
      <c r="RD329" s="73">
        <v>0</v>
      </c>
      <c r="RE329" s="42">
        <v>0</v>
      </c>
      <c r="RF329" s="73">
        <v>0</v>
      </c>
      <c r="RG329" s="42">
        <v>0</v>
      </c>
      <c r="RH329" s="73">
        <v>0</v>
      </c>
      <c r="RI329" s="42"/>
      <c r="RJ329" s="73"/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>
        <v>0</v>
      </c>
      <c r="SB329" s="73">
        <v>0</v>
      </c>
      <c r="SC329" s="42">
        <v>0</v>
      </c>
      <c r="SD329" s="73">
        <v>0</v>
      </c>
      <c r="SE329" s="42">
        <v>0</v>
      </c>
      <c r="SF329" s="73">
        <v>0</v>
      </c>
      <c r="SG329" s="42">
        <v>0</v>
      </c>
      <c r="SH329" s="73">
        <v>0</v>
      </c>
      <c r="SI329" s="42"/>
      <c r="SJ329" s="73"/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>
        <v>0</v>
      </c>
      <c r="TB329" s="73">
        <v>0</v>
      </c>
      <c r="TC329" s="42">
        <v>0</v>
      </c>
      <c r="TD329" s="73">
        <v>0</v>
      </c>
      <c r="TE329" s="42">
        <v>0</v>
      </c>
      <c r="TF329" s="73">
        <v>0</v>
      </c>
      <c r="TG329" s="42">
        <v>0</v>
      </c>
      <c r="TH329" s="73">
        <v>0</v>
      </c>
      <c r="TI329" s="42"/>
      <c r="TJ329" s="73"/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>
        <v>0</v>
      </c>
      <c r="UB329" s="73">
        <v>0</v>
      </c>
      <c r="UC329" s="42">
        <v>0</v>
      </c>
      <c r="UD329" s="73">
        <v>0</v>
      </c>
      <c r="UE329" s="42">
        <v>0</v>
      </c>
      <c r="UF329" s="73">
        <v>0</v>
      </c>
      <c r="UG329" s="42">
        <v>0</v>
      </c>
      <c r="UH329" s="73">
        <v>0</v>
      </c>
      <c r="UI329" s="42"/>
      <c r="UJ329" s="73"/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>
        <v>0</v>
      </c>
      <c r="VB329" s="103">
        <v>0</v>
      </c>
      <c r="VC329" s="102">
        <v>0</v>
      </c>
      <c r="VD329" s="103">
        <v>0</v>
      </c>
      <c r="VE329" s="102">
        <v>0</v>
      </c>
      <c r="VF329" s="103">
        <v>0</v>
      </c>
      <c r="VG329" s="102">
        <v>0</v>
      </c>
      <c r="VH329" s="103">
        <v>0</v>
      </c>
      <c r="VI329" s="102"/>
      <c r="VJ329" s="103"/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>
        <v>0</v>
      </c>
      <c r="WA329" s="42">
        <v>0</v>
      </c>
      <c r="WB329" s="42">
        <v>0</v>
      </c>
      <c r="WC329" s="42">
        <v>0</v>
      </c>
      <c r="WD329" s="42"/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>
        <v>0</v>
      </c>
      <c r="WO329" s="73">
        <v>0</v>
      </c>
      <c r="WP329" s="42">
        <v>0</v>
      </c>
      <c r="WQ329" s="73">
        <v>0</v>
      </c>
      <c r="WR329" s="42">
        <v>0</v>
      </c>
      <c r="WS329" s="73">
        <v>0</v>
      </c>
      <c r="WT329" s="42">
        <v>0</v>
      </c>
      <c r="WU329" s="73">
        <v>0</v>
      </c>
      <c r="WV329" s="42"/>
      <c r="WW329" s="73"/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>
        <v>0</v>
      </c>
      <c r="XO329" s="73">
        <v>0</v>
      </c>
      <c r="XP329" s="42">
        <v>0</v>
      </c>
      <c r="XQ329" s="73">
        <v>0</v>
      </c>
      <c r="XR329" s="42">
        <v>0</v>
      </c>
      <c r="XS329" s="73">
        <v>0</v>
      </c>
      <c r="XT329" s="42">
        <v>0</v>
      </c>
      <c r="XU329" s="73">
        <v>0</v>
      </c>
      <c r="XV329" s="42"/>
      <c r="XW329" s="73"/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2">
        <v>0</v>
      </c>
      <c r="YM329" s="143">
        <v>0</v>
      </c>
      <c r="YN329" s="142">
        <v>0</v>
      </c>
      <c r="YO329" s="143">
        <v>0</v>
      </c>
      <c r="YP329" s="142">
        <v>0</v>
      </c>
      <c r="YQ329" s="143">
        <v>0</v>
      </c>
      <c r="YR329" s="142">
        <v>0</v>
      </c>
      <c r="YS329" s="143">
        <v>0</v>
      </c>
      <c r="YT329" s="142">
        <v>0</v>
      </c>
      <c r="YU329" s="143">
        <v>0</v>
      </c>
      <c r="YV329" s="142"/>
      <c r="YW329" s="143"/>
      <c r="YX329" s="142"/>
      <c r="YY329" s="143"/>
      <c r="YZ329" s="142"/>
      <c r="ZA329" s="143"/>
      <c r="ZB329" s="142"/>
      <c r="ZC329" s="143"/>
      <c r="ZD329" s="142"/>
      <c r="ZE329" s="143"/>
      <c r="ZF329" s="142"/>
      <c r="ZG329" s="143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>
        <v>0</v>
      </c>
      <c r="ZN329" s="42">
        <v>0</v>
      </c>
      <c r="ZO329" s="42">
        <v>0</v>
      </c>
      <c r="ZP329" s="42">
        <v>0</v>
      </c>
      <c r="ZQ329" s="42"/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>
        <v>0</v>
      </c>
      <c r="AAB329" s="73">
        <v>0</v>
      </c>
      <c r="AAC329" s="42">
        <v>0</v>
      </c>
      <c r="AAD329" s="73">
        <v>0</v>
      </c>
      <c r="AAE329" s="42">
        <v>0</v>
      </c>
      <c r="AAF329" s="73">
        <v>0</v>
      </c>
      <c r="AAG329" s="42">
        <v>0</v>
      </c>
      <c r="AAH329" s="73">
        <v>0</v>
      </c>
      <c r="AAI329" s="42"/>
      <c r="AAJ329" s="73"/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>
        <v>0</v>
      </c>
      <c r="ABB329" s="73">
        <v>0</v>
      </c>
      <c r="ABC329" s="42">
        <v>0</v>
      </c>
      <c r="ABD329" s="73">
        <v>0</v>
      </c>
      <c r="ABE329" s="42">
        <v>0</v>
      </c>
      <c r="ABF329" s="73">
        <v>0</v>
      </c>
      <c r="ABG329" s="42">
        <v>0</v>
      </c>
      <c r="ABH329" s="73">
        <v>0</v>
      </c>
      <c r="ABI329" s="42"/>
      <c r="ABJ329" s="73"/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>
        <v>0</v>
      </c>
      <c r="ACB329" s="73">
        <v>0</v>
      </c>
      <c r="ACC329" s="42">
        <v>0</v>
      </c>
      <c r="ACD329" s="73">
        <v>0</v>
      </c>
      <c r="ACE329" s="42">
        <v>0</v>
      </c>
      <c r="ACF329" s="73">
        <v>0</v>
      </c>
      <c r="ACG329" s="42">
        <v>0</v>
      </c>
      <c r="ACH329" s="73">
        <v>0</v>
      </c>
      <c r="ACI329" s="42"/>
      <c r="ACJ329" s="73"/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>
        <v>0</v>
      </c>
      <c r="ADB329" s="73">
        <v>0</v>
      </c>
      <c r="ADC329" s="42">
        <v>0</v>
      </c>
      <c r="ADD329" s="73">
        <v>0</v>
      </c>
      <c r="ADE329" s="42">
        <v>0</v>
      </c>
      <c r="ADF329" s="73">
        <v>0</v>
      </c>
      <c r="ADG329" s="42">
        <v>0</v>
      </c>
      <c r="ADH329" s="73">
        <v>0</v>
      </c>
      <c r="ADI329" s="42"/>
      <c r="ADJ329" s="73"/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>
        <v>0</v>
      </c>
      <c r="AEB329" s="73">
        <v>0</v>
      </c>
      <c r="AEC329" s="42">
        <v>0</v>
      </c>
      <c r="AED329" s="73">
        <v>0</v>
      </c>
      <c r="AEE329" s="42">
        <v>0</v>
      </c>
      <c r="AEF329" s="73">
        <v>0</v>
      </c>
      <c r="AEG329" s="42">
        <v>0</v>
      </c>
      <c r="AEH329" s="73">
        <v>0</v>
      </c>
      <c r="AEI329" s="42"/>
      <c r="AEJ329" s="73"/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>
        <v>0</v>
      </c>
      <c r="AFB329" s="73">
        <v>0</v>
      </c>
      <c r="AFC329" s="42">
        <v>0</v>
      </c>
      <c r="AFD329" s="73">
        <v>0</v>
      </c>
      <c r="AFE329" s="42">
        <v>0</v>
      </c>
      <c r="AFF329" s="73">
        <v>0</v>
      </c>
      <c r="AFG329" s="42">
        <v>0</v>
      </c>
      <c r="AFH329" s="73">
        <v>0</v>
      </c>
      <c r="AFI329" s="42"/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>
        <v>0</v>
      </c>
      <c r="AGA329" s="108">
        <v>0</v>
      </c>
      <c r="AGB329" s="108">
        <v>0</v>
      </c>
      <c r="AGC329" s="108">
        <v>0</v>
      </c>
      <c r="AGD329" s="108"/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>
        <v>0</v>
      </c>
      <c r="M330" s="50">
        <v>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>
        <v>0</v>
      </c>
      <c r="AM330" s="50">
        <v>0</v>
      </c>
      <c r="AN330" s="50">
        <v>0</v>
      </c>
      <c r="AO330" s="50">
        <v>0</v>
      </c>
      <c r="AP330" s="50">
        <v>0</v>
      </c>
      <c r="AQ330" s="50">
        <v>0</v>
      </c>
      <c r="AR330" s="50">
        <v>0</v>
      </c>
      <c r="AS330" s="50">
        <v>0</v>
      </c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>
        <v>0</v>
      </c>
      <c r="BM330" s="50">
        <v>0</v>
      </c>
      <c r="BN330" s="50">
        <v>0</v>
      </c>
      <c r="BO330" s="50">
        <v>0</v>
      </c>
      <c r="BP330" s="50">
        <v>0</v>
      </c>
      <c r="BQ330" s="50">
        <v>0</v>
      </c>
      <c r="BR330" s="50">
        <v>0</v>
      </c>
      <c r="BS330" s="50">
        <v>0</v>
      </c>
      <c r="BT330" s="50"/>
      <c r="BU330" s="62"/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>
        <v>0</v>
      </c>
      <c r="CM330" s="68">
        <v>0</v>
      </c>
      <c r="CN330" s="62">
        <v>0</v>
      </c>
      <c r="CO330" s="68">
        <v>0</v>
      </c>
      <c r="CP330" s="62">
        <v>0</v>
      </c>
      <c r="CQ330" s="68">
        <v>0</v>
      </c>
      <c r="CR330" s="50">
        <v>0</v>
      </c>
      <c r="CS330" s="68">
        <v>0</v>
      </c>
      <c r="CT330" s="62"/>
      <c r="CU330" s="68"/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>
        <v>0</v>
      </c>
      <c r="DM330" s="68">
        <v>0</v>
      </c>
      <c r="DN330" s="62">
        <v>0</v>
      </c>
      <c r="DO330" s="68">
        <v>0</v>
      </c>
      <c r="DP330" s="62">
        <v>0</v>
      </c>
      <c r="DQ330" s="68">
        <v>0</v>
      </c>
      <c r="DR330" s="50">
        <v>0</v>
      </c>
      <c r="DS330" s="68">
        <v>0</v>
      </c>
      <c r="DT330" s="62"/>
      <c r="DU330" s="68"/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>
        <v>0</v>
      </c>
      <c r="EM330" s="68">
        <v>0</v>
      </c>
      <c r="EN330" s="62">
        <v>0</v>
      </c>
      <c r="EO330" s="68">
        <v>0</v>
      </c>
      <c r="EP330" s="62">
        <v>0</v>
      </c>
      <c r="EQ330" s="68">
        <v>0</v>
      </c>
      <c r="ER330" s="62">
        <v>0</v>
      </c>
      <c r="ES330" s="68">
        <v>0</v>
      </c>
      <c r="ET330" s="62"/>
      <c r="EU330" s="68"/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>
        <v>0</v>
      </c>
      <c r="FN330" s="42">
        <v>0</v>
      </c>
      <c r="FO330" s="42">
        <v>0</v>
      </c>
      <c r="FP330" s="42">
        <v>0</v>
      </c>
      <c r="FQ330" s="42"/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>
        <v>0</v>
      </c>
      <c r="GA330" s="42">
        <v>0</v>
      </c>
      <c r="GB330" s="42">
        <v>0</v>
      </c>
      <c r="GC330" s="42">
        <v>0</v>
      </c>
      <c r="GD330" s="42"/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>
        <v>0</v>
      </c>
      <c r="GN330" s="42">
        <v>0</v>
      </c>
      <c r="GO330" s="42">
        <v>0</v>
      </c>
      <c r="GP330" s="42">
        <v>0</v>
      </c>
      <c r="GQ330" s="42"/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>
        <v>0</v>
      </c>
      <c r="HA330" s="42">
        <v>0</v>
      </c>
      <c r="HB330" s="42">
        <v>3</v>
      </c>
      <c r="HC330" s="42">
        <v>0</v>
      </c>
      <c r="HD330" s="42"/>
      <c r="HE330" s="42"/>
      <c r="HF330" s="42"/>
      <c r="HG330" s="42"/>
      <c r="HH330" s="42"/>
      <c r="HI330" s="42"/>
      <c r="HJ330" s="42"/>
      <c r="HK330" s="83">
        <f t="shared" si="381"/>
        <v>3</v>
      </c>
      <c r="HL330" s="42">
        <v>0</v>
      </c>
      <c r="HM330" s="42">
        <v>0</v>
      </c>
      <c r="HN330" s="42">
        <v>0</v>
      </c>
      <c r="HO330" s="42">
        <v>1</v>
      </c>
      <c r="HP330" s="42">
        <v>0</v>
      </c>
      <c r="HQ330" s="42"/>
      <c r="HR330" s="42"/>
      <c r="HS330" s="42"/>
      <c r="HT330" s="42"/>
      <c r="HU330" s="42"/>
      <c r="HV330" s="42"/>
      <c r="HW330" s="42"/>
      <c r="HX330" s="83">
        <f t="shared" si="382"/>
        <v>1</v>
      </c>
      <c r="HY330" s="41">
        <v>0</v>
      </c>
      <c r="HZ330" s="73">
        <v>0</v>
      </c>
      <c r="IA330" s="42">
        <v>0</v>
      </c>
      <c r="IB330" s="73">
        <v>0</v>
      </c>
      <c r="IC330" s="42">
        <v>0</v>
      </c>
      <c r="ID330" s="73">
        <v>0</v>
      </c>
      <c r="IE330" s="42">
        <v>2</v>
      </c>
      <c r="IF330" s="73">
        <v>0</v>
      </c>
      <c r="IG330" s="42">
        <v>0</v>
      </c>
      <c r="IH330" s="73">
        <v>0</v>
      </c>
      <c r="II330" s="42"/>
      <c r="IJ330" s="73"/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2</v>
      </c>
      <c r="IX330" s="11">
        <f t="shared" si="384"/>
        <v>0</v>
      </c>
      <c r="IY330" s="41">
        <v>0</v>
      </c>
      <c r="IZ330" s="73">
        <v>0</v>
      </c>
      <c r="JA330" s="42">
        <v>0</v>
      </c>
      <c r="JB330" s="73">
        <v>0</v>
      </c>
      <c r="JC330" s="42">
        <v>0</v>
      </c>
      <c r="JD330" s="73">
        <v>0</v>
      </c>
      <c r="JE330" s="42">
        <v>2</v>
      </c>
      <c r="JF330" s="73">
        <v>0</v>
      </c>
      <c r="JG330" s="42">
        <v>0</v>
      </c>
      <c r="JH330" s="73">
        <v>0</v>
      </c>
      <c r="JI330" s="42"/>
      <c r="JJ330" s="73"/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2</v>
      </c>
      <c r="JX330" s="11">
        <f t="shared" si="386"/>
        <v>0</v>
      </c>
      <c r="JY330" s="41">
        <v>0</v>
      </c>
      <c r="JZ330" s="73">
        <v>0</v>
      </c>
      <c r="KA330" s="42">
        <v>0</v>
      </c>
      <c r="KB330" s="73">
        <v>0</v>
      </c>
      <c r="KC330" s="42">
        <v>0</v>
      </c>
      <c r="KD330" s="73">
        <v>0</v>
      </c>
      <c r="KE330" s="42">
        <v>1</v>
      </c>
      <c r="KF330" s="73">
        <v>0</v>
      </c>
      <c r="KG330" s="42">
        <v>0</v>
      </c>
      <c r="KH330" s="73">
        <v>0</v>
      </c>
      <c r="KI330" s="42"/>
      <c r="KJ330" s="73"/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1</v>
      </c>
      <c r="KX330" s="11">
        <f t="shared" si="388"/>
        <v>0</v>
      </c>
      <c r="KY330" s="41">
        <v>0</v>
      </c>
      <c r="KZ330" s="73">
        <v>0</v>
      </c>
      <c r="LA330" s="42">
        <v>0</v>
      </c>
      <c r="LB330" s="73">
        <v>0</v>
      </c>
      <c r="LC330" s="42">
        <v>0</v>
      </c>
      <c r="LD330" s="73">
        <v>0</v>
      </c>
      <c r="LE330" s="42">
        <v>1</v>
      </c>
      <c r="LF330" s="73">
        <v>0</v>
      </c>
      <c r="LG330" s="42">
        <v>0</v>
      </c>
      <c r="LH330" s="73">
        <v>0</v>
      </c>
      <c r="LI330" s="42"/>
      <c r="LJ330" s="73"/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1</v>
      </c>
      <c r="LX330" s="11">
        <f t="shared" si="390"/>
        <v>0</v>
      </c>
      <c r="LY330" s="42">
        <v>0</v>
      </c>
      <c r="LZ330" s="73">
        <v>0</v>
      </c>
      <c r="MA330" s="42">
        <v>0</v>
      </c>
      <c r="MB330" s="73">
        <v>0</v>
      </c>
      <c r="MC330" s="42">
        <v>0</v>
      </c>
      <c r="MD330" s="73">
        <v>0</v>
      </c>
      <c r="ME330" s="42">
        <v>0</v>
      </c>
      <c r="MF330" s="73">
        <v>0</v>
      </c>
      <c r="MG330" s="42">
        <v>0</v>
      </c>
      <c r="MH330" s="73">
        <v>0</v>
      </c>
      <c r="MI330" s="42"/>
      <c r="MJ330" s="73"/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>
        <v>0</v>
      </c>
      <c r="NB330" s="73">
        <v>0</v>
      </c>
      <c r="NC330" s="42">
        <v>0</v>
      </c>
      <c r="ND330" s="73">
        <v>0</v>
      </c>
      <c r="NE330" s="42">
        <v>1</v>
      </c>
      <c r="NF330" s="73">
        <v>0</v>
      </c>
      <c r="NG330" s="42">
        <v>0</v>
      </c>
      <c r="NH330" s="73">
        <v>0</v>
      </c>
      <c r="NI330" s="42"/>
      <c r="NJ330" s="73"/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1</v>
      </c>
      <c r="NX330" s="11">
        <f t="shared" si="394"/>
        <v>0</v>
      </c>
      <c r="NY330" s="42">
        <v>0</v>
      </c>
      <c r="NZ330" s="42">
        <v>0</v>
      </c>
      <c r="OA330" s="42">
        <v>0</v>
      </c>
      <c r="OB330" s="42">
        <v>0</v>
      </c>
      <c r="OC330" s="42">
        <v>0</v>
      </c>
      <c r="OD330" s="42"/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>
        <v>0</v>
      </c>
      <c r="ON330" s="42">
        <v>0</v>
      </c>
      <c r="OO330" s="42">
        <v>0</v>
      </c>
      <c r="OP330" s="42">
        <v>0</v>
      </c>
      <c r="OQ330" s="42"/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>
        <v>0</v>
      </c>
      <c r="PB330" s="73">
        <v>0</v>
      </c>
      <c r="PC330" s="42">
        <v>0</v>
      </c>
      <c r="PD330" s="73">
        <v>0</v>
      </c>
      <c r="PE330" s="42">
        <v>1</v>
      </c>
      <c r="PF330" s="73">
        <v>0</v>
      </c>
      <c r="PG330" s="42">
        <v>0</v>
      </c>
      <c r="PH330" s="73">
        <v>0</v>
      </c>
      <c r="PI330" s="42"/>
      <c r="PJ330" s="73"/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1</v>
      </c>
      <c r="PX330" s="11">
        <f t="shared" si="359"/>
        <v>0</v>
      </c>
      <c r="PY330" s="42">
        <v>0</v>
      </c>
      <c r="PZ330" s="73">
        <v>0</v>
      </c>
      <c r="QA330" s="42">
        <v>0</v>
      </c>
      <c r="QB330" s="73">
        <v>0</v>
      </c>
      <c r="QC330" s="42">
        <v>0</v>
      </c>
      <c r="QD330" s="73">
        <v>0</v>
      </c>
      <c r="QE330" s="42">
        <v>1</v>
      </c>
      <c r="QF330" s="73">
        <v>0</v>
      </c>
      <c r="QG330" s="42">
        <v>0</v>
      </c>
      <c r="QH330" s="73">
        <v>0</v>
      </c>
      <c r="QI330" s="42"/>
      <c r="QJ330" s="73"/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1</v>
      </c>
      <c r="QX330" s="11">
        <f t="shared" si="399"/>
        <v>0</v>
      </c>
      <c r="QY330" s="42">
        <v>0</v>
      </c>
      <c r="QZ330" s="73">
        <v>0</v>
      </c>
      <c r="RA330" s="42">
        <v>0</v>
      </c>
      <c r="RB330" s="73">
        <v>0</v>
      </c>
      <c r="RC330" s="42">
        <v>0</v>
      </c>
      <c r="RD330" s="73">
        <v>0</v>
      </c>
      <c r="RE330" s="42">
        <v>0</v>
      </c>
      <c r="RF330" s="73">
        <v>0</v>
      </c>
      <c r="RG330" s="42">
        <v>0</v>
      </c>
      <c r="RH330" s="73">
        <v>0</v>
      </c>
      <c r="RI330" s="42"/>
      <c r="RJ330" s="73"/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>
        <v>0</v>
      </c>
      <c r="SB330" s="73">
        <v>0</v>
      </c>
      <c r="SC330" s="42">
        <v>0</v>
      </c>
      <c r="SD330" s="73">
        <v>0</v>
      </c>
      <c r="SE330" s="42">
        <v>0</v>
      </c>
      <c r="SF330" s="73">
        <v>0</v>
      </c>
      <c r="SG330" s="42">
        <v>0</v>
      </c>
      <c r="SH330" s="73">
        <v>0</v>
      </c>
      <c r="SI330" s="42"/>
      <c r="SJ330" s="73"/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>
        <v>0</v>
      </c>
      <c r="TB330" s="73">
        <v>0</v>
      </c>
      <c r="TC330" s="42">
        <v>0</v>
      </c>
      <c r="TD330" s="73">
        <v>0</v>
      </c>
      <c r="TE330" s="42">
        <v>0</v>
      </c>
      <c r="TF330" s="73">
        <v>0</v>
      </c>
      <c r="TG330" s="42">
        <v>0</v>
      </c>
      <c r="TH330" s="73">
        <v>0</v>
      </c>
      <c r="TI330" s="42"/>
      <c r="TJ330" s="73"/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>
        <v>0</v>
      </c>
      <c r="UB330" s="73">
        <v>0</v>
      </c>
      <c r="UC330" s="42">
        <v>0</v>
      </c>
      <c r="UD330" s="73">
        <v>0</v>
      </c>
      <c r="UE330" s="42">
        <v>0</v>
      </c>
      <c r="UF330" s="73">
        <v>0</v>
      </c>
      <c r="UG330" s="42">
        <v>0</v>
      </c>
      <c r="UH330" s="73">
        <v>0</v>
      </c>
      <c r="UI330" s="42"/>
      <c r="UJ330" s="73"/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>
        <v>0</v>
      </c>
      <c r="VB330" s="103">
        <v>0</v>
      </c>
      <c r="VC330" s="102">
        <v>0</v>
      </c>
      <c r="VD330" s="103">
        <v>0</v>
      </c>
      <c r="VE330" s="102">
        <v>0</v>
      </c>
      <c r="VF330" s="103">
        <v>0</v>
      </c>
      <c r="VG330" s="102">
        <v>0</v>
      </c>
      <c r="VH330" s="103">
        <v>0</v>
      </c>
      <c r="VI330" s="102"/>
      <c r="VJ330" s="103"/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>
        <v>0</v>
      </c>
      <c r="WA330" s="42">
        <v>0</v>
      </c>
      <c r="WB330" s="42">
        <v>0</v>
      </c>
      <c r="WC330" s="42">
        <v>0</v>
      </c>
      <c r="WD330" s="42"/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>
        <v>0</v>
      </c>
      <c r="WO330" s="73">
        <v>0</v>
      </c>
      <c r="WP330" s="42">
        <v>0</v>
      </c>
      <c r="WQ330" s="73">
        <v>0</v>
      </c>
      <c r="WR330" s="42">
        <v>0</v>
      </c>
      <c r="WS330" s="73">
        <v>0</v>
      </c>
      <c r="WT330" s="42">
        <v>0</v>
      </c>
      <c r="WU330" s="73">
        <v>0</v>
      </c>
      <c r="WV330" s="42"/>
      <c r="WW330" s="73"/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>
        <v>0</v>
      </c>
      <c r="XO330" s="73">
        <v>0</v>
      </c>
      <c r="XP330" s="42">
        <v>0</v>
      </c>
      <c r="XQ330" s="73">
        <v>0</v>
      </c>
      <c r="XR330" s="42">
        <v>0</v>
      </c>
      <c r="XS330" s="73">
        <v>0</v>
      </c>
      <c r="XT330" s="42">
        <v>0</v>
      </c>
      <c r="XU330" s="73">
        <v>0</v>
      </c>
      <c r="XV330" s="42"/>
      <c r="XW330" s="73"/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2">
        <v>0</v>
      </c>
      <c r="YM330" s="143">
        <v>0</v>
      </c>
      <c r="YN330" s="142">
        <v>0</v>
      </c>
      <c r="YO330" s="143">
        <v>0</v>
      </c>
      <c r="YP330" s="142">
        <v>0</v>
      </c>
      <c r="YQ330" s="143">
        <v>0</v>
      </c>
      <c r="YR330" s="142">
        <v>0</v>
      </c>
      <c r="YS330" s="143">
        <v>0</v>
      </c>
      <c r="YT330" s="142">
        <v>0</v>
      </c>
      <c r="YU330" s="143">
        <v>0</v>
      </c>
      <c r="YV330" s="142"/>
      <c r="YW330" s="143"/>
      <c r="YX330" s="142"/>
      <c r="YY330" s="143"/>
      <c r="YZ330" s="142"/>
      <c r="ZA330" s="143"/>
      <c r="ZB330" s="142"/>
      <c r="ZC330" s="143"/>
      <c r="ZD330" s="142"/>
      <c r="ZE330" s="143"/>
      <c r="ZF330" s="142"/>
      <c r="ZG330" s="143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>
        <v>0</v>
      </c>
      <c r="ZN330" s="42">
        <v>0</v>
      </c>
      <c r="ZO330" s="42">
        <v>0</v>
      </c>
      <c r="ZP330" s="42">
        <v>0</v>
      </c>
      <c r="ZQ330" s="42"/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>
        <v>0</v>
      </c>
      <c r="AAB330" s="73">
        <v>0</v>
      </c>
      <c r="AAC330" s="42">
        <v>0</v>
      </c>
      <c r="AAD330" s="73">
        <v>0</v>
      </c>
      <c r="AAE330" s="42">
        <v>0</v>
      </c>
      <c r="AAF330" s="73">
        <v>0</v>
      </c>
      <c r="AAG330" s="42">
        <v>0</v>
      </c>
      <c r="AAH330" s="73">
        <v>0</v>
      </c>
      <c r="AAI330" s="42"/>
      <c r="AAJ330" s="73"/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>
        <v>0</v>
      </c>
      <c r="ABB330" s="73">
        <v>0</v>
      </c>
      <c r="ABC330" s="42">
        <v>0</v>
      </c>
      <c r="ABD330" s="73">
        <v>0</v>
      </c>
      <c r="ABE330" s="42">
        <v>0</v>
      </c>
      <c r="ABF330" s="73">
        <v>0</v>
      </c>
      <c r="ABG330" s="42">
        <v>0</v>
      </c>
      <c r="ABH330" s="73">
        <v>0</v>
      </c>
      <c r="ABI330" s="42"/>
      <c r="ABJ330" s="73"/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>
        <v>0</v>
      </c>
      <c r="ACB330" s="73">
        <v>0</v>
      </c>
      <c r="ACC330" s="42">
        <v>0</v>
      </c>
      <c r="ACD330" s="73">
        <v>0</v>
      </c>
      <c r="ACE330" s="42">
        <v>0</v>
      </c>
      <c r="ACF330" s="73">
        <v>0</v>
      </c>
      <c r="ACG330" s="42">
        <v>0</v>
      </c>
      <c r="ACH330" s="73">
        <v>0</v>
      </c>
      <c r="ACI330" s="42"/>
      <c r="ACJ330" s="73"/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>
        <v>0</v>
      </c>
      <c r="ADB330" s="73">
        <v>0</v>
      </c>
      <c r="ADC330" s="42">
        <v>0</v>
      </c>
      <c r="ADD330" s="73">
        <v>0</v>
      </c>
      <c r="ADE330" s="42">
        <v>0</v>
      </c>
      <c r="ADF330" s="73">
        <v>0</v>
      </c>
      <c r="ADG330" s="42">
        <v>0</v>
      </c>
      <c r="ADH330" s="73">
        <v>0</v>
      </c>
      <c r="ADI330" s="42"/>
      <c r="ADJ330" s="73"/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>
        <v>0</v>
      </c>
      <c r="AEB330" s="73">
        <v>0</v>
      </c>
      <c r="AEC330" s="42">
        <v>0</v>
      </c>
      <c r="AED330" s="73">
        <v>0</v>
      </c>
      <c r="AEE330" s="42">
        <v>0</v>
      </c>
      <c r="AEF330" s="73">
        <v>0</v>
      </c>
      <c r="AEG330" s="42">
        <v>0</v>
      </c>
      <c r="AEH330" s="73">
        <v>0</v>
      </c>
      <c r="AEI330" s="42"/>
      <c r="AEJ330" s="73"/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>
        <v>0</v>
      </c>
      <c r="AFB330" s="73">
        <v>0</v>
      </c>
      <c r="AFC330" s="42">
        <v>0</v>
      </c>
      <c r="AFD330" s="73">
        <v>0</v>
      </c>
      <c r="AFE330" s="42">
        <v>0</v>
      </c>
      <c r="AFF330" s="73">
        <v>0</v>
      </c>
      <c r="AFG330" s="42">
        <v>0</v>
      </c>
      <c r="AFH330" s="73">
        <v>0</v>
      </c>
      <c r="AFI330" s="42"/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>
        <v>0</v>
      </c>
      <c r="AGA330" s="108">
        <v>0</v>
      </c>
      <c r="AGB330" s="108">
        <v>0</v>
      </c>
      <c r="AGC330" s="108">
        <v>0</v>
      </c>
      <c r="AGD330" s="108"/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/>
      <c r="BU331" s="62"/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>
        <v>0</v>
      </c>
      <c r="CM331" s="68">
        <v>0</v>
      </c>
      <c r="CN331" s="62">
        <v>0</v>
      </c>
      <c r="CO331" s="68">
        <v>0</v>
      </c>
      <c r="CP331" s="62">
        <v>0</v>
      </c>
      <c r="CQ331" s="68">
        <v>0</v>
      </c>
      <c r="CR331" s="50">
        <v>0</v>
      </c>
      <c r="CS331" s="68">
        <v>0</v>
      </c>
      <c r="CT331" s="62"/>
      <c r="CU331" s="68"/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>
        <v>0</v>
      </c>
      <c r="DM331" s="68">
        <v>0</v>
      </c>
      <c r="DN331" s="62">
        <v>0</v>
      </c>
      <c r="DO331" s="68">
        <v>0</v>
      </c>
      <c r="DP331" s="62">
        <v>0</v>
      </c>
      <c r="DQ331" s="68">
        <v>0</v>
      </c>
      <c r="DR331" s="50">
        <v>0</v>
      </c>
      <c r="DS331" s="68">
        <v>0</v>
      </c>
      <c r="DT331" s="62"/>
      <c r="DU331" s="68"/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>
        <v>0</v>
      </c>
      <c r="EM331" s="68">
        <v>0</v>
      </c>
      <c r="EN331" s="62">
        <v>0</v>
      </c>
      <c r="EO331" s="68">
        <v>0</v>
      </c>
      <c r="EP331" s="62">
        <v>0</v>
      </c>
      <c r="EQ331" s="68">
        <v>0</v>
      </c>
      <c r="ER331" s="62">
        <v>0</v>
      </c>
      <c r="ES331" s="68">
        <v>0</v>
      </c>
      <c r="ET331" s="62"/>
      <c r="EU331" s="68"/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>
        <v>0</v>
      </c>
      <c r="FN331" s="42">
        <v>0</v>
      </c>
      <c r="FO331" s="42">
        <v>0</v>
      </c>
      <c r="FP331" s="42">
        <v>0</v>
      </c>
      <c r="FQ331" s="42"/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>
        <v>0</v>
      </c>
      <c r="GA331" s="42">
        <v>0</v>
      </c>
      <c r="GB331" s="42">
        <v>0</v>
      </c>
      <c r="GC331" s="42">
        <v>0</v>
      </c>
      <c r="GD331" s="42"/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0</v>
      </c>
      <c r="GM331" s="42">
        <v>0</v>
      </c>
      <c r="GN331" s="42">
        <v>0</v>
      </c>
      <c r="GO331" s="42">
        <v>0</v>
      </c>
      <c r="GP331" s="42">
        <v>0</v>
      </c>
      <c r="GQ331" s="42"/>
      <c r="GR331" s="42"/>
      <c r="GS331" s="42"/>
      <c r="GT331" s="42"/>
      <c r="GU331" s="42"/>
      <c r="GV331" s="42"/>
      <c r="GW331" s="42"/>
      <c r="GX331" s="81">
        <f t="shared" si="380"/>
        <v>0</v>
      </c>
      <c r="GY331" s="42">
        <v>1</v>
      </c>
      <c r="GZ331" s="42">
        <v>2</v>
      </c>
      <c r="HA331" s="42">
        <v>3</v>
      </c>
      <c r="HB331" s="42">
        <v>0</v>
      </c>
      <c r="HC331" s="42">
        <v>1</v>
      </c>
      <c r="HD331" s="42"/>
      <c r="HE331" s="42"/>
      <c r="HF331" s="42"/>
      <c r="HG331" s="42"/>
      <c r="HH331" s="42"/>
      <c r="HI331" s="42"/>
      <c r="HJ331" s="42"/>
      <c r="HK331" s="83">
        <f t="shared" si="381"/>
        <v>7</v>
      </c>
      <c r="HL331" s="42">
        <v>0</v>
      </c>
      <c r="HM331" s="42">
        <v>0</v>
      </c>
      <c r="HN331" s="42">
        <v>3</v>
      </c>
      <c r="HO331" s="42">
        <v>0</v>
      </c>
      <c r="HP331" s="42">
        <v>0</v>
      </c>
      <c r="HQ331" s="42"/>
      <c r="HR331" s="42"/>
      <c r="HS331" s="42"/>
      <c r="HT331" s="42"/>
      <c r="HU331" s="42"/>
      <c r="HV331" s="42"/>
      <c r="HW331" s="42"/>
      <c r="HX331" s="83">
        <f t="shared" si="382"/>
        <v>3</v>
      </c>
      <c r="HY331" s="41">
        <v>1</v>
      </c>
      <c r="HZ331" s="73">
        <v>0</v>
      </c>
      <c r="IA331" s="42">
        <v>3</v>
      </c>
      <c r="IB331" s="73">
        <v>0</v>
      </c>
      <c r="IC331" s="42">
        <v>4</v>
      </c>
      <c r="ID331" s="73">
        <v>0</v>
      </c>
      <c r="IE331" s="42">
        <v>0</v>
      </c>
      <c r="IF331" s="73">
        <v>0</v>
      </c>
      <c r="IG331" s="42">
        <v>1</v>
      </c>
      <c r="IH331" s="73">
        <v>0</v>
      </c>
      <c r="II331" s="42"/>
      <c r="IJ331" s="73"/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9</v>
      </c>
      <c r="IX331" s="11">
        <f t="shared" si="384"/>
        <v>0</v>
      </c>
      <c r="IY331" s="41">
        <v>1</v>
      </c>
      <c r="IZ331" s="73">
        <v>0</v>
      </c>
      <c r="JA331" s="42">
        <v>3</v>
      </c>
      <c r="JB331" s="73">
        <v>0</v>
      </c>
      <c r="JC331" s="42">
        <v>4</v>
      </c>
      <c r="JD331" s="73">
        <v>0</v>
      </c>
      <c r="JE331" s="42">
        <v>0</v>
      </c>
      <c r="JF331" s="73">
        <v>0</v>
      </c>
      <c r="JG331" s="42">
        <v>1</v>
      </c>
      <c r="JH331" s="73">
        <v>0</v>
      </c>
      <c r="JI331" s="42"/>
      <c r="JJ331" s="73"/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9</v>
      </c>
      <c r="JX331" s="11">
        <f t="shared" si="386"/>
        <v>0</v>
      </c>
      <c r="JY331" s="41">
        <v>1</v>
      </c>
      <c r="JZ331" s="73">
        <v>0</v>
      </c>
      <c r="KA331" s="42">
        <v>2</v>
      </c>
      <c r="KB331" s="73">
        <v>0</v>
      </c>
      <c r="KC331" s="42">
        <v>4</v>
      </c>
      <c r="KD331" s="73">
        <v>0</v>
      </c>
      <c r="KE331" s="42">
        <v>0</v>
      </c>
      <c r="KF331" s="73">
        <v>0</v>
      </c>
      <c r="KG331" s="42">
        <v>1</v>
      </c>
      <c r="KH331" s="73">
        <v>0</v>
      </c>
      <c r="KI331" s="42"/>
      <c r="KJ331" s="73"/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8</v>
      </c>
      <c r="KX331" s="11">
        <f t="shared" si="388"/>
        <v>0</v>
      </c>
      <c r="KY331" s="41">
        <v>1</v>
      </c>
      <c r="KZ331" s="73">
        <v>0</v>
      </c>
      <c r="LA331" s="42">
        <v>3</v>
      </c>
      <c r="LB331" s="73">
        <v>0</v>
      </c>
      <c r="LC331" s="42">
        <v>2</v>
      </c>
      <c r="LD331" s="73">
        <v>0</v>
      </c>
      <c r="LE331" s="42">
        <v>0</v>
      </c>
      <c r="LF331" s="73">
        <v>0</v>
      </c>
      <c r="LG331" s="42">
        <v>0</v>
      </c>
      <c r="LH331" s="73">
        <v>0</v>
      </c>
      <c r="LI331" s="42"/>
      <c r="LJ331" s="73"/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6</v>
      </c>
      <c r="LX331" s="11">
        <f t="shared" si="390"/>
        <v>0</v>
      </c>
      <c r="LY331" s="42">
        <v>0</v>
      </c>
      <c r="LZ331" s="73">
        <v>0</v>
      </c>
      <c r="MA331" s="42">
        <v>0</v>
      </c>
      <c r="MB331" s="73">
        <v>0</v>
      </c>
      <c r="MC331" s="42">
        <v>2</v>
      </c>
      <c r="MD331" s="73">
        <v>0</v>
      </c>
      <c r="ME331" s="42">
        <v>0</v>
      </c>
      <c r="MF331" s="73">
        <v>0</v>
      </c>
      <c r="MG331" s="42">
        <v>1</v>
      </c>
      <c r="MH331" s="73">
        <v>0</v>
      </c>
      <c r="MI331" s="42"/>
      <c r="MJ331" s="73"/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3</v>
      </c>
      <c r="MX331" s="11">
        <f t="shared" si="392"/>
        <v>0</v>
      </c>
      <c r="MY331" s="42">
        <v>1</v>
      </c>
      <c r="MZ331" s="73">
        <v>0</v>
      </c>
      <c r="NA331" s="42">
        <v>2</v>
      </c>
      <c r="NB331" s="73">
        <v>0</v>
      </c>
      <c r="NC331" s="42">
        <v>2</v>
      </c>
      <c r="ND331" s="73">
        <v>0</v>
      </c>
      <c r="NE331" s="42">
        <v>0</v>
      </c>
      <c r="NF331" s="73">
        <v>0</v>
      </c>
      <c r="NG331" s="42">
        <v>0</v>
      </c>
      <c r="NH331" s="73">
        <v>0</v>
      </c>
      <c r="NI331" s="42"/>
      <c r="NJ331" s="73"/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5</v>
      </c>
      <c r="NX331" s="11">
        <f t="shared" si="394"/>
        <v>0</v>
      </c>
      <c r="NY331" s="42">
        <v>0</v>
      </c>
      <c r="NZ331" s="42">
        <v>0</v>
      </c>
      <c r="OA331" s="42">
        <v>0</v>
      </c>
      <c r="OB331" s="42">
        <v>0</v>
      </c>
      <c r="OC331" s="42">
        <v>0</v>
      </c>
      <c r="OD331" s="42"/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>
        <v>0</v>
      </c>
      <c r="ON331" s="42">
        <v>0</v>
      </c>
      <c r="OO331" s="42">
        <v>0</v>
      </c>
      <c r="OP331" s="42">
        <v>0</v>
      </c>
      <c r="OQ331" s="42"/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>
        <v>0</v>
      </c>
      <c r="PB331" s="73">
        <v>0</v>
      </c>
      <c r="PC331" s="42">
        <v>2</v>
      </c>
      <c r="PD331" s="73">
        <v>0</v>
      </c>
      <c r="PE331" s="42">
        <v>0</v>
      </c>
      <c r="PF331" s="73">
        <v>0</v>
      </c>
      <c r="PG331" s="42">
        <v>1</v>
      </c>
      <c r="PH331" s="73">
        <v>0</v>
      </c>
      <c r="PI331" s="42"/>
      <c r="PJ331" s="73"/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3</v>
      </c>
      <c r="PX331" s="11">
        <f t="shared" si="359"/>
        <v>0</v>
      </c>
      <c r="PY331" s="42">
        <v>1</v>
      </c>
      <c r="PZ331" s="73">
        <v>0</v>
      </c>
      <c r="QA331" s="42">
        <v>3</v>
      </c>
      <c r="QB331" s="73">
        <v>0</v>
      </c>
      <c r="QC331" s="42">
        <v>2</v>
      </c>
      <c r="QD331" s="73">
        <v>0</v>
      </c>
      <c r="QE331" s="42">
        <v>0</v>
      </c>
      <c r="QF331" s="73">
        <v>0</v>
      </c>
      <c r="QG331" s="42">
        <v>0</v>
      </c>
      <c r="QH331" s="73">
        <v>0</v>
      </c>
      <c r="QI331" s="42"/>
      <c r="QJ331" s="73"/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6</v>
      </c>
      <c r="QX331" s="11">
        <f t="shared" si="399"/>
        <v>0</v>
      </c>
      <c r="QY331" s="42">
        <v>0</v>
      </c>
      <c r="QZ331" s="73">
        <v>0</v>
      </c>
      <c r="RA331" s="42">
        <v>0</v>
      </c>
      <c r="RB331" s="73">
        <v>0</v>
      </c>
      <c r="RC331" s="42">
        <v>0</v>
      </c>
      <c r="RD331" s="73">
        <v>0</v>
      </c>
      <c r="RE331" s="42">
        <v>0</v>
      </c>
      <c r="RF331" s="73">
        <v>0</v>
      </c>
      <c r="RG331" s="42">
        <v>0</v>
      </c>
      <c r="RH331" s="73">
        <v>0</v>
      </c>
      <c r="RI331" s="42"/>
      <c r="RJ331" s="73"/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>
        <v>0</v>
      </c>
      <c r="SB331" s="73">
        <v>0</v>
      </c>
      <c r="SC331" s="42">
        <v>0</v>
      </c>
      <c r="SD331" s="73">
        <v>0</v>
      </c>
      <c r="SE331" s="42">
        <v>0</v>
      </c>
      <c r="SF331" s="73">
        <v>0</v>
      </c>
      <c r="SG331" s="42">
        <v>0</v>
      </c>
      <c r="SH331" s="73">
        <v>0</v>
      </c>
      <c r="SI331" s="42"/>
      <c r="SJ331" s="73"/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>
        <v>0</v>
      </c>
      <c r="TB331" s="73">
        <v>0</v>
      </c>
      <c r="TC331" s="42">
        <v>0</v>
      </c>
      <c r="TD331" s="73">
        <v>0</v>
      </c>
      <c r="TE331" s="42">
        <v>0</v>
      </c>
      <c r="TF331" s="73">
        <v>0</v>
      </c>
      <c r="TG331" s="42">
        <v>0</v>
      </c>
      <c r="TH331" s="73">
        <v>0</v>
      </c>
      <c r="TI331" s="42"/>
      <c r="TJ331" s="73"/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>
        <v>0</v>
      </c>
      <c r="UB331" s="73">
        <v>0</v>
      </c>
      <c r="UC331" s="42">
        <v>0</v>
      </c>
      <c r="UD331" s="73">
        <v>0</v>
      </c>
      <c r="UE331" s="42">
        <v>0</v>
      </c>
      <c r="UF331" s="73">
        <v>0</v>
      </c>
      <c r="UG331" s="42">
        <v>0</v>
      </c>
      <c r="UH331" s="73">
        <v>0</v>
      </c>
      <c r="UI331" s="42"/>
      <c r="UJ331" s="73"/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>
        <v>0</v>
      </c>
      <c r="VB331" s="103">
        <v>0</v>
      </c>
      <c r="VC331" s="102">
        <v>0</v>
      </c>
      <c r="VD331" s="103">
        <v>0</v>
      </c>
      <c r="VE331" s="102">
        <v>0</v>
      </c>
      <c r="VF331" s="103">
        <v>0</v>
      </c>
      <c r="VG331" s="102">
        <v>0</v>
      </c>
      <c r="VH331" s="103">
        <v>0</v>
      </c>
      <c r="VI331" s="102"/>
      <c r="VJ331" s="103"/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>
        <v>0</v>
      </c>
      <c r="WA331" s="42">
        <v>0</v>
      </c>
      <c r="WB331" s="42">
        <v>0</v>
      </c>
      <c r="WC331" s="42">
        <v>0</v>
      </c>
      <c r="WD331" s="42"/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>
        <v>0</v>
      </c>
      <c r="WO331" s="73">
        <v>0</v>
      </c>
      <c r="WP331" s="42">
        <v>0</v>
      </c>
      <c r="WQ331" s="73">
        <v>0</v>
      </c>
      <c r="WR331" s="42">
        <v>0</v>
      </c>
      <c r="WS331" s="73">
        <v>0</v>
      </c>
      <c r="WT331" s="42">
        <v>0</v>
      </c>
      <c r="WU331" s="73">
        <v>0</v>
      </c>
      <c r="WV331" s="42"/>
      <c r="WW331" s="73"/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>
        <v>0</v>
      </c>
      <c r="XO331" s="73">
        <v>0</v>
      </c>
      <c r="XP331" s="42">
        <v>0</v>
      </c>
      <c r="XQ331" s="73">
        <v>0</v>
      </c>
      <c r="XR331" s="42">
        <v>0</v>
      </c>
      <c r="XS331" s="73">
        <v>0</v>
      </c>
      <c r="XT331" s="42">
        <v>0</v>
      </c>
      <c r="XU331" s="73">
        <v>0</v>
      </c>
      <c r="XV331" s="42"/>
      <c r="XW331" s="73"/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2">
        <v>0</v>
      </c>
      <c r="YM331" s="143">
        <v>0</v>
      </c>
      <c r="YN331" s="142">
        <v>0</v>
      </c>
      <c r="YO331" s="143">
        <v>0</v>
      </c>
      <c r="YP331" s="142">
        <v>0</v>
      </c>
      <c r="YQ331" s="143">
        <v>0</v>
      </c>
      <c r="YR331" s="142">
        <v>0</v>
      </c>
      <c r="YS331" s="143">
        <v>0</v>
      </c>
      <c r="YT331" s="142">
        <v>0</v>
      </c>
      <c r="YU331" s="143">
        <v>0</v>
      </c>
      <c r="YV331" s="142"/>
      <c r="YW331" s="143"/>
      <c r="YX331" s="142"/>
      <c r="YY331" s="143"/>
      <c r="YZ331" s="142"/>
      <c r="ZA331" s="143"/>
      <c r="ZB331" s="142"/>
      <c r="ZC331" s="143"/>
      <c r="ZD331" s="142"/>
      <c r="ZE331" s="143"/>
      <c r="ZF331" s="142"/>
      <c r="ZG331" s="143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>
        <v>0</v>
      </c>
      <c r="ZN331" s="42">
        <v>0</v>
      </c>
      <c r="ZO331" s="42">
        <v>0</v>
      </c>
      <c r="ZP331" s="42">
        <v>0</v>
      </c>
      <c r="ZQ331" s="42"/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>
        <v>0</v>
      </c>
      <c r="AAB331" s="73">
        <v>0</v>
      </c>
      <c r="AAC331" s="42">
        <v>0</v>
      </c>
      <c r="AAD331" s="73">
        <v>0</v>
      </c>
      <c r="AAE331" s="42">
        <v>0</v>
      </c>
      <c r="AAF331" s="73">
        <v>0</v>
      </c>
      <c r="AAG331" s="42">
        <v>0</v>
      </c>
      <c r="AAH331" s="73">
        <v>0</v>
      </c>
      <c r="AAI331" s="42"/>
      <c r="AAJ331" s="73"/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>
        <v>0</v>
      </c>
      <c r="ABB331" s="73">
        <v>0</v>
      </c>
      <c r="ABC331" s="42">
        <v>0</v>
      </c>
      <c r="ABD331" s="73">
        <v>0</v>
      </c>
      <c r="ABE331" s="42">
        <v>0</v>
      </c>
      <c r="ABF331" s="73">
        <v>0</v>
      </c>
      <c r="ABG331" s="42">
        <v>0</v>
      </c>
      <c r="ABH331" s="73">
        <v>0</v>
      </c>
      <c r="ABI331" s="42"/>
      <c r="ABJ331" s="73"/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>
        <v>0</v>
      </c>
      <c r="ACB331" s="73">
        <v>0</v>
      </c>
      <c r="ACC331" s="42">
        <v>0</v>
      </c>
      <c r="ACD331" s="73">
        <v>0</v>
      </c>
      <c r="ACE331" s="42">
        <v>0</v>
      </c>
      <c r="ACF331" s="73">
        <v>0</v>
      </c>
      <c r="ACG331" s="42">
        <v>0</v>
      </c>
      <c r="ACH331" s="73">
        <v>0</v>
      </c>
      <c r="ACI331" s="42"/>
      <c r="ACJ331" s="73"/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>
        <v>0</v>
      </c>
      <c r="ADB331" s="73">
        <v>0</v>
      </c>
      <c r="ADC331" s="42">
        <v>0</v>
      </c>
      <c r="ADD331" s="73">
        <v>0</v>
      </c>
      <c r="ADE331" s="42">
        <v>0</v>
      </c>
      <c r="ADF331" s="73">
        <v>0</v>
      </c>
      <c r="ADG331" s="42">
        <v>0</v>
      </c>
      <c r="ADH331" s="73">
        <v>0</v>
      </c>
      <c r="ADI331" s="42"/>
      <c r="ADJ331" s="73"/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>
        <v>0</v>
      </c>
      <c r="AEB331" s="73">
        <v>0</v>
      </c>
      <c r="AEC331" s="42">
        <v>0</v>
      </c>
      <c r="AED331" s="73">
        <v>0</v>
      </c>
      <c r="AEE331" s="42">
        <v>0</v>
      </c>
      <c r="AEF331" s="73">
        <v>0</v>
      </c>
      <c r="AEG331" s="42">
        <v>0</v>
      </c>
      <c r="AEH331" s="73">
        <v>0</v>
      </c>
      <c r="AEI331" s="42"/>
      <c r="AEJ331" s="73"/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>
        <v>0</v>
      </c>
      <c r="AFB331" s="73">
        <v>0</v>
      </c>
      <c r="AFC331" s="42">
        <v>0</v>
      </c>
      <c r="AFD331" s="73">
        <v>0</v>
      </c>
      <c r="AFE331" s="42">
        <v>0</v>
      </c>
      <c r="AFF331" s="73">
        <v>0</v>
      </c>
      <c r="AFG331" s="42">
        <v>0</v>
      </c>
      <c r="AFH331" s="73">
        <v>0</v>
      </c>
      <c r="AFI331" s="42"/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>
        <v>0</v>
      </c>
      <c r="AGA331" s="108">
        <v>0</v>
      </c>
      <c r="AGB331" s="108">
        <v>0</v>
      </c>
      <c r="AGC331" s="108">
        <v>0</v>
      </c>
      <c r="AGD331" s="108"/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0</v>
      </c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>
        <v>0</v>
      </c>
      <c r="BM332" s="50">
        <v>0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3</v>
      </c>
      <c r="BT332" s="50"/>
      <c r="BU332" s="62"/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3</v>
      </c>
      <c r="CJ332" s="50">
        <v>0</v>
      </c>
      <c r="CK332" s="68">
        <v>0</v>
      </c>
      <c r="CL332" s="62">
        <v>0</v>
      </c>
      <c r="CM332" s="68">
        <v>0</v>
      </c>
      <c r="CN332" s="62">
        <v>0</v>
      </c>
      <c r="CO332" s="68">
        <v>0</v>
      </c>
      <c r="CP332" s="62">
        <v>0</v>
      </c>
      <c r="CQ332" s="68">
        <v>0</v>
      </c>
      <c r="CR332" s="50">
        <v>0</v>
      </c>
      <c r="CS332" s="68">
        <v>0</v>
      </c>
      <c r="CT332" s="62"/>
      <c r="CU332" s="68"/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>
        <v>0</v>
      </c>
      <c r="DM332" s="68">
        <v>0</v>
      </c>
      <c r="DN332" s="62">
        <v>0</v>
      </c>
      <c r="DO332" s="68">
        <v>0</v>
      </c>
      <c r="DP332" s="62">
        <v>0</v>
      </c>
      <c r="DQ332" s="68">
        <v>0</v>
      </c>
      <c r="DR332" s="50">
        <v>0</v>
      </c>
      <c r="DS332" s="68">
        <v>0</v>
      </c>
      <c r="DT332" s="62"/>
      <c r="DU332" s="68"/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>
        <v>0</v>
      </c>
      <c r="EM332" s="68">
        <v>0</v>
      </c>
      <c r="EN332" s="62">
        <v>0</v>
      </c>
      <c r="EO332" s="68">
        <v>0</v>
      </c>
      <c r="EP332" s="62">
        <v>0</v>
      </c>
      <c r="EQ332" s="68">
        <v>0</v>
      </c>
      <c r="ER332" s="62">
        <v>0</v>
      </c>
      <c r="ES332" s="68">
        <v>0</v>
      </c>
      <c r="ET332" s="62"/>
      <c r="EU332" s="68"/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3</v>
      </c>
      <c r="FL332" s="42">
        <v>0</v>
      </c>
      <c r="FM332" s="42">
        <v>0</v>
      </c>
      <c r="FN332" s="42">
        <v>0</v>
      </c>
      <c r="FO332" s="42">
        <v>0</v>
      </c>
      <c r="FP332" s="42">
        <v>3</v>
      </c>
      <c r="FQ332" s="42"/>
      <c r="FR332" s="42"/>
      <c r="FS332" s="42"/>
      <c r="FT332" s="42"/>
      <c r="FU332" s="42"/>
      <c r="FV332" s="42"/>
      <c r="FW332" s="42"/>
      <c r="FX332" s="81">
        <f t="shared" si="378"/>
        <v>3</v>
      </c>
      <c r="FY332" s="42">
        <v>0</v>
      </c>
      <c r="FZ332" s="42">
        <v>0</v>
      </c>
      <c r="GA332" s="42">
        <v>0</v>
      </c>
      <c r="GB332" s="42">
        <v>0</v>
      </c>
      <c r="GC332" s="42">
        <v>0</v>
      </c>
      <c r="GD332" s="42"/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0</v>
      </c>
      <c r="GM332" s="42">
        <v>0</v>
      </c>
      <c r="GN332" s="42">
        <v>0</v>
      </c>
      <c r="GO332" s="42">
        <v>0</v>
      </c>
      <c r="GP332" s="42">
        <v>3</v>
      </c>
      <c r="GQ332" s="42"/>
      <c r="GR332" s="42"/>
      <c r="GS332" s="42"/>
      <c r="GT332" s="42"/>
      <c r="GU332" s="42"/>
      <c r="GV332" s="42"/>
      <c r="GW332" s="42"/>
      <c r="GX332" s="81">
        <f t="shared" si="380"/>
        <v>3</v>
      </c>
      <c r="GY332" s="42">
        <v>1</v>
      </c>
      <c r="GZ332" s="42">
        <v>0</v>
      </c>
      <c r="HA332" s="42">
        <v>2</v>
      </c>
      <c r="HB332" s="42">
        <v>1</v>
      </c>
      <c r="HC332" s="42">
        <v>1</v>
      </c>
      <c r="HD332" s="42"/>
      <c r="HE332" s="42"/>
      <c r="HF332" s="42"/>
      <c r="HG332" s="42"/>
      <c r="HH332" s="42"/>
      <c r="HI332" s="42"/>
      <c r="HJ332" s="42"/>
      <c r="HK332" s="83">
        <f t="shared" si="381"/>
        <v>5</v>
      </c>
      <c r="HL332" s="42">
        <v>1</v>
      </c>
      <c r="HM332" s="42">
        <v>0</v>
      </c>
      <c r="HN332" s="42">
        <v>0</v>
      </c>
      <c r="HO332" s="42">
        <v>0</v>
      </c>
      <c r="HP332" s="42">
        <v>0</v>
      </c>
      <c r="HQ332" s="42"/>
      <c r="HR332" s="42"/>
      <c r="HS332" s="42"/>
      <c r="HT332" s="42"/>
      <c r="HU332" s="42"/>
      <c r="HV332" s="42"/>
      <c r="HW332" s="42"/>
      <c r="HX332" s="83">
        <f t="shared" si="382"/>
        <v>1</v>
      </c>
      <c r="HY332" s="41">
        <v>1</v>
      </c>
      <c r="HZ332" s="73">
        <v>0</v>
      </c>
      <c r="IA332" s="42">
        <v>0</v>
      </c>
      <c r="IB332" s="73">
        <v>0</v>
      </c>
      <c r="IC332" s="42">
        <v>4</v>
      </c>
      <c r="ID332" s="73">
        <v>0</v>
      </c>
      <c r="IE332" s="42">
        <v>1</v>
      </c>
      <c r="IF332" s="73">
        <v>0</v>
      </c>
      <c r="IG332" s="42">
        <v>1</v>
      </c>
      <c r="IH332" s="73">
        <v>0</v>
      </c>
      <c r="II332" s="42"/>
      <c r="IJ332" s="73"/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7</v>
      </c>
      <c r="IX332" s="11">
        <f t="shared" si="384"/>
        <v>0</v>
      </c>
      <c r="IY332" s="41">
        <v>1</v>
      </c>
      <c r="IZ332" s="73">
        <v>0</v>
      </c>
      <c r="JA332" s="42">
        <v>0</v>
      </c>
      <c r="JB332" s="73">
        <v>0</v>
      </c>
      <c r="JC332" s="42">
        <v>4</v>
      </c>
      <c r="JD332" s="73">
        <v>0</v>
      </c>
      <c r="JE332" s="42">
        <v>1</v>
      </c>
      <c r="JF332" s="73">
        <v>0</v>
      </c>
      <c r="JG332" s="42">
        <v>1</v>
      </c>
      <c r="JH332" s="73">
        <v>0</v>
      </c>
      <c r="JI332" s="42"/>
      <c r="JJ332" s="73"/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7</v>
      </c>
      <c r="JX332" s="11">
        <f t="shared" si="386"/>
        <v>0</v>
      </c>
      <c r="JY332" s="41">
        <v>1</v>
      </c>
      <c r="JZ332" s="73">
        <v>0</v>
      </c>
      <c r="KA332" s="42">
        <v>0</v>
      </c>
      <c r="KB332" s="73">
        <v>0</v>
      </c>
      <c r="KC332" s="42">
        <v>4</v>
      </c>
      <c r="KD332" s="73">
        <v>0</v>
      </c>
      <c r="KE332" s="42">
        <v>1</v>
      </c>
      <c r="KF332" s="73">
        <v>0</v>
      </c>
      <c r="KG332" s="42">
        <v>1</v>
      </c>
      <c r="KH332" s="73">
        <v>0</v>
      </c>
      <c r="KI332" s="42"/>
      <c r="KJ332" s="73"/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7</v>
      </c>
      <c r="KX332" s="11">
        <f t="shared" si="388"/>
        <v>0</v>
      </c>
      <c r="KY332" s="41">
        <v>8</v>
      </c>
      <c r="KZ332" s="73">
        <v>0</v>
      </c>
      <c r="LA332" s="42">
        <v>4</v>
      </c>
      <c r="LB332" s="73">
        <v>0</v>
      </c>
      <c r="LC332" s="42">
        <v>3</v>
      </c>
      <c r="LD332" s="73">
        <v>0</v>
      </c>
      <c r="LE332" s="42">
        <v>0</v>
      </c>
      <c r="LF332" s="73">
        <v>0</v>
      </c>
      <c r="LG332" s="42">
        <v>9</v>
      </c>
      <c r="LH332" s="73">
        <v>0</v>
      </c>
      <c r="LI332" s="42"/>
      <c r="LJ332" s="73"/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24</v>
      </c>
      <c r="LX332" s="11">
        <f t="shared" si="390"/>
        <v>0</v>
      </c>
      <c r="LY332" s="42">
        <v>0</v>
      </c>
      <c r="LZ332" s="73">
        <v>0</v>
      </c>
      <c r="MA332" s="42">
        <v>0</v>
      </c>
      <c r="MB332" s="73">
        <v>0</v>
      </c>
      <c r="MC332" s="42">
        <v>2</v>
      </c>
      <c r="MD332" s="73">
        <v>0</v>
      </c>
      <c r="ME332" s="42">
        <v>1</v>
      </c>
      <c r="MF332" s="73">
        <v>0</v>
      </c>
      <c r="MG332" s="42">
        <v>0</v>
      </c>
      <c r="MH332" s="73">
        <v>0</v>
      </c>
      <c r="MI332" s="42"/>
      <c r="MJ332" s="73"/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3</v>
      </c>
      <c r="MX332" s="11">
        <f t="shared" si="392"/>
        <v>0</v>
      </c>
      <c r="MY332" s="42">
        <v>1</v>
      </c>
      <c r="MZ332" s="73">
        <v>0</v>
      </c>
      <c r="NA332" s="42">
        <v>0</v>
      </c>
      <c r="NB332" s="73">
        <v>0</v>
      </c>
      <c r="NC332" s="42">
        <v>2</v>
      </c>
      <c r="ND332" s="73">
        <v>0</v>
      </c>
      <c r="NE332" s="42">
        <v>0</v>
      </c>
      <c r="NF332" s="73">
        <v>0</v>
      </c>
      <c r="NG332" s="42">
        <v>5</v>
      </c>
      <c r="NH332" s="73">
        <v>0</v>
      </c>
      <c r="NI332" s="42"/>
      <c r="NJ332" s="73"/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8</v>
      </c>
      <c r="NX332" s="11">
        <f t="shared" si="394"/>
        <v>0</v>
      </c>
      <c r="NY332" s="42">
        <v>0</v>
      </c>
      <c r="NZ332" s="42">
        <v>0</v>
      </c>
      <c r="OA332" s="42">
        <v>0</v>
      </c>
      <c r="OB332" s="42">
        <v>0</v>
      </c>
      <c r="OC332" s="42">
        <v>0</v>
      </c>
      <c r="OD332" s="42"/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>
        <v>0</v>
      </c>
      <c r="ON332" s="42">
        <v>0</v>
      </c>
      <c r="OO332" s="42">
        <v>0</v>
      </c>
      <c r="OP332" s="42">
        <v>0</v>
      </c>
      <c r="OQ332" s="42"/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>
        <v>0</v>
      </c>
      <c r="PB332" s="73">
        <v>0</v>
      </c>
      <c r="PC332" s="42">
        <v>2</v>
      </c>
      <c r="PD332" s="73">
        <v>0</v>
      </c>
      <c r="PE332" s="42">
        <v>1</v>
      </c>
      <c r="PF332" s="73">
        <v>0</v>
      </c>
      <c r="PG332" s="42">
        <v>1</v>
      </c>
      <c r="PH332" s="73">
        <v>0</v>
      </c>
      <c r="PI332" s="42"/>
      <c r="PJ332" s="73"/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4</v>
      </c>
      <c r="PX332" s="11">
        <f t="shared" si="359"/>
        <v>0</v>
      </c>
      <c r="PY332" s="42">
        <v>8</v>
      </c>
      <c r="PZ332" s="73">
        <v>0</v>
      </c>
      <c r="QA332" s="42">
        <v>4</v>
      </c>
      <c r="QB332" s="73">
        <v>0</v>
      </c>
      <c r="QC332" s="42">
        <v>3</v>
      </c>
      <c r="QD332" s="73">
        <v>0</v>
      </c>
      <c r="QE332" s="42">
        <v>0</v>
      </c>
      <c r="QF332" s="73">
        <v>0</v>
      </c>
      <c r="QG332" s="42">
        <v>9</v>
      </c>
      <c r="QH332" s="73">
        <v>0</v>
      </c>
      <c r="QI332" s="42"/>
      <c r="QJ332" s="73"/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24</v>
      </c>
      <c r="QX332" s="11">
        <f t="shared" si="399"/>
        <v>0</v>
      </c>
      <c r="QY332" s="42">
        <v>7</v>
      </c>
      <c r="QZ332" s="73">
        <v>0</v>
      </c>
      <c r="RA332" s="42">
        <v>4</v>
      </c>
      <c r="RB332" s="73">
        <v>0</v>
      </c>
      <c r="RC332" s="42">
        <v>1</v>
      </c>
      <c r="RD332" s="73">
        <v>0</v>
      </c>
      <c r="RE332" s="42">
        <v>0</v>
      </c>
      <c r="RF332" s="73">
        <v>0</v>
      </c>
      <c r="RG332" s="42">
        <v>7</v>
      </c>
      <c r="RH332" s="73">
        <v>0</v>
      </c>
      <c r="RI332" s="42"/>
      <c r="RJ332" s="73"/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19</v>
      </c>
      <c r="RX332" s="11">
        <f t="shared" si="360"/>
        <v>0</v>
      </c>
      <c r="RY332" s="42">
        <v>0</v>
      </c>
      <c r="RZ332" s="73">
        <v>0</v>
      </c>
      <c r="SA332" s="42">
        <v>0</v>
      </c>
      <c r="SB332" s="73">
        <v>0</v>
      </c>
      <c r="SC332" s="42">
        <v>1</v>
      </c>
      <c r="SD332" s="73">
        <v>0</v>
      </c>
      <c r="SE332" s="42">
        <v>0</v>
      </c>
      <c r="SF332" s="73">
        <v>0</v>
      </c>
      <c r="SG332" s="42">
        <v>0</v>
      </c>
      <c r="SH332" s="73">
        <v>0</v>
      </c>
      <c r="SI332" s="42"/>
      <c r="SJ332" s="73"/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1</v>
      </c>
      <c r="SX332" s="11">
        <f t="shared" si="361"/>
        <v>0</v>
      </c>
      <c r="SY332" s="42">
        <v>0</v>
      </c>
      <c r="SZ332" s="73">
        <v>0</v>
      </c>
      <c r="TA332" s="42">
        <v>0</v>
      </c>
      <c r="TB332" s="73">
        <v>0</v>
      </c>
      <c r="TC332" s="42">
        <v>0</v>
      </c>
      <c r="TD332" s="73">
        <v>0</v>
      </c>
      <c r="TE332" s="42">
        <v>0</v>
      </c>
      <c r="TF332" s="73">
        <v>0</v>
      </c>
      <c r="TG332" s="42">
        <v>0</v>
      </c>
      <c r="TH332" s="73">
        <v>0</v>
      </c>
      <c r="TI332" s="42"/>
      <c r="TJ332" s="73"/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>
        <v>0</v>
      </c>
      <c r="UB332" s="73">
        <v>0</v>
      </c>
      <c r="UC332" s="42">
        <v>0</v>
      </c>
      <c r="UD332" s="73">
        <v>0</v>
      </c>
      <c r="UE332" s="42">
        <v>0</v>
      </c>
      <c r="UF332" s="73">
        <v>0</v>
      </c>
      <c r="UG332" s="42">
        <v>0</v>
      </c>
      <c r="UH332" s="73">
        <v>0</v>
      </c>
      <c r="UI332" s="42"/>
      <c r="UJ332" s="73"/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>
        <v>0</v>
      </c>
      <c r="VB332" s="103">
        <v>0</v>
      </c>
      <c r="VC332" s="102">
        <v>0</v>
      </c>
      <c r="VD332" s="103">
        <v>0</v>
      </c>
      <c r="VE332" s="102">
        <v>0</v>
      </c>
      <c r="VF332" s="103">
        <v>0</v>
      </c>
      <c r="VG332" s="102">
        <v>0</v>
      </c>
      <c r="VH332" s="103">
        <v>0</v>
      </c>
      <c r="VI332" s="102"/>
      <c r="VJ332" s="103"/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>
        <v>0</v>
      </c>
      <c r="WA332" s="42">
        <v>0</v>
      </c>
      <c r="WB332" s="42">
        <v>0</v>
      </c>
      <c r="WC332" s="42">
        <v>0</v>
      </c>
      <c r="WD332" s="42"/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>
        <v>0</v>
      </c>
      <c r="WO332" s="73">
        <v>0</v>
      </c>
      <c r="WP332" s="42">
        <v>0</v>
      </c>
      <c r="WQ332" s="73">
        <v>0</v>
      </c>
      <c r="WR332" s="42">
        <v>0</v>
      </c>
      <c r="WS332" s="73">
        <v>0</v>
      </c>
      <c r="WT332" s="42">
        <v>0</v>
      </c>
      <c r="WU332" s="73">
        <v>0</v>
      </c>
      <c r="WV332" s="42"/>
      <c r="WW332" s="73"/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>
        <v>0</v>
      </c>
      <c r="XO332" s="73">
        <v>0</v>
      </c>
      <c r="XP332" s="42">
        <v>0</v>
      </c>
      <c r="XQ332" s="73">
        <v>0</v>
      </c>
      <c r="XR332" s="42">
        <v>0</v>
      </c>
      <c r="XS332" s="73">
        <v>0</v>
      </c>
      <c r="XT332" s="42">
        <v>0</v>
      </c>
      <c r="XU332" s="73">
        <v>0</v>
      </c>
      <c r="XV332" s="42"/>
      <c r="XW332" s="73"/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2">
        <v>0</v>
      </c>
      <c r="YM332" s="143">
        <v>0</v>
      </c>
      <c r="YN332" s="142">
        <v>0</v>
      </c>
      <c r="YO332" s="143">
        <v>0</v>
      </c>
      <c r="YP332" s="142">
        <v>0</v>
      </c>
      <c r="YQ332" s="143">
        <v>0</v>
      </c>
      <c r="YR332" s="142">
        <v>0</v>
      </c>
      <c r="YS332" s="143">
        <v>0</v>
      </c>
      <c r="YT332" s="142">
        <v>0</v>
      </c>
      <c r="YU332" s="143">
        <v>0</v>
      </c>
      <c r="YV332" s="142"/>
      <c r="YW332" s="143"/>
      <c r="YX332" s="142"/>
      <c r="YY332" s="143"/>
      <c r="YZ332" s="142"/>
      <c r="ZA332" s="143"/>
      <c r="ZB332" s="142"/>
      <c r="ZC332" s="143"/>
      <c r="ZD332" s="142"/>
      <c r="ZE332" s="143"/>
      <c r="ZF332" s="142"/>
      <c r="ZG332" s="143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>
        <v>0</v>
      </c>
      <c r="ZN332" s="42">
        <v>0</v>
      </c>
      <c r="ZO332" s="42">
        <v>0</v>
      </c>
      <c r="ZP332" s="42">
        <v>0</v>
      </c>
      <c r="ZQ332" s="42"/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>
        <v>0</v>
      </c>
      <c r="AAB332" s="73">
        <v>0</v>
      </c>
      <c r="AAC332" s="42">
        <v>0</v>
      </c>
      <c r="AAD332" s="73">
        <v>0</v>
      </c>
      <c r="AAE332" s="42">
        <v>0</v>
      </c>
      <c r="AAF332" s="73">
        <v>0</v>
      </c>
      <c r="AAG332" s="42">
        <v>0</v>
      </c>
      <c r="AAH332" s="73">
        <v>0</v>
      </c>
      <c r="AAI332" s="42"/>
      <c r="AAJ332" s="73"/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>
        <v>0</v>
      </c>
      <c r="ABB332" s="73">
        <v>0</v>
      </c>
      <c r="ABC332" s="42">
        <v>0</v>
      </c>
      <c r="ABD332" s="73">
        <v>0</v>
      </c>
      <c r="ABE332" s="42">
        <v>0</v>
      </c>
      <c r="ABF332" s="73">
        <v>0</v>
      </c>
      <c r="ABG332" s="42">
        <v>0</v>
      </c>
      <c r="ABH332" s="73">
        <v>0</v>
      </c>
      <c r="ABI332" s="42"/>
      <c r="ABJ332" s="73"/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>
        <v>0</v>
      </c>
      <c r="ACB332" s="73">
        <v>0</v>
      </c>
      <c r="ACC332" s="42">
        <v>0</v>
      </c>
      <c r="ACD332" s="73">
        <v>0</v>
      </c>
      <c r="ACE332" s="42">
        <v>0</v>
      </c>
      <c r="ACF332" s="73">
        <v>0</v>
      </c>
      <c r="ACG332" s="42">
        <v>0</v>
      </c>
      <c r="ACH332" s="73">
        <v>0</v>
      </c>
      <c r="ACI332" s="42"/>
      <c r="ACJ332" s="73"/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>
        <v>0</v>
      </c>
      <c r="ADB332" s="73">
        <v>0</v>
      </c>
      <c r="ADC332" s="42">
        <v>0</v>
      </c>
      <c r="ADD332" s="73">
        <v>0</v>
      </c>
      <c r="ADE332" s="42">
        <v>0</v>
      </c>
      <c r="ADF332" s="73">
        <v>0</v>
      </c>
      <c r="ADG332" s="42">
        <v>0</v>
      </c>
      <c r="ADH332" s="73">
        <v>0</v>
      </c>
      <c r="ADI332" s="42"/>
      <c r="ADJ332" s="73"/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>
        <v>0</v>
      </c>
      <c r="AEB332" s="73">
        <v>0</v>
      </c>
      <c r="AEC332" s="42">
        <v>0</v>
      </c>
      <c r="AED332" s="73">
        <v>0</v>
      </c>
      <c r="AEE332" s="42">
        <v>0</v>
      </c>
      <c r="AEF332" s="73">
        <v>0</v>
      </c>
      <c r="AEG332" s="42">
        <v>0</v>
      </c>
      <c r="AEH332" s="73">
        <v>0</v>
      </c>
      <c r="AEI332" s="42"/>
      <c r="AEJ332" s="73"/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>
        <v>0</v>
      </c>
      <c r="AFB332" s="73">
        <v>0</v>
      </c>
      <c r="AFC332" s="42">
        <v>0</v>
      </c>
      <c r="AFD332" s="73">
        <v>0</v>
      </c>
      <c r="AFE332" s="42">
        <v>0</v>
      </c>
      <c r="AFF332" s="73">
        <v>0</v>
      </c>
      <c r="AFG332" s="42">
        <v>0</v>
      </c>
      <c r="AFH332" s="73">
        <v>0</v>
      </c>
      <c r="AFI332" s="42"/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>
        <v>0</v>
      </c>
      <c r="AGA332" s="108">
        <v>0</v>
      </c>
      <c r="AGB332" s="108">
        <v>0</v>
      </c>
      <c r="AGC332" s="108">
        <v>0</v>
      </c>
      <c r="AGD332" s="108"/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/>
      <c r="BU333" s="62"/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>
        <v>0</v>
      </c>
      <c r="CM333" s="68">
        <v>0</v>
      </c>
      <c r="CN333" s="62">
        <v>0</v>
      </c>
      <c r="CO333" s="68">
        <v>0</v>
      </c>
      <c r="CP333" s="62">
        <v>0</v>
      </c>
      <c r="CQ333" s="68">
        <v>0</v>
      </c>
      <c r="CR333" s="50">
        <v>0</v>
      </c>
      <c r="CS333" s="68">
        <v>0</v>
      </c>
      <c r="CT333" s="62"/>
      <c r="CU333" s="68"/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>
        <v>0</v>
      </c>
      <c r="DM333" s="68">
        <v>0</v>
      </c>
      <c r="DN333" s="62">
        <v>0</v>
      </c>
      <c r="DO333" s="68">
        <v>0</v>
      </c>
      <c r="DP333" s="62">
        <v>0</v>
      </c>
      <c r="DQ333" s="68">
        <v>0</v>
      </c>
      <c r="DR333" s="50">
        <v>0</v>
      </c>
      <c r="DS333" s="68">
        <v>0</v>
      </c>
      <c r="DT333" s="62"/>
      <c r="DU333" s="68"/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>
        <v>0</v>
      </c>
      <c r="EM333" s="68">
        <v>0</v>
      </c>
      <c r="EN333" s="62">
        <v>0</v>
      </c>
      <c r="EO333" s="68">
        <v>0</v>
      </c>
      <c r="EP333" s="62">
        <v>0</v>
      </c>
      <c r="EQ333" s="68">
        <v>0</v>
      </c>
      <c r="ER333" s="62">
        <v>0</v>
      </c>
      <c r="ES333" s="68">
        <v>0</v>
      </c>
      <c r="ET333" s="62"/>
      <c r="EU333" s="68"/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>
        <v>0</v>
      </c>
      <c r="FN333" s="42">
        <v>0</v>
      </c>
      <c r="FO333" s="42">
        <v>0</v>
      </c>
      <c r="FP333" s="42">
        <v>0</v>
      </c>
      <c r="FQ333" s="42"/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>
        <v>0</v>
      </c>
      <c r="GA333" s="42">
        <v>0</v>
      </c>
      <c r="GB333" s="42">
        <v>0</v>
      </c>
      <c r="GC333" s="42">
        <v>0</v>
      </c>
      <c r="GD333" s="42"/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>
        <v>0</v>
      </c>
      <c r="GN333" s="42">
        <v>0</v>
      </c>
      <c r="GO333" s="42">
        <v>0</v>
      </c>
      <c r="GP333" s="42">
        <v>0</v>
      </c>
      <c r="GQ333" s="42"/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>
        <v>0</v>
      </c>
      <c r="HA333" s="42">
        <v>0</v>
      </c>
      <c r="HB333" s="42">
        <v>0</v>
      </c>
      <c r="HC333" s="42">
        <v>0</v>
      </c>
      <c r="HD333" s="42"/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>
        <v>0</v>
      </c>
      <c r="HN333" s="42">
        <v>0</v>
      </c>
      <c r="HO333" s="42">
        <v>0</v>
      </c>
      <c r="HP333" s="42">
        <v>0</v>
      </c>
      <c r="HQ333" s="42"/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>
        <v>0</v>
      </c>
      <c r="IB333" s="73">
        <v>0</v>
      </c>
      <c r="IC333" s="42">
        <v>0</v>
      </c>
      <c r="ID333" s="73">
        <v>0</v>
      </c>
      <c r="IE333" s="42">
        <v>0</v>
      </c>
      <c r="IF333" s="73">
        <v>0</v>
      </c>
      <c r="IG333" s="42">
        <v>0</v>
      </c>
      <c r="IH333" s="73">
        <v>0</v>
      </c>
      <c r="II333" s="42"/>
      <c r="IJ333" s="73"/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>
        <v>0</v>
      </c>
      <c r="JB333" s="73">
        <v>0</v>
      </c>
      <c r="JC333" s="42">
        <v>0</v>
      </c>
      <c r="JD333" s="73">
        <v>0</v>
      </c>
      <c r="JE333" s="42">
        <v>0</v>
      </c>
      <c r="JF333" s="73">
        <v>0</v>
      </c>
      <c r="JG333" s="42">
        <v>0</v>
      </c>
      <c r="JH333" s="73">
        <v>0</v>
      </c>
      <c r="JI333" s="42"/>
      <c r="JJ333" s="73"/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>
        <v>0</v>
      </c>
      <c r="KB333" s="73">
        <v>0</v>
      </c>
      <c r="KC333" s="42">
        <v>0</v>
      </c>
      <c r="KD333" s="73">
        <v>0</v>
      </c>
      <c r="KE333" s="42">
        <v>0</v>
      </c>
      <c r="KF333" s="73">
        <v>0</v>
      </c>
      <c r="KG333" s="42">
        <v>0</v>
      </c>
      <c r="KH333" s="73">
        <v>0</v>
      </c>
      <c r="KI333" s="42"/>
      <c r="KJ333" s="73"/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>
        <v>7</v>
      </c>
      <c r="LB333" s="73">
        <v>0</v>
      </c>
      <c r="LC333" s="42">
        <v>0</v>
      </c>
      <c r="LD333" s="73">
        <v>0</v>
      </c>
      <c r="LE333" s="42">
        <v>0</v>
      </c>
      <c r="LF333" s="73">
        <v>0</v>
      </c>
      <c r="LG333" s="42">
        <v>0</v>
      </c>
      <c r="LH333" s="73">
        <v>0</v>
      </c>
      <c r="LI333" s="42"/>
      <c r="LJ333" s="73"/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7</v>
      </c>
      <c r="LX333" s="11">
        <f t="shared" si="390"/>
        <v>0</v>
      </c>
      <c r="LY333" s="42">
        <v>0</v>
      </c>
      <c r="LZ333" s="73">
        <v>0</v>
      </c>
      <c r="MA333" s="42">
        <v>0</v>
      </c>
      <c r="MB333" s="73">
        <v>0</v>
      </c>
      <c r="MC333" s="42">
        <v>0</v>
      </c>
      <c r="MD333" s="73">
        <v>0</v>
      </c>
      <c r="ME333" s="42">
        <v>0</v>
      </c>
      <c r="MF333" s="73">
        <v>0</v>
      </c>
      <c r="MG333" s="42">
        <v>0</v>
      </c>
      <c r="MH333" s="73">
        <v>0</v>
      </c>
      <c r="MI333" s="42"/>
      <c r="MJ333" s="73"/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>
        <v>7</v>
      </c>
      <c r="NB333" s="73">
        <v>0</v>
      </c>
      <c r="NC333" s="42">
        <v>0</v>
      </c>
      <c r="ND333" s="73">
        <v>0</v>
      </c>
      <c r="NE333" s="42">
        <v>0</v>
      </c>
      <c r="NF333" s="73">
        <v>0</v>
      </c>
      <c r="NG333" s="42">
        <v>0</v>
      </c>
      <c r="NH333" s="73">
        <v>0</v>
      </c>
      <c r="NI333" s="42"/>
      <c r="NJ333" s="73"/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7</v>
      </c>
      <c r="NX333" s="11">
        <f t="shared" si="394"/>
        <v>0</v>
      </c>
      <c r="NY333" s="42">
        <v>0</v>
      </c>
      <c r="NZ333" s="42">
        <v>0</v>
      </c>
      <c r="OA333" s="42">
        <v>0</v>
      </c>
      <c r="OB333" s="42">
        <v>0</v>
      </c>
      <c r="OC333" s="42">
        <v>0</v>
      </c>
      <c r="OD333" s="42"/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>
        <v>0</v>
      </c>
      <c r="ON333" s="42">
        <v>0</v>
      </c>
      <c r="OO333" s="42">
        <v>0</v>
      </c>
      <c r="OP333" s="42">
        <v>0</v>
      </c>
      <c r="OQ333" s="42"/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>
        <v>0</v>
      </c>
      <c r="PB333" s="73">
        <v>0</v>
      </c>
      <c r="PC333" s="42">
        <v>0</v>
      </c>
      <c r="PD333" s="73">
        <v>0</v>
      </c>
      <c r="PE333" s="42">
        <v>0</v>
      </c>
      <c r="PF333" s="73">
        <v>0</v>
      </c>
      <c r="PG333" s="42">
        <v>0</v>
      </c>
      <c r="PH333" s="73">
        <v>0</v>
      </c>
      <c r="PI333" s="42"/>
      <c r="PJ333" s="73"/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>
        <v>7</v>
      </c>
      <c r="QB333" s="73">
        <v>0</v>
      </c>
      <c r="QC333" s="42">
        <v>0</v>
      </c>
      <c r="QD333" s="73">
        <v>0</v>
      </c>
      <c r="QE333" s="42">
        <v>0</v>
      </c>
      <c r="QF333" s="73">
        <v>0</v>
      </c>
      <c r="QG333" s="42">
        <v>0</v>
      </c>
      <c r="QH333" s="73">
        <v>0</v>
      </c>
      <c r="QI333" s="42"/>
      <c r="QJ333" s="73"/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7</v>
      </c>
      <c r="QX333" s="11">
        <f t="shared" si="399"/>
        <v>0</v>
      </c>
      <c r="QY333" s="42">
        <v>0</v>
      </c>
      <c r="QZ333" s="73">
        <v>0</v>
      </c>
      <c r="RA333" s="42">
        <v>2</v>
      </c>
      <c r="RB333" s="73">
        <v>0</v>
      </c>
      <c r="RC333" s="42">
        <v>0</v>
      </c>
      <c r="RD333" s="73">
        <v>0</v>
      </c>
      <c r="RE333" s="42">
        <v>0</v>
      </c>
      <c r="RF333" s="73">
        <v>0</v>
      </c>
      <c r="RG333" s="42">
        <v>0</v>
      </c>
      <c r="RH333" s="73">
        <v>0</v>
      </c>
      <c r="RI333" s="42"/>
      <c r="RJ333" s="73"/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2</v>
      </c>
      <c r="RX333" s="11">
        <f t="shared" si="360"/>
        <v>0</v>
      </c>
      <c r="RY333" s="42">
        <v>0</v>
      </c>
      <c r="RZ333" s="73">
        <v>0</v>
      </c>
      <c r="SA333" s="42">
        <v>0</v>
      </c>
      <c r="SB333" s="73">
        <v>0</v>
      </c>
      <c r="SC333" s="42">
        <v>0</v>
      </c>
      <c r="SD333" s="73">
        <v>0</v>
      </c>
      <c r="SE333" s="42">
        <v>0</v>
      </c>
      <c r="SF333" s="73">
        <v>0</v>
      </c>
      <c r="SG333" s="42">
        <v>0</v>
      </c>
      <c r="SH333" s="73">
        <v>0</v>
      </c>
      <c r="SI333" s="42"/>
      <c r="SJ333" s="73"/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>
        <v>6</v>
      </c>
      <c r="TB333" s="73">
        <v>0</v>
      </c>
      <c r="TC333" s="42">
        <v>0</v>
      </c>
      <c r="TD333" s="73">
        <v>0</v>
      </c>
      <c r="TE333" s="42">
        <v>0</v>
      </c>
      <c r="TF333" s="73">
        <v>0</v>
      </c>
      <c r="TG333" s="42">
        <v>0</v>
      </c>
      <c r="TH333" s="73">
        <v>0</v>
      </c>
      <c r="TI333" s="42"/>
      <c r="TJ333" s="73"/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6</v>
      </c>
      <c r="TX333" s="11">
        <f t="shared" si="362"/>
        <v>0</v>
      </c>
      <c r="TY333" s="42">
        <v>0</v>
      </c>
      <c r="TZ333" s="73">
        <v>0</v>
      </c>
      <c r="UA333" s="42">
        <v>0</v>
      </c>
      <c r="UB333" s="73">
        <v>0</v>
      </c>
      <c r="UC333" s="42">
        <v>0</v>
      </c>
      <c r="UD333" s="73">
        <v>0</v>
      </c>
      <c r="UE333" s="42">
        <v>0</v>
      </c>
      <c r="UF333" s="73">
        <v>0</v>
      </c>
      <c r="UG333" s="42">
        <v>0</v>
      </c>
      <c r="UH333" s="73">
        <v>0</v>
      </c>
      <c r="UI333" s="42"/>
      <c r="UJ333" s="73"/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>
        <v>0</v>
      </c>
      <c r="VB333" s="103">
        <v>0</v>
      </c>
      <c r="VC333" s="102">
        <v>0</v>
      </c>
      <c r="VD333" s="103">
        <v>0</v>
      </c>
      <c r="VE333" s="102">
        <v>0</v>
      </c>
      <c r="VF333" s="103">
        <v>0</v>
      </c>
      <c r="VG333" s="102">
        <v>0</v>
      </c>
      <c r="VH333" s="103">
        <v>0</v>
      </c>
      <c r="VI333" s="102"/>
      <c r="VJ333" s="103"/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>
        <v>0</v>
      </c>
      <c r="WA333" s="42">
        <v>0</v>
      </c>
      <c r="WB333" s="42">
        <v>0</v>
      </c>
      <c r="WC333" s="42">
        <v>0</v>
      </c>
      <c r="WD333" s="42"/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>
        <v>0</v>
      </c>
      <c r="WO333" s="73">
        <v>0</v>
      </c>
      <c r="WP333" s="42">
        <v>0</v>
      </c>
      <c r="WQ333" s="73">
        <v>0</v>
      </c>
      <c r="WR333" s="42">
        <v>0</v>
      </c>
      <c r="WS333" s="73">
        <v>0</v>
      </c>
      <c r="WT333" s="42">
        <v>0</v>
      </c>
      <c r="WU333" s="73">
        <v>0</v>
      </c>
      <c r="WV333" s="42"/>
      <c r="WW333" s="73"/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>
        <v>0</v>
      </c>
      <c r="XO333" s="73">
        <v>0</v>
      </c>
      <c r="XP333" s="42">
        <v>0</v>
      </c>
      <c r="XQ333" s="73">
        <v>0</v>
      </c>
      <c r="XR333" s="42">
        <v>0</v>
      </c>
      <c r="XS333" s="73">
        <v>0</v>
      </c>
      <c r="XT333" s="42">
        <v>0</v>
      </c>
      <c r="XU333" s="73">
        <v>0</v>
      </c>
      <c r="XV333" s="42"/>
      <c r="XW333" s="73"/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2">
        <v>0</v>
      </c>
      <c r="YM333" s="143">
        <v>0</v>
      </c>
      <c r="YN333" s="142">
        <v>0</v>
      </c>
      <c r="YO333" s="143">
        <v>0</v>
      </c>
      <c r="YP333" s="142">
        <v>0</v>
      </c>
      <c r="YQ333" s="143">
        <v>0</v>
      </c>
      <c r="YR333" s="142">
        <v>0</v>
      </c>
      <c r="YS333" s="143">
        <v>0</v>
      </c>
      <c r="YT333" s="142">
        <v>0</v>
      </c>
      <c r="YU333" s="143">
        <v>0</v>
      </c>
      <c r="YV333" s="142"/>
      <c r="YW333" s="143"/>
      <c r="YX333" s="142"/>
      <c r="YY333" s="143"/>
      <c r="YZ333" s="142"/>
      <c r="ZA333" s="143"/>
      <c r="ZB333" s="142"/>
      <c r="ZC333" s="143"/>
      <c r="ZD333" s="142"/>
      <c r="ZE333" s="143"/>
      <c r="ZF333" s="142"/>
      <c r="ZG333" s="143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>
        <v>0</v>
      </c>
      <c r="ZN333" s="42">
        <v>0</v>
      </c>
      <c r="ZO333" s="42">
        <v>0</v>
      </c>
      <c r="ZP333" s="42">
        <v>0</v>
      </c>
      <c r="ZQ333" s="42"/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>
        <v>0</v>
      </c>
      <c r="AAB333" s="73">
        <v>0</v>
      </c>
      <c r="AAC333" s="42">
        <v>0</v>
      </c>
      <c r="AAD333" s="73">
        <v>0</v>
      </c>
      <c r="AAE333" s="42">
        <v>0</v>
      </c>
      <c r="AAF333" s="73">
        <v>0</v>
      </c>
      <c r="AAG333" s="42">
        <v>0</v>
      </c>
      <c r="AAH333" s="73">
        <v>0</v>
      </c>
      <c r="AAI333" s="42"/>
      <c r="AAJ333" s="73"/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>
        <v>0</v>
      </c>
      <c r="ABB333" s="73">
        <v>0</v>
      </c>
      <c r="ABC333" s="42">
        <v>0</v>
      </c>
      <c r="ABD333" s="73">
        <v>0</v>
      </c>
      <c r="ABE333" s="42">
        <v>0</v>
      </c>
      <c r="ABF333" s="73">
        <v>0</v>
      </c>
      <c r="ABG333" s="42">
        <v>0</v>
      </c>
      <c r="ABH333" s="73">
        <v>0</v>
      </c>
      <c r="ABI333" s="42"/>
      <c r="ABJ333" s="73"/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>
        <v>0</v>
      </c>
      <c r="ACB333" s="73">
        <v>0</v>
      </c>
      <c r="ACC333" s="42">
        <v>0</v>
      </c>
      <c r="ACD333" s="73">
        <v>0</v>
      </c>
      <c r="ACE333" s="42">
        <v>0</v>
      </c>
      <c r="ACF333" s="73">
        <v>0</v>
      </c>
      <c r="ACG333" s="42">
        <v>0</v>
      </c>
      <c r="ACH333" s="73">
        <v>0</v>
      </c>
      <c r="ACI333" s="42"/>
      <c r="ACJ333" s="73"/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>
        <v>0</v>
      </c>
      <c r="ADB333" s="73">
        <v>0</v>
      </c>
      <c r="ADC333" s="42">
        <v>0</v>
      </c>
      <c r="ADD333" s="73">
        <v>0</v>
      </c>
      <c r="ADE333" s="42">
        <v>0</v>
      </c>
      <c r="ADF333" s="73">
        <v>0</v>
      </c>
      <c r="ADG333" s="42">
        <v>0</v>
      </c>
      <c r="ADH333" s="73">
        <v>0</v>
      </c>
      <c r="ADI333" s="42"/>
      <c r="ADJ333" s="73"/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>
        <v>0</v>
      </c>
      <c r="AEB333" s="73">
        <v>0</v>
      </c>
      <c r="AEC333" s="42">
        <v>0</v>
      </c>
      <c r="AED333" s="73">
        <v>0</v>
      </c>
      <c r="AEE333" s="42">
        <v>0</v>
      </c>
      <c r="AEF333" s="73">
        <v>0</v>
      </c>
      <c r="AEG333" s="42">
        <v>0</v>
      </c>
      <c r="AEH333" s="73">
        <v>0</v>
      </c>
      <c r="AEI333" s="42"/>
      <c r="AEJ333" s="73"/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>
        <v>0</v>
      </c>
      <c r="AFB333" s="73">
        <v>0</v>
      </c>
      <c r="AFC333" s="42">
        <v>0</v>
      </c>
      <c r="AFD333" s="73">
        <v>0</v>
      </c>
      <c r="AFE333" s="42">
        <v>0</v>
      </c>
      <c r="AFF333" s="73">
        <v>0</v>
      </c>
      <c r="AFG333" s="42">
        <v>0</v>
      </c>
      <c r="AFH333" s="73">
        <v>0</v>
      </c>
      <c r="AFI333" s="42"/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>
        <v>0</v>
      </c>
      <c r="AGA333" s="108">
        <v>0</v>
      </c>
      <c r="AGB333" s="108">
        <v>0</v>
      </c>
      <c r="AGC333" s="108">
        <v>0</v>
      </c>
      <c r="AGD333" s="108"/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>
        <v>0</v>
      </c>
      <c r="AM334" s="50">
        <v>1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1</v>
      </c>
      <c r="BJ334" s="50">
        <v>0</v>
      </c>
      <c r="BK334" s="68">
        <v>1</v>
      </c>
      <c r="BL334" s="62">
        <v>0</v>
      </c>
      <c r="BM334" s="50">
        <v>1</v>
      </c>
      <c r="BN334" s="50">
        <v>0</v>
      </c>
      <c r="BO334" s="50">
        <v>2</v>
      </c>
      <c r="BP334" s="50">
        <v>0</v>
      </c>
      <c r="BQ334" s="50">
        <v>1</v>
      </c>
      <c r="BR334" s="50">
        <v>0</v>
      </c>
      <c r="BS334" s="50">
        <v>1</v>
      </c>
      <c r="BT334" s="50"/>
      <c r="BU334" s="62"/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6</v>
      </c>
      <c r="CJ334" s="50">
        <v>0</v>
      </c>
      <c r="CK334" s="68">
        <v>0</v>
      </c>
      <c r="CL334" s="62">
        <v>0</v>
      </c>
      <c r="CM334" s="68">
        <v>0</v>
      </c>
      <c r="CN334" s="62">
        <v>0</v>
      </c>
      <c r="CO334" s="68">
        <v>0</v>
      </c>
      <c r="CP334" s="62">
        <v>0</v>
      </c>
      <c r="CQ334" s="68">
        <v>0</v>
      </c>
      <c r="CR334" s="50">
        <v>0</v>
      </c>
      <c r="CS334" s="68">
        <v>0</v>
      </c>
      <c r="CT334" s="62"/>
      <c r="CU334" s="68"/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>
        <v>0</v>
      </c>
      <c r="DM334" s="68">
        <v>0</v>
      </c>
      <c r="DN334" s="62">
        <v>0</v>
      </c>
      <c r="DO334" s="68">
        <v>0</v>
      </c>
      <c r="DP334" s="62">
        <v>0</v>
      </c>
      <c r="DQ334" s="68">
        <v>0</v>
      </c>
      <c r="DR334" s="50">
        <v>0</v>
      </c>
      <c r="DS334" s="68">
        <v>0</v>
      </c>
      <c r="DT334" s="62"/>
      <c r="DU334" s="68"/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>
        <v>0</v>
      </c>
      <c r="EM334" s="68">
        <v>0</v>
      </c>
      <c r="EN334" s="62">
        <v>0</v>
      </c>
      <c r="EO334" s="68">
        <v>0</v>
      </c>
      <c r="EP334" s="62">
        <v>0</v>
      </c>
      <c r="EQ334" s="68">
        <v>0</v>
      </c>
      <c r="ER334" s="62">
        <v>0</v>
      </c>
      <c r="ES334" s="68">
        <v>0</v>
      </c>
      <c r="ET334" s="62"/>
      <c r="EU334" s="68"/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7</v>
      </c>
      <c r="FL334" s="42">
        <v>0</v>
      </c>
      <c r="FM334" s="42">
        <v>0</v>
      </c>
      <c r="FN334" s="42">
        <v>0</v>
      </c>
      <c r="FO334" s="42">
        <v>0</v>
      </c>
      <c r="FP334" s="42">
        <v>0</v>
      </c>
      <c r="FQ334" s="42"/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>
        <v>0</v>
      </c>
      <c r="GA334" s="42">
        <v>0</v>
      </c>
      <c r="GB334" s="42">
        <v>0</v>
      </c>
      <c r="GC334" s="42">
        <v>0</v>
      </c>
      <c r="GD334" s="42"/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0</v>
      </c>
      <c r="GM334" s="42">
        <v>0</v>
      </c>
      <c r="GN334" s="42">
        <v>0</v>
      </c>
      <c r="GO334" s="42">
        <v>0</v>
      </c>
      <c r="GP334" s="42">
        <v>0</v>
      </c>
      <c r="GQ334" s="42"/>
      <c r="GR334" s="42"/>
      <c r="GS334" s="42"/>
      <c r="GT334" s="42"/>
      <c r="GU334" s="42"/>
      <c r="GV334" s="42"/>
      <c r="GW334" s="42"/>
      <c r="GX334" s="81">
        <f t="shared" si="380"/>
        <v>0</v>
      </c>
      <c r="GY334" s="42">
        <v>1</v>
      </c>
      <c r="GZ334" s="42">
        <v>0</v>
      </c>
      <c r="HA334" s="42">
        <v>1</v>
      </c>
      <c r="HB334" s="42">
        <v>1</v>
      </c>
      <c r="HC334" s="42">
        <v>0</v>
      </c>
      <c r="HD334" s="42"/>
      <c r="HE334" s="42"/>
      <c r="HF334" s="42"/>
      <c r="HG334" s="42"/>
      <c r="HH334" s="42"/>
      <c r="HI334" s="42"/>
      <c r="HJ334" s="42"/>
      <c r="HK334" s="83">
        <f t="shared" si="381"/>
        <v>3</v>
      </c>
      <c r="HL334" s="42">
        <v>1</v>
      </c>
      <c r="HM334" s="42">
        <v>0</v>
      </c>
      <c r="HN334" s="42">
        <v>1</v>
      </c>
      <c r="HO334" s="42">
        <v>1</v>
      </c>
      <c r="HP334" s="42">
        <v>0</v>
      </c>
      <c r="HQ334" s="42"/>
      <c r="HR334" s="42"/>
      <c r="HS334" s="42"/>
      <c r="HT334" s="42"/>
      <c r="HU334" s="42"/>
      <c r="HV334" s="42"/>
      <c r="HW334" s="42"/>
      <c r="HX334" s="83">
        <f t="shared" si="382"/>
        <v>3</v>
      </c>
      <c r="HY334" s="41">
        <v>1</v>
      </c>
      <c r="HZ334" s="73">
        <v>0</v>
      </c>
      <c r="IA334" s="42">
        <v>0</v>
      </c>
      <c r="IB334" s="73">
        <v>0</v>
      </c>
      <c r="IC334" s="42">
        <v>1</v>
      </c>
      <c r="ID334" s="73">
        <v>0</v>
      </c>
      <c r="IE334" s="42">
        <v>1</v>
      </c>
      <c r="IF334" s="73">
        <v>0</v>
      </c>
      <c r="IG334" s="42">
        <v>0</v>
      </c>
      <c r="IH334" s="73">
        <v>0</v>
      </c>
      <c r="II334" s="42"/>
      <c r="IJ334" s="73"/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3</v>
      </c>
      <c r="IX334" s="11">
        <f t="shared" si="384"/>
        <v>0</v>
      </c>
      <c r="IY334" s="41">
        <v>1</v>
      </c>
      <c r="IZ334" s="73">
        <v>0</v>
      </c>
      <c r="JA334" s="42">
        <v>0</v>
      </c>
      <c r="JB334" s="73">
        <v>0</v>
      </c>
      <c r="JC334" s="42">
        <v>1</v>
      </c>
      <c r="JD334" s="73">
        <v>0</v>
      </c>
      <c r="JE334" s="42">
        <v>1</v>
      </c>
      <c r="JF334" s="73">
        <v>0</v>
      </c>
      <c r="JG334" s="42">
        <v>0</v>
      </c>
      <c r="JH334" s="73">
        <v>0</v>
      </c>
      <c r="JI334" s="42"/>
      <c r="JJ334" s="73"/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3</v>
      </c>
      <c r="JX334" s="11">
        <f t="shared" si="386"/>
        <v>0</v>
      </c>
      <c r="JY334" s="41">
        <v>1</v>
      </c>
      <c r="JZ334" s="73">
        <v>0</v>
      </c>
      <c r="KA334" s="42">
        <v>0</v>
      </c>
      <c r="KB334" s="73">
        <v>0</v>
      </c>
      <c r="KC334" s="42">
        <v>1</v>
      </c>
      <c r="KD334" s="73">
        <v>0</v>
      </c>
      <c r="KE334" s="42">
        <v>1</v>
      </c>
      <c r="KF334" s="73">
        <v>0</v>
      </c>
      <c r="KG334" s="42">
        <v>0</v>
      </c>
      <c r="KH334" s="73">
        <v>0</v>
      </c>
      <c r="KI334" s="42"/>
      <c r="KJ334" s="73"/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3</v>
      </c>
      <c r="KX334" s="11">
        <f t="shared" si="388"/>
        <v>0</v>
      </c>
      <c r="KY334" s="41">
        <v>1</v>
      </c>
      <c r="KZ334" s="73">
        <v>0</v>
      </c>
      <c r="LA334" s="42">
        <v>7</v>
      </c>
      <c r="LB334" s="73">
        <v>0</v>
      </c>
      <c r="LC334" s="42">
        <v>1</v>
      </c>
      <c r="LD334" s="73">
        <v>0</v>
      </c>
      <c r="LE334" s="42">
        <v>2</v>
      </c>
      <c r="LF334" s="73">
        <v>0</v>
      </c>
      <c r="LG334" s="42">
        <v>0</v>
      </c>
      <c r="LH334" s="73">
        <v>0</v>
      </c>
      <c r="LI334" s="42"/>
      <c r="LJ334" s="73"/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11</v>
      </c>
      <c r="LX334" s="11">
        <f t="shared" si="390"/>
        <v>0</v>
      </c>
      <c r="LY334" s="42">
        <v>0</v>
      </c>
      <c r="LZ334" s="73">
        <v>0</v>
      </c>
      <c r="MA334" s="42">
        <v>0</v>
      </c>
      <c r="MB334" s="73">
        <v>0</v>
      </c>
      <c r="MC334" s="42">
        <v>0</v>
      </c>
      <c r="MD334" s="73">
        <v>0</v>
      </c>
      <c r="ME334" s="42">
        <v>0</v>
      </c>
      <c r="MF334" s="73">
        <v>0</v>
      </c>
      <c r="MG334" s="42">
        <v>0</v>
      </c>
      <c r="MH334" s="73">
        <v>0</v>
      </c>
      <c r="MI334" s="42"/>
      <c r="MJ334" s="73"/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>
        <v>0</v>
      </c>
      <c r="NB334" s="73">
        <v>0</v>
      </c>
      <c r="NC334" s="42">
        <v>1</v>
      </c>
      <c r="ND334" s="73">
        <v>0</v>
      </c>
      <c r="NE334" s="42">
        <v>1</v>
      </c>
      <c r="NF334" s="73">
        <v>0</v>
      </c>
      <c r="NG334" s="42">
        <v>0</v>
      </c>
      <c r="NH334" s="73">
        <v>0</v>
      </c>
      <c r="NI334" s="42"/>
      <c r="NJ334" s="73"/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3</v>
      </c>
      <c r="NX334" s="11">
        <f t="shared" si="394"/>
        <v>0</v>
      </c>
      <c r="NY334" s="42">
        <v>0</v>
      </c>
      <c r="NZ334" s="42">
        <v>0</v>
      </c>
      <c r="OA334" s="42">
        <v>0</v>
      </c>
      <c r="OB334" s="42">
        <v>0</v>
      </c>
      <c r="OC334" s="42">
        <v>0</v>
      </c>
      <c r="OD334" s="42"/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>
        <v>0</v>
      </c>
      <c r="ON334" s="42">
        <v>0</v>
      </c>
      <c r="OO334" s="42">
        <v>0</v>
      </c>
      <c r="OP334" s="42">
        <v>0</v>
      </c>
      <c r="OQ334" s="42"/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>
        <v>0</v>
      </c>
      <c r="PB334" s="73">
        <v>0</v>
      </c>
      <c r="PC334" s="42">
        <v>0</v>
      </c>
      <c r="PD334" s="73">
        <v>0</v>
      </c>
      <c r="PE334" s="42">
        <v>0</v>
      </c>
      <c r="PF334" s="73">
        <v>0</v>
      </c>
      <c r="PG334" s="42">
        <v>0</v>
      </c>
      <c r="PH334" s="73">
        <v>0</v>
      </c>
      <c r="PI334" s="42"/>
      <c r="PJ334" s="73"/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>
        <v>7</v>
      </c>
      <c r="QB334" s="73">
        <v>0</v>
      </c>
      <c r="QC334" s="42">
        <v>1</v>
      </c>
      <c r="QD334" s="73">
        <v>0</v>
      </c>
      <c r="QE334" s="42">
        <v>1</v>
      </c>
      <c r="QF334" s="73">
        <v>0</v>
      </c>
      <c r="QG334" s="42">
        <v>0</v>
      </c>
      <c r="QH334" s="73">
        <v>0</v>
      </c>
      <c r="QI334" s="42"/>
      <c r="QJ334" s="73"/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10</v>
      </c>
      <c r="QX334" s="11">
        <f t="shared" si="399"/>
        <v>0</v>
      </c>
      <c r="QY334" s="42">
        <v>0</v>
      </c>
      <c r="QZ334" s="73">
        <v>0</v>
      </c>
      <c r="RA334" s="42">
        <v>3</v>
      </c>
      <c r="RB334" s="73">
        <v>0</v>
      </c>
      <c r="RC334" s="42">
        <v>0</v>
      </c>
      <c r="RD334" s="73">
        <v>0</v>
      </c>
      <c r="RE334" s="42">
        <v>0</v>
      </c>
      <c r="RF334" s="73">
        <v>0</v>
      </c>
      <c r="RG334" s="42">
        <v>0</v>
      </c>
      <c r="RH334" s="73">
        <v>0</v>
      </c>
      <c r="RI334" s="42"/>
      <c r="RJ334" s="73"/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3</v>
      </c>
      <c r="RX334" s="11">
        <f t="shared" si="360"/>
        <v>0</v>
      </c>
      <c r="RY334" s="42">
        <v>0</v>
      </c>
      <c r="RZ334" s="73">
        <v>0</v>
      </c>
      <c r="SA334" s="42">
        <v>0</v>
      </c>
      <c r="SB334" s="73">
        <v>0</v>
      </c>
      <c r="SC334" s="42">
        <v>0</v>
      </c>
      <c r="SD334" s="73">
        <v>0</v>
      </c>
      <c r="SE334" s="42">
        <v>0</v>
      </c>
      <c r="SF334" s="73">
        <v>0</v>
      </c>
      <c r="SG334" s="42">
        <v>0</v>
      </c>
      <c r="SH334" s="73">
        <v>0</v>
      </c>
      <c r="SI334" s="42"/>
      <c r="SJ334" s="73"/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>
        <v>2</v>
      </c>
      <c r="TB334" s="73">
        <v>0</v>
      </c>
      <c r="TC334" s="42">
        <v>0</v>
      </c>
      <c r="TD334" s="73">
        <v>0</v>
      </c>
      <c r="TE334" s="42">
        <v>0</v>
      </c>
      <c r="TF334" s="73">
        <v>0</v>
      </c>
      <c r="TG334" s="42">
        <v>0</v>
      </c>
      <c r="TH334" s="73">
        <v>0</v>
      </c>
      <c r="TI334" s="42"/>
      <c r="TJ334" s="73"/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3</v>
      </c>
      <c r="TX334" s="11">
        <f t="shared" si="362"/>
        <v>0</v>
      </c>
      <c r="TY334" s="42">
        <v>0</v>
      </c>
      <c r="TZ334" s="73">
        <v>0</v>
      </c>
      <c r="UA334" s="42">
        <v>0</v>
      </c>
      <c r="UB334" s="73">
        <v>0</v>
      </c>
      <c r="UC334" s="42">
        <v>0</v>
      </c>
      <c r="UD334" s="73">
        <v>0</v>
      </c>
      <c r="UE334" s="42">
        <v>0</v>
      </c>
      <c r="UF334" s="73">
        <v>0</v>
      </c>
      <c r="UG334" s="42">
        <v>0</v>
      </c>
      <c r="UH334" s="73">
        <v>0</v>
      </c>
      <c r="UI334" s="42"/>
      <c r="UJ334" s="73"/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>
        <v>0</v>
      </c>
      <c r="VB334" s="103">
        <v>0</v>
      </c>
      <c r="VC334" s="102">
        <v>0</v>
      </c>
      <c r="VD334" s="103">
        <v>0</v>
      </c>
      <c r="VE334" s="102">
        <v>0</v>
      </c>
      <c r="VF334" s="103">
        <v>0</v>
      </c>
      <c r="VG334" s="102">
        <v>0</v>
      </c>
      <c r="VH334" s="103">
        <v>0</v>
      </c>
      <c r="VI334" s="102"/>
      <c r="VJ334" s="103"/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>
        <v>0</v>
      </c>
      <c r="WA334" s="42">
        <v>0</v>
      </c>
      <c r="WB334" s="42">
        <v>0</v>
      </c>
      <c r="WC334" s="42">
        <v>0</v>
      </c>
      <c r="WD334" s="42"/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>
        <v>0</v>
      </c>
      <c r="WO334" s="73">
        <v>0</v>
      </c>
      <c r="WP334" s="42">
        <v>0</v>
      </c>
      <c r="WQ334" s="73">
        <v>0</v>
      </c>
      <c r="WR334" s="42">
        <v>0</v>
      </c>
      <c r="WS334" s="73">
        <v>0</v>
      </c>
      <c r="WT334" s="42">
        <v>0</v>
      </c>
      <c r="WU334" s="73">
        <v>0</v>
      </c>
      <c r="WV334" s="42"/>
      <c r="WW334" s="73"/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>
        <v>0</v>
      </c>
      <c r="XO334" s="73">
        <v>0</v>
      </c>
      <c r="XP334" s="42">
        <v>0</v>
      </c>
      <c r="XQ334" s="73">
        <v>0</v>
      </c>
      <c r="XR334" s="42">
        <v>0</v>
      </c>
      <c r="XS334" s="73">
        <v>0</v>
      </c>
      <c r="XT334" s="42">
        <v>0</v>
      </c>
      <c r="XU334" s="73">
        <v>0</v>
      </c>
      <c r="XV334" s="42"/>
      <c r="XW334" s="73"/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2">
        <v>0</v>
      </c>
      <c r="YM334" s="143">
        <v>0</v>
      </c>
      <c r="YN334" s="142">
        <v>0</v>
      </c>
      <c r="YO334" s="143">
        <v>0</v>
      </c>
      <c r="YP334" s="142">
        <v>0</v>
      </c>
      <c r="YQ334" s="143">
        <v>0</v>
      </c>
      <c r="YR334" s="142">
        <v>0</v>
      </c>
      <c r="YS334" s="143">
        <v>0</v>
      </c>
      <c r="YT334" s="142">
        <v>0</v>
      </c>
      <c r="YU334" s="143">
        <v>0</v>
      </c>
      <c r="YV334" s="142"/>
      <c r="YW334" s="143"/>
      <c r="YX334" s="142"/>
      <c r="YY334" s="143"/>
      <c r="YZ334" s="142"/>
      <c r="ZA334" s="143"/>
      <c r="ZB334" s="142"/>
      <c r="ZC334" s="143"/>
      <c r="ZD334" s="142"/>
      <c r="ZE334" s="143"/>
      <c r="ZF334" s="142"/>
      <c r="ZG334" s="143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>
        <v>0</v>
      </c>
      <c r="ZN334" s="42">
        <v>0</v>
      </c>
      <c r="ZO334" s="42">
        <v>0</v>
      </c>
      <c r="ZP334" s="42">
        <v>0</v>
      </c>
      <c r="ZQ334" s="42"/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>
        <v>0</v>
      </c>
      <c r="AAB334" s="73">
        <v>0</v>
      </c>
      <c r="AAC334" s="42">
        <v>0</v>
      </c>
      <c r="AAD334" s="73">
        <v>0</v>
      </c>
      <c r="AAE334" s="42">
        <v>0</v>
      </c>
      <c r="AAF334" s="73">
        <v>0</v>
      </c>
      <c r="AAG334" s="42">
        <v>0</v>
      </c>
      <c r="AAH334" s="73">
        <v>0</v>
      </c>
      <c r="AAI334" s="42"/>
      <c r="AAJ334" s="73"/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>
        <v>0</v>
      </c>
      <c r="ABB334" s="73">
        <v>0</v>
      </c>
      <c r="ABC334" s="42">
        <v>0</v>
      </c>
      <c r="ABD334" s="73">
        <v>0</v>
      </c>
      <c r="ABE334" s="42">
        <v>0</v>
      </c>
      <c r="ABF334" s="73">
        <v>0</v>
      </c>
      <c r="ABG334" s="42">
        <v>0</v>
      </c>
      <c r="ABH334" s="73">
        <v>0</v>
      </c>
      <c r="ABI334" s="42"/>
      <c r="ABJ334" s="73"/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>
        <v>0</v>
      </c>
      <c r="ACB334" s="73">
        <v>0</v>
      </c>
      <c r="ACC334" s="42">
        <v>0</v>
      </c>
      <c r="ACD334" s="73">
        <v>0</v>
      </c>
      <c r="ACE334" s="42">
        <v>0</v>
      </c>
      <c r="ACF334" s="73">
        <v>0</v>
      </c>
      <c r="ACG334" s="42">
        <v>0</v>
      </c>
      <c r="ACH334" s="73">
        <v>0</v>
      </c>
      <c r="ACI334" s="42"/>
      <c r="ACJ334" s="73"/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>
        <v>0</v>
      </c>
      <c r="ADB334" s="73">
        <v>0</v>
      </c>
      <c r="ADC334" s="42">
        <v>0</v>
      </c>
      <c r="ADD334" s="73">
        <v>0</v>
      </c>
      <c r="ADE334" s="42">
        <v>0</v>
      </c>
      <c r="ADF334" s="73">
        <v>0</v>
      </c>
      <c r="ADG334" s="42">
        <v>0</v>
      </c>
      <c r="ADH334" s="73">
        <v>0</v>
      </c>
      <c r="ADI334" s="42"/>
      <c r="ADJ334" s="73"/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>
        <v>0</v>
      </c>
      <c r="AEB334" s="73">
        <v>0</v>
      </c>
      <c r="AEC334" s="42">
        <v>0</v>
      </c>
      <c r="AED334" s="73">
        <v>0</v>
      </c>
      <c r="AEE334" s="42">
        <v>0</v>
      </c>
      <c r="AEF334" s="73">
        <v>0</v>
      </c>
      <c r="AEG334" s="42">
        <v>0</v>
      </c>
      <c r="AEH334" s="73">
        <v>0</v>
      </c>
      <c r="AEI334" s="42"/>
      <c r="AEJ334" s="73"/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>
        <v>0</v>
      </c>
      <c r="AFB334" s="73">
        <v>0</v>
      </c>
      <c r="AFC334" s="42">
        <v>0</v>
      </c>
      <c r="AFD334" s="73">
        <v>0</v>
      </c>
      <c r="AFE334" s="42">
        <v>0</v>
      </c>
      <c r="AFF334" s="73">
        <v>0</v>
      </c>
      <c r="AFG334" s="42">
        <v>0</v>
      </c>
      <c r="AFH334" s="73">
        <v>0</v>
      </c>
      <c r="AFI334" s="42"/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>
        <v>0</v>
      </c>
      <c r="AGA334" s="108">
        <v>0</v>
      </c>
      <c r="AGB334" s="108">
        <v>0</v>
      </c>
      <c r="AGC334" s="108">
        <v>0</v>
      </c>
      <c r="AGD334" s="108"/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>
        <v>0</v>
      </c>
      <c r="M335" s="50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0</v>
      </c>
      <c r="AR335" s="50">
        <v>0</v>
      </c>
      <c r="AS335" s="50">
        <v>0</v>
      </c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>
        <v>0</v>
      </c>
      <c r="BM335" s="50">
        <v>0</v>
      </c>
      <c r="BN335" s="50">
        <v>0</v>
      </c>
      <c r="BO335" s="50">
        <v>0</v>
      </c>
      <c r="BP335" s="50">
        <v>0</v>
      </c>
      <c r="BQ335" s="50">
        <v>2</v>
      </c>
      <c r="BR335" s="50">
        <v>0</v>
      </c>
      <c r="BS335" s="50">
        <v>0</v>
      </c>
      <c r="BT335" s="50"/>
      <c r="BU335" s="62"/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2</v>
      </c>
      <c r="CJ335" s="50">
        <v>0</v>
      </c>
      <c r="CK335" s="68">
        <v>0</v>
      </c>
      <c r="CL335" s="62">
        <v>0</v>
      </c>
      <c r="CM335" s="68">
        <v>0</v>
      </c>
      <c r="CN335" s="62">
        <v>0</v>
      </c>
      <c r="CO335" s="68">
        <v>0</v>
      </c>
      <c r="CP335" s="62">
        <v>0</v>
      </c>
      <c r="CQ335" s="68">
        <v>0</v>
      </c>
      <c r="CR335" s="50">
        <v>0</v>
      </c>
      <c r="CS335" s="68">
        <v>0</v>
      </c>
      <c r="CT335" s="62"/>
      <c r="CU335" s="68"/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>
        <v>0</v>
      </c>
      <c r="DM335" s="68">
        <v>0</v>
      </c>
      <c r="DN335" s="62">
        <v>0</v>
      </c>
      <c r="DO335" s="68">
        <v>0</v>
      </c>
      <c r="DP335" s="62">
        <v>0</v>
      </c>
      <c r="DQ335" s="68">
        <v>0</v>
      </c>
      <c r="DR335" s="50">
        <v>0</v>
      </c>
      <c r="DS335" s="68">
        <v>0</v>
      </c>
      <c r="DT335" s="62"/>
      <c r="DU335" s="68"/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0</v>
      </c>
      <c r="EJ335" s="50">
        <v>0</v>
      </c>
      <c r="EK335" s="68">
        <v>0</v>
      </c>
      <c r="EL335" s="62">
        <v>0</v>
      </c>
      <c r="EM335" s="68">
        <v>0</v>
      </c>
      <c r="EN335" s="62">
        <v>0</v>
      </c>
      <c r="EO335" s="68">
        <v>0</v>
      </c>
      <c r="EP335" s="62">
        <v>0</v>
      </c>
      <c r="EQ335" s="68">
        <v>0</v>
      </c>
      <c r="ER335" s="62">
        <v>0</v>
      </c>
      <c r="ES335" s="68">
        <v>0</v>
      </c>
      <c r="ET335" s="62"/>
      <c r="EU335" s="68"/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2</v>
      </c>
      <c r="FL335" s="42">
        <v>0</v>
      </c>
      <c r="FM335" s="42">
        <v>0</v>
      </c>
      <c r="FN335" s="42">
        <v>0</v>
      </c>
      <c r="FO335" s="42">
        <v>2</v>
      </c>
      <c r="FP335" s="42">
        <v>0</v>
      </c>
      <c r="FQ335" s="42"/>
      <c r="FR335" s="42"/>
      <c r="FS335" s="42"/>
      <c r="FT335" s="42"/>
      <c r="FU335" s="42"/>
      <c r="FV335" s="42"/>
      <c r="FW335" s="42"/>
      <c r="FX335" s="81">
        <f t="shared" si="378"/>
        <v>2</v>
      </c>
      <c r="FY335" s="42">
        <v>0</v>
      </c>
      <c r="FZ335" s="42">
        <v>0</v>
      </c>
      <c r="GA335" s="42">
        <v>0</v>
      </c>
      <c r="GB335" s="42">
        <v>0</v>
      </c>
      <c r="GC335" s="42">
        <v>0</v>
      </c>
      <c r="GD335" s="42"/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>
        <v>0</v>
      </c>
      <c r="GN335" s="42">
        <v>0</v>
      </c>
      <c r="GO335" s="42">
        <v>1</v>
      </c>
      <c r="GP335" s="42">
        <v>0</v>
      </c>
      <c r="GQ335" s="42"/>
      <c r="GR335" s="42"/>
      <c r="GS335" s="42"/>
      <c r="GT335" s="42"/>
      <c r="GU335" s="42"/>
      <c r="GV335" s="42"/>
      <c r="GW335" s="42"/>
      <c r="GX335" s="81">
        <f t="shared" si="380"/>
        <v>1</v>
      </c>
      <c r="GY335" s="42">
        <v>0</v>
      </c>
      <c r="GZ335" s="42">
        <v>0</v>
      </c>
      <c r="HA335" s="42">
        <v>3</v>
      </c>
      <c r="HB335" s="42">
        <v>0</v>
      </c>
      <c r="HC335" s="42">
        <v>0</v>
      </c>
      <c r="HD335" s="42"/>
      <c r="HE335" s="42"/>
      <c r="HF335" s="42"/>
      <c r="HG335" s="42"/>
      <c r="HH335" s="42"/>
      <c r="HI335" s="42"/>
      <c r="HJ335" s="42"/>
      <c r="HK335" s="83">
        <f t="shared" si="381"/>
        <v>3</v>
      </c>
      <c r="HL335" s="42">
        <v>0</v>
      </c>
      <c r="HM335" s="42">
        <v>0</v>
      </c>
      <c r="HN335" s="42">
        <v>3</v>
      </c>
      <c r="HO335" s="42">
        <v>0</v>
      </c>
      <c r="HP335" s="42">
        <v>0</v>
      </c>
      <c r="HQ335" s="42"/>
      <c r="HR335" s="42"/>
      <c r="HS335" s="42"/>
      <c r="HT335" s="42"/>
      <c r="HU335" s="42"/>
      <c r="HV335" s="42"/>
      <c r="HW335" s="42"/>
      <c r="HX335" s="83">
        <f t="shared" si="382"/>
        <v>3</v>
      </c>
      <c r="HY335" s="41">
        <v>0</v>
      </c>
      <c r="HZ335" s="73">
        <v>0</v>
      </c>
      <c r="IA335" s="42">
        <v>0</v>
      </c>
      <c r="IB335" s="73">
        <v>0</v>
      </c>
      <c r="IC335" s="42">
        <v>3</v>
      </c>
      <c r="ID335" s="73">
        <v>0</v>
      </c>
      <c r="IE335" s="42">
        <v>0</v>
      </c>
      <c r="IF335" s="73">
        <v>0</v>
      </c>
      <c r="IG335" s="42">
        <v>0</v>
      </c>
      <c r="IH335" s="73">
        <v>0</v>
      </c>
      <c r="II335" s="42"/>
      <c r="IJ335" s="73"/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3</v>
      </c>
      <c r="IX335" s="11">
        <f t="shared" si="384"/>
        <v>0</v>
      </c>
      <c r="IY335" s="41">
        <v>0</v>
      </c>
      <c r="IZ335" s="73">
        <v>0</v>
      </c>
      <c r="JA335" s="42">
        <v>0</v>
      </c>
      <c r="JB335" s="73">
        <v>0</v>
      </c>
      <c r="JC335" s="42">
        <v>3</v>
      </c>
      <c r="JD335" s="73">
        <v>0</v>
      </c>
      <c r="JE335" s="42">
        <v>0</v>
      </c>
      <c r="JF335" s="73">
        <v>0</v>
      </c>
      <c r="JG335" s="42">
        <v>0</v>
      </c>
      <c r="JH335" s="73">
        <v>0</v>
      </c>
      <c r="JI335" s="42"/>
      <c r="JJ335" s="73"/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3</v>
      </c>
      <c r="JX335" s="11">
        <f t="shared" si="386"/>
        <v>0</v>
      </c>
      <c r="JY335" s="41">
        <v>0</v>
      </c>
      <c r="JZ335" s="73">
        <v>0</v>
      </c>
      <c r="KA335" s="42">
        <v>0</v>
      </c>
      <c r="KB335" s="73">
        <v>0</v>
      </c>
      <c r="KC335" s="42">
        <v>3</v>
      </c>
      <c r="KD335" s="73">
        <v>0</v>
      </c>
      <c r="KE335" s="42">
        <v>0</v>
      </c>
      <c r="KF335" s="73">
        <v>0</v>
      </c>
      <c r="KG335" s="42">
        <v>0</v>
      </c>
      <c r="KH335" s="73">
        <v>0</v>
      </c>
      <c r="KI335" s="42"/>
      <c r="KJ335" s="73"/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3</v>
      </c>
      <c r="KX335" s="11">
        <f t="shared" si="388"/>
        <v>0</v>
      </c>
      <c r="KY335" s="41">
        <v>0</v>
      </c>
      <c r="KZ335" s="73">
        <v>0</v>
      </c>
      <c r="LA335" s="42">
        <v>0</v>
      </c>
      <c r="LB335" s="73">
        <v>0</v>
      </c>
      <c r="LC335" s="42">
        <v>3</v>
      </c>
      <c r="LD335" s="73">
        <v>0</v>
      </c>
      <c r="LE335" s="42">
        <v>0</v>
      </c>
      <c r="LF335" s="73">
        <v>0</v>
      </c>
      <c r="LG335" s="42">
        <v>0</v>
      </c>
      <c r="LH335" s="73">
        <v>0</v>
      </c>
      <c r="LI335" s="42"/>
      <c r="LJ335" s="73"/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3</v>
      </c>
      <c r="LX335" s="11">
        <f t="shared" si="390"/>
        <v>0</v>
      </c>
      <c r="LY335" s="42">
        <v>0</v>
      </c>
      <c r="LZ335" s="73">
        <v>0</v>
      </c>
      <c r="MA335" s="42">
        <v>0</v>
      </c>
      <c r="MB335" s="73">
        <v>0</v>
      </c>
      <c r="MC335" s="42">
        <v>0</v>
      </c>
      <c r="MD335" s="73">
        <v>0</v>
      </c>
      <c r="ME335" s="42">
        <v>0</v>
      </c>
      <c r="MF335" s="73">
        <v>0</v>
      </c>
      <c r="MG335" s="42">
        <v>0</v>
      </c>
      <c r="MH335" s="73">
        <v>0</v>
      </c>
      <c r="MI335" s="42"/>
      <c r="MJ335" s="73"/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0</v>
      </c>
      <c r="MX335" s="11">
        <f t="shared" si="392"/>
        <v>0</v>
      </c>
      <c r="MY335" s="42">
        <v>0</v>
      </c>
      <c r="MZ335" s="73">
        <v>0</v>
      </c>
      <c r="NA335" s="42">
        <v>0</v>
      </c>
      <c r="NB335" s="73">
        <v>0</v>
      </c>
      <c r="NC335" s="42">
        <v>3</v>
      </c>
      <c r="ND335" s="73">
        <v>0</v>
      </c>
      <c r="NE335" s="42">
        <v>0</v>
      </c>
      <c r="NF335" s="73">
        <v>0</v>
      </c>
      <c r="NG335" s="42">
        <v>0</v>
      </c>
      <c r="NH335" s="73">
        <v>0</v>
      </c>
      <c r="NI335" s="42"/>
      <c r="NJ335" s="73"/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3</v>
      </c>
      <c r="NX335" s="11">
        <f t="shared" si="394"/>
        <v>0</v>
      </c>
      <c r="NY335" s="42">
        <v>0</v>
      </c>
      <c r="NZ335" s="42">
        <v>0</v>
      </c>
      <c r="OA335" s="42">
        <v>0</v>
      </c>
      <c r="OB335" s="42">
        <v>0</v>
      </c>
      <c r="OC335" s="42">
        <v>0</v>
      </c>
      <c r="OD335" s="42"/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>
        <v>0</v>
      </c>
      <c r="ON335" s="42">
        <v>0</v>
      </c>
      <c r="OO335" s="42">
        <v>0</v>
      </c>
      <c r="OP335" s="42">
        <v>0</v>
      </c>
      <c r="OQ335" s="42"/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>
        <v>0</v>
      </c>
      <c r="PB335" s="73">
        <v>0</v>
      </c>
      <c r="PC335" s="42">
        <v>0</v>
      </c>
      <c r="PD335" s="73">
        <v>0</v>
      </c>
      <c r="PE335" s="42">
        <v>0</v>
      </c>
      <c r="PF335" s="73">
        <v>0</v>
      </c>
      <c r="PG335" s="42">
        <v>0</v>
      </c>
      <c r="PH335" s="73">
        <v>0</v>
      </c>
      <c r="PI335" s="42"/>
      <c r="PJ335" s="73"/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0</v>
      </c>
      <c r="PX335" s="11">
        <f t="shared" si="359"/>
        <v>0</v>
      </c>
      <c r="PY335" s="42">
        <v>0</v>
      </c>
      <c r="PZ335" s="73">
        <v>0</v>
      </c>
      <c r="QA335" s="42">
        <v>0</v>
      </c>
      <c r="QB335" s="73">
        <v>0</v>
      </c>
      <c r="QC335" s="42">
        <v>3</v>
      </c>
      <c r="QD335" s="73">
        <v>0</v>
      </c>
      <c r="QE335" s="42">
        <v>0</v>
      </c>
      <c r="QF335" s="73">
        <v>0</v>
      </c>
      <c r="QG335" s="42">
        <v>0</v>
      </c>
      <c r="QH335" s="73">
        <v>0</v>
      </c>
      <c r="QI335" s="42"/>
      <c r="QJ335" s="73"/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3</v>
      </c>
      <c r="QX335" s="11">
        <f t="shared" si="399"/>
        <v>0</v>
      </c>
      <c r="QY335" s="42">
        <v>0</v>
      </c>
      <c r="QZ335" s="73">
        <v>0</v>
      </c>
      <c r="RA335" s="42">
        <v>0</v>
      </c>
      <c r="RB335" s="73">
        <v>0</v>
      </c>
      <c r="RC335" s="42">
        <v>0</v>
      </c>
      <c r="RD335" s="73">
        <v>0</v>
      </c>
      <c r="RE335" s="42">
        <v>0</v>
      </c>
      <c r="RF335" s="73">
        <v>0</v>
      </c>
      <c r="RG335" s="42">
        <v>0</v>
      </c>
      <c r="RH335" s="73">
        <v>0</v>
      </c>
      <c r="RI335" s="42"/>
      <c r="RJ335" s="73"/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0</v>
      </c>
      <c r="RX335" s="11">
        <f t="shared" si="360"/>
        <v>0</v>
      </c>
      <c r="RY335" s="42">
        <v>0</v>
      </c>
      <c r="RZ335" s="73">
        <v>0</v>
      </c>
      <c r="SA335" s="42">
        <v>0</v>
      </c>
      <c r="SB335" s="73">
        <v>0</v>
      </c>
      <c r="SC335" s="42">
        <v>0</v>
      </c>
      <c r="SD335" s="73">
        <v>0</v>
      </c>
      <c r="SE335" s="42">
        <v>0</v>
      </c>
      <c r="SF335" s="73">
        <v>0</v>
      </c>
      <c r="SG335" s="42">
        <v>0</v>
      </c>
      <c r="SH335" s="73">
        <v>0</v>
      </c>
      <c r="SI335" s="42"/>
      <c r="SJ335" s="73"/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>
        <v>0</v>
      </c>
      <c r="TB335" s="73">
        <v>0</v>
      </c>
      <c r="TC335" s="42">
        <v>1</v>
      </c>
      <c r="TD335" s="73">
        <v>0</v>
      </c>
      <c r="TE335" s="42">
        <v>0</v>
      </c>
      <c r="TF335" s="73">
        <v>0</v>
      </c>
      <c r="TG335" s="42">
        <v>0</v>
      </c>
      <c r="TH335" s="73">
        <v>0</v>
      </c>
      <c r="TI335" s="42"/>
      <c r="TJ335" s="73"/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1</v>
      </c>
      <c r="TX335" s="11">
        <f t="shared" si="362"/>
        <v>0</v>
      </c>
      <c r="TY335" s="42">
        <v>0</v>
      </c>
      <c r="TZ335" s="73">
        <v>0</v>
      </c>
      <c r="UA335" s="42">
        <v>0</v>
      </c>
      <c r="UB335" s="73">
        <v>0</v>
      </c>
      <c r="UC335" s="42">
        <v>0</v>
      </c>
      <c r="UD335" s="73">
        <v>0</v>
      </c>
      <c r="UE335" s="42">
        <v>0</v>
      </c>
      <c r="UF335" s="73">
        <v>0</v>
      </c>
      <c r="UG335" s="42">
        <v>0</v>
      </c>
      <c r="UH335" s="73">
        <v>0</v>
      </c>
      <c r="UI335" s="42"/>
      <c r="UJ335" s="73"/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>
        <v>0</v>
      </c>
      <c r="VB335" s="103">
        <v>0</v>
      </c>
      <c r="VC335" s="102">
        <v>0</v>
      </c>
      <c r="VD335" s="103">
        <v>0</v>
      </c>
      <c r="VE335" s="102">
        <v>0</v>
      </c>
      <c r="VF335" s="103">
        <v>0</v>
      </c>
      <c r="VG335" s="102">
        <v>0</v>
      </c>
      <c r="VH335" s="103">
        <v>0</v>
      </c>
      <c r="VI335" s="102"/>
      <c r="VJ335" s="103"/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>
        <v>0</v>
      </c>
      <c r="WA335" s="42">
        <v>0</v>
      </c>
      <c r="WB335" s="42">
        <v>0</v>
      </c>
      <c r="WC335" s="42">
        <v>0</v>
      </c>
      <c r="WD335" s="42"/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>
        <v>0</v>
      </c>
      <c r="WO335" s="73">
        <v>0</v>
      </c>
      <c r="WP335" s="42">
        <v>0</v>
      </c>
      <c r="WQ335" s="73">
        <v>0</v>
      </c>
      <c r="WR335" s="42">
        <v>0</v>
      </c>
      <c r="WS335" s="73">
        <v>0</v>
      </c>
      <c r="WT335" s="42">
        <v>0</v>
      </c>
      <c r="WU335" s="73">
        <v>0</v>
      </c>
      <c r="WV335" s="42"/>
      <c r="WW335" s="73"/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>
        <v>0</v>
      </c>
      <c r="XO335" s="73">
        <v>0</v>
      </c>
      <c r="XP335" s="42">
        <v>0</v>
      </c>
      <c r="XQ335" s="73">
        <v>0</v>
      </c>
      <c r="XR335" s="42">
        <v>0</v>
      </c>
      <c r="XS335" s="73">
        <v>0</v>
      </c>
      <c r="XT335" s="42">
        <v>0</v>
      </c>
      <c r="XU335" s="73">
        <v>0</v>
      </c>
      <c r="XV335" s="42"/>
      <c r="XW335" s="73"/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2">
        <v>0</v>
      </c>
      <c r="YM335" s="143">
        <v>0</v>
      </c>
      <c r="YN335" s="142">
        <v>0</v>
      </c>
      <c r="YO335" s="143">
        <v>0</v>
      </c>
      <c r="YP335" s="142">
        <v>0</v>
      </c>
      <c r="YQ335" s="143">
        <v>0</v>
      </c>
      <c r="YR335" s="142">
        <v>0</v>
      </c>
      <c r="YS335" s="143">
        <v>0</v>
      </c>
      <c r="YT335" s="142">
        <v>0</v>
      </c>
      <c r="YU335" s="143">
        <v>0</v>
      </c>
      <c r="YV335" s="142"/>
      <c r="YW335" s="143"/>
      <c r="YX335" s="142"/>
      <c r="YY335" s="143"/>
      <c r="YZ335" s="142"/>
      <c r="ZA335" s="143"/>
      <c r="ZB335" s="142"/>
      <c r="ZC335" s="143"/>
      <c r="ZD335" s="142"/>
      <c r="ZE335" s="143"/>
      <c r="ZF335" s="142"/>
      <c r="ZG335" s="143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>
        <v>0</v>
      </c>
      <c r="ZN335" s="42">
        <v>0</v>
      </c>
      <c r="ZO335" s="42">
        <v>0</v>
      </c>
      <c r="ZP335" s="42">
        <v>0</v>
      </c>
      <c r="ZQ335" s="42"/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>
        <v>0</v>
      </c>
      <c r="AAB335" s="73">
        <v>0</v>
      </c>
      <c r="AAC335" s="42">
        <v>0</v>
      </c>
      <c r="AAD335" s="73">
        <v>0</v>
      </c>
      <c r="AAE335" s="42">
        <v>0</v>
      </c>
      <c r="AAF335" s="73">
        <v>0</v>
      </c>
      <c r="AAG335" s="42">
        <v>0</v>
      </c>
      <c r="AAH335" s="73">
        <v>0</v>
      </c>
      <c r="AAI335" s="42"/>
      <c r="AAJ335" s="73"/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>
        <v>0</v>
      </c>
      <c r="ABB335" s="73">
        <v>0</v>
      </c>
      <c r="ABC335" s="42">
        <v>0</v>
      </c>
      <c r="ABD335" s="73">
        <v>0</v>
      </c>
      <c r="ABE335" s="42">
        <v>0</v>
      </c>
      <c r="ABF335" s="73">
        <v>0</v>
      </c>
      <c r="ABG335" s="42">
        <v>0</v>
      </c>
      <c r="ABH335" s="73">
        <v>0</v>
      </c>
      <c r="ABI335" s="42"/>
      <c r="ABJ335" s="73"/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>
        <v>0</v>
      </c>
      <c r="ACB335" s="73">
        <v>0</v>
      </c>
      <c r="ACC335" s="42">
        <v>0</v>
      </c>
      <c r="ACD335" s="73">
        <v>0</v>
      </c>
      <c r="ACE335" s="42">
        <v>0</v>
      </c>
      <c r="ACF335" s="73">
        <v>0</v>
      </c>
      <c r="ACG335" s="42">
        <v>0</v>
      </c>
      <c r="ACH335" s="73">
        <v>0</v>
      </c>
      <c r="ACI335" s="42"/>
      <c r="ACJ335" s="73"/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>
        <v>0</v>
      </c>
      <c r="ADB335" s="73">
        <v>0</v>
      </c>
      <c r="ADC335" s="42">
        <v>0</v>
      </c>
      <c r="ADD335" s="73">
        <v>0</v>
      </c>
      <c r="ADE335" s="42">
        <v>0</v>
      </c>
      <c r="ADF335" s="73">
        <v>0</v>
      </c>
      <c r="ADG335" s="42">
        <v>0</v>
      </c>
      <c r="ADH335" s="73">
        <v>0</v>
      </c>
      <c r="ADI335" s="42"/>
      <c r="ADJ335" s="73"/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>
        <v>0</v>
      </c>
      <c r="AEB335" s="73">
        <v>0</v>
      </c>
      <c r="AEC335" s="42">
        <v>0</v>
      </c>
      <c r="AED335" s="73">
        <v>0</v>
      </c>
      <c r="AEE335" s="42">
        <v>0</v>
      </c>
      <c r="AEF335" s="73">
        <v>0</v>
      </c>
      <c r="AEG335" s="42">
        <v>0</v>
      </c>
      <c r="AEH335" s="73">
        <v>0</v>
      </c>
      <c r="AEI335" s="42"/>
      <c r="AEJ335" s="73"/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>
        <v>0</v>
      </c>
      <c r="AFB335" s="73">
        <v>0</v>
      </c>
      <c r="AFC335" s="42">
        <v>0</v>
      </c>
      <c r="AFD335" s="73">
        <v>0</v>
      </c>
      <c r="AFE335" s="42">
        <v>0</v>
      </c>
      <c r="AFF335" s="73">
        <v>0</v>
      </c>
      <c r="AFG335" s="42">
        <v>0</v>
      </c>
      <c r="AFH335" s="73">
        <v>0</v>
      </c>
      <c r="AFI335" s="42"/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>
        <v>0</v>
      </c>
      <c r="AGA335" s="108">
        <v>0</v>
      </c>
      <c r="AGB335" s="108">
        <v>0</v>
      </c>
      <c r="AGC335" s="108">
        <v>0</v>
      </c>
      <c r="AGD335" s="108"/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0">
        <v>0</v>
      </c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>
        <v>0</v>
      </c>
      <c r="BM336" s="50">
        <v>0</v>
      </c>
      <c r="BN336" s="50">
        <v>1</v>
      </c>
      <c r="BO336" s="50">
        <v>1</v>
      </c>
      <c r="BP336" s="50">
        <v>0</v>
      </c>
      <c r="BQ336" s="50">
        <v>0</v>
      </c>
      <c r="BR336" s="50">
        <v>0</v>
      </c>
      <c r="BS336" s="50">
        <v>0</v>
      </c>
      <c r="BT336" s="50"/>
      <c r="BU336" s="62"/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1</v>
      </c>
      <c r="CI336" s="56">
        <f t="shared" si="369"/>
        <v>1</v>
      </c>
      <c r="CJ336" s="50">
        <v>0</v>
      </c>
      <c r="CK336" s="68">
        <v>0</v>
      </c>
      <c r="CL336" s="62">
        <v>0</v>
      </c>
      <c r="CM336" s="68">
        <v>0</v>
      </c>
      <c r="CN336" s="62">
        <v>0</v>
      </c>
      <c r="CO336" s="68">
        <v>0</v>
      </c>
      <c r="CP336" s="62">
        <v>0</v>
      </c>
      <c r="CQ336" s="68">
        <v>0</v>
      </c>
      <c r="CR336" s="50">
        <v>0</v>
      </c>
      <c r="CS336" s="68">
        <v>0</v>
      </c>
      <c r="CT336" s="62"/>
      <c r="CU336" s="68"/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>
        <v>0</v>
      </c>
      <c r="DM336" s="68">
        <v>0</v>
      </c>
      <c r="DN336" s="62">
        <v>0</v>
      </c>
      <c r="DO336" s="68">
        <v>0</v>
      </c>
      <c r="DP336" s="62">
        <v>0</v>
      </c>
      <c r="DQ336" s="68">
        <v>0</v>
      </c>
      <c r="DR336" s="50">
        <v>0</v>
      </c>
      <c r="DS336" s="68">
        <v>0</v>
      </c>
      <c r="DT336" s="62"/>
      <c r="DU336" s="68"/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>
        <v>0</v>
      </c>
      <c r="EM336" s="68">
        <v>0</v>
      </c>
      <c r="EN336" s="62">
        <v>0</v>
      </c>
      <c r="EO336" s="68">
        <v>0</v>
      </c>
      <c r="EP336" s="62">
        <v>0</v>
      </c>
      <c r="EQ336" s="68">
        <v>0</v>
      </c>
      <c r="ER336" s="62">
        <v>0</v>
      </c>
      <c r="ES336" s="68">
        <v>0</v>
      </c>
      <c r="ET336" s="62"/>
      <c r="EU336" s="68"/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1</v>
      </c>
      <c r="FK336" s="78">
        <f t="shared" si="377"/>
        <v>1</v>
      </c>
      <c r="FL336" s="42">
        <v>0</v>
      </c>
      <c r="FM336" s="42">
        <v>0</v>
      </c>
      <c r="FN336" s="42">
        <v>2</v>
      </c>
      <c r="FO336" s="42">
        <v>0</v>
      </c>
      <c r="FP336" s="42">
        <v>0</v>
      </c>
      <c r="FQ336" s="42"/>
      <c r="FR336" s="42"/>
      <c r="FS336" s="42"/>
      <c r="FT336" s="42"/>
      <c r="FU336" s="42"/>
      <c r="FV336" s="42"/>
      <c r="FW336" s="42"/>
      <c r="FX336" s="81">
        <f t="shared" si="378"/>
        <v>2</v>
      </c>
      <c r="FY336" s="42">
        <v>0</v>
      </c>
      <c r="FZ336" s="42">
        <v>0</v>
      </c>
      <c r="GA336" s="42">
        <v>1</v>
      </c>
      <c r="GB336" s="42">
        <v>0</v>
      </c>
      <c r="GC336" s="42">
        <v>0</v>
      </c>
      <c r="GD336" s="42"/>
      <c r="GE336" s="42"/>
      <c r="GF336" s="42"/>
      <c r="GG336" s="42"/>
      <c r="GH336" s="42"/>
      <c r="GI336" s="42"/>
      <c r="GJ336" s="42"/>
      <c r="GK336" s="81">
        <f t="shared" si="379"/>
        <v>1</v>
      </c>
      <c r="GL336" s="42">
        <v>0</v>
      </c>
      <c r="GM336" s="42">
        <v>0</v>
      </c>
      <c r="GN336" s="42">
        <v>1</v>
      </c>
      <c r="GO336" s="42">
        <v>0</v>
      </c>
      <c r="GP336" s="42">
        <v>0</v>
      </c>
      <c r="GQ336" s="42"/>
      <c r="GR336" s="42"/>
      <c r="GS336" s="42"/>
      <c r="GT336" s="42"/>
      <c r="GU336" s="42"/>
      <c r="GV336" s="42"/>
      <c r="GW336" s="42"/>
      <c r="GX336" s="81">
        <f t="shared" si="380"/>
        <v>1</v>
      </c>
      <c r="GY336" s="42">
        <v>2</v>
      </c>
      <c r="GZ336" s="42">
        <v>3</v>
      </c>
      <c r="HA336" s="42">
        <v>0</v>
      </c>
      <c r="HB336" s="42">
        <v>3</v>
      </c>
      <c r="HC336" s="42">
        <v>0</v>
      </c>
      <c r="HD336" s="42"/>
      <c r="HE336" s="42"/>
      <c r="HF336" s="42"/>
      <c r="HG336" s="42"/>
      <c r="HH336" s="42"/>
      <c r="HI336" s="42"/>
      <c r="HJ336" s="42"/>
      <c r="HK336" s="83">
        <f t="shared" si="381"/>
        <v>8</v>
      </c>
      <c r="HL336" s="42">
        <v>2</v>
      </c>
      <c r="HM336" s="42">
        <v>1</v>
      </c>
      <c r="HN336" s="42">
        <v>0</v>
      </c>
      <c r="HO336" s="42">
        <v>3</v>
      </c>
      <c r="HP336" s="42">
        <v>0</v>
      </c>
      <c r="HQ336" s="42"/>
      <c r="HR336" s="42"/>
      <c r="HS336" s="42"/>
      <c r="HT336" s="42"/>
      <c r="HU336" s="42"/>
      <c r="HV336" s="42"/>
      <c r="HW336" s="42"/>
      <c r="HX336" s="83">
        <f t="shared" si="382"/>
        <v>6</v>
      </c>
      <c r="HY336" s="41">
        <v>2</v>
      </c>
      <c r="HZ336" s="73">
        <v>0</v>
      </c>
      <c r="IA336" s="42">
        <v>4</v>
      </c>
      <c r="IB336" s="73">
        <v>0</v>
      </c>
      <c r="IC336" s="42">
        <v>0</v>
      </c>
      <c r="ID336" s="73">
        <v>0</v>
      </c>
      <c r="IE336" s="42">
        <v>3</v>
      </c>
      <c r="IF336" s="73">
        <v>0</v>
      </c>
      <c r="IG336" s="42">
        <v>0</v>
      </c>
      <c r="IH336" s="73">
        <v>0</v>
      </c>
      <c r="II336" s="42"/>
      <c r="IJ336" s="73"/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9</v>
      </c>
      <c r="IX336" s="11">
        <f t="shared" si="384"/>
        <v>0</v>
      </c>
      <c r="IY336" s="41">
        <v>2</v>
      </c>
      <c r="IZ336" s="73">
        <v>0</v>
      </c>
      <c r="JA336" s="42">
        <v>4</v>
      </c>
      <c r="JB336" s="73">
        <v>0</v>
      </c>
      <c r="JC336" s="42">
        <v>0</v>
      </c>
      <c r="JD336" s="73">
        <v>0</v>
      </c>
      <c r="JE336" s="42">
        <v>3</v>
      </c>
      <c r="JF336" s="73">
        <v>0</v>
      </c>
      <c r="JG336" s="42">
        <v>0</v>
      </c>
      <c r="JH336" s="73">
        <v>0</v>
      </c>
      <c r="JI336" s="42"/>
      <c r="JJ336" s="73"/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9</v>
      </c>
      <c r="JX336" s="11">
        <f t="shared" si="386"/>
        <v>0</v>
      </c>
      <c r="JY336" s="41">
        <v>2</v>
      </c>
      <c r="JZ336" s="73">
        <v>0</v>
      </c>
      <c r="KA336" s="42">
        <v>4</v>
      </c>
      <c r="KB336" s="73">
        <v>0</v>
      </c>
      <c r="KC336" s="42">
        <v>0</v>
      </c>
      <c r="KD336" s="73">
        <v>0</v>
      </c>
      <c r="KE336" s="42">
        <v>3</v>
      </c>
      <c r="KF336" s="73">
        <v>0</v>
      </c>
      <c r="KG336" s="42">
        <v>0</v>
      </c>
      <c r="KH336" s="73">
        <v>0</v>
      </c>
      <c r="KI336" s="42"/>
      <c r="KJ336" s="73"/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9</v>
      </c>
      <c r="KX336" s="11">
        <f t="shared" si="388"/>
        <v>0</v>
      </c>
      <c r="KY336" s="41">
        <v>2</v>
      </c>
      <c r="KZ336" s="73">
        <v>0</v>
      </c>
      <c r="LA336" s="42">
        <v>2</v>
      </c>
      <c r="LB336" s="73">
        <v>0</v>
      </c>
      <c r="LC336" s="42">
        <v>2</v>
      </c>
      <c r="LD336" s="73">
        <v>0</v>
      </c>
      <c r="LE336" s="42">
        <v>3</v>
      </c>
      <c r="LF336" s="73">
        <v>0</v>
      </c>
      <c r="LG336" s="42">
        <v>0</v>
      </c>
      <c r="LH336" s="73">
        <v>0</v>
      </c>
      <c r="LI336" s="42"/>
      <c r="LJ336" s="73"/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9</v>
      </c>
      <c r="LX336" s="11">
        <f t="shared" si="390"/>
        <v>0</v>
      </c>
      <c r="LY336" s="42">
        <v>0</v>
      </c>
      <c r="LZ336" s="73">
        <v>0</v>
      </c>
      <c r="MA336" s="42">
        <v>2</v>
      </c>
      <c r="MB336" s="73">
        <v>0</v>
      </c>
      <c r="MC336" s="42">
        <v>0</v>
      </c>
      <c r="MD336" s="73">
        <v>0</v>
      </c>
      <c r="ME336" s="42">
        <v>1</v>
      </c>
      <c r="MF336" s="73">
        <v>0</v>
      </c>
      <c r="MG336" s="42">
        <v>0</v>
      </c>
      <c r="MH336" s="73">
        <v>0</v>
      </c>
      <c r="MI336" s="42"/>
      <c r="MJ336" s="73"/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3</v>
      </c>
      <c r="MX336" s="11">
        <f t="shared" si="392"/>
        <v>0</v>
      </c>
      <c r="MY336" s="42">
        <v>2</v>
      </c>
      <c r="MZ336" s="73">
        <v>0</v>
      </c>
      <c r="NA336" s="42">
        <v>2</v>
      </c>
      <c r="NB336" s="73">
        <v>0</v>
      </c>
      <c r="NC336" s="42">
        <v>0</v>
      </c>
      <c r="ND336" s="73">
        <v>0</v>
      </c>
      <c r="NE336" s="42">
        <v>2</v>
      </c>
      <c r="NF336" s="73">
        <v>0</v>
      </c>
      <c r="NG336" s="42">
        <v>0</v>
      </c>
      <c r="NH336" s="73">
        <v>0</v>
      </c>
      <c r="NI336" s="42"/>
      <c r="NJ336" s="73"/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6</v>
      </c>
      <c r="NX336" s="11">
        <f t="shared" si="394"/>
        <v>0</v>
      </c>
      <c r="NY336" s="42">
        <v>0</v>
      </c>
      <c r="NZ336" s="42">
        <v>0</v>
      </c>
      <c r="OA336" s="42">
        <v>0</v>
      </c>
      <c r="OB336" s="42">
        <v>0</v>
      </c>
      <c r="OC336" s="42">
        <v>0</v>
      </c>
      <c r="OD336" s="42"/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>
        <v>0</v>
      </c>
      <c r="ON336" s="42">
        <v>0</v>
      </c>
      <c r="OO336" s="42">
        <v>0</v>
      </c>
      <c r="OP336" s="42">
        <v>0</v>
      </c>
      <c r="OQ336" s="42"/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>
        <v>2</v>
      </c>
      <c r="PB336" s="73">
        <v>0</v>
      </c>
      <c r="PC336" s="42">
        <v>5</v>
      </c>
      <c r="PD336" s="73">
        <v>0</v>
      </c>
      <c r="PE336" s="42">
        <v>2</v>
      </c>
      <c r="PF336" s="73">
        <v>0</v>
      </c>
      <c r="PG336" s="42">
        <v>0</v>
      </c>
      <c r="PH336" s="73">
        <v>0</v>
      </c>
      <c r="PI336" s="42"/>
      <c r="PJ336" s="73"/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9</v>
      </c>
      <c r="PX336" s="11">
        <f t="shared" si="359"/>
        <v>0</v>
      </c>
      <c r="PY336" s="42">
        <v>2</v>
      </c>
      <c r="PZ336" s="73">
        <v>0</v>
      </c>
      <c r="QA336" s="42">
        <v>2</v>
      </c>
      <c r="QB336" s="73">
        <v>0</v>
      </c>
      <c r="QC336" s="42">
        <v>2</v>
      </c>
      <c r="QD336" s="73">
        <v>0</v>
      </c>
      <c r="QE336" s="42">
        <v>4</v>
      </c>
      <c r="QF336" s="73">
        <v>0</v>
      </c>
      <c r="QG336" s="42">
        <v>0</v>
      </c>
      <c r="QH336" s="73">
        <v>0</v>
      </c>
      <c r="QI336" s="42"/>
      <c r="QJ336" s="73"/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10</v>
      </c>
      <c r="QX336" s="11">
        <f t="shared" si="399"/>
        <v>0</v>
      </c>
      <c r="QY336" s="42">
        <v>0</v>
      </c>
      <c r="QZ336" s="73">
        <v>0</v>
      </c>
      <c r="RA336" s="42">
        <v>0</v>
      </c>
      <c r="RB336" s="73">
        <v>0</v>
      </c>
      <c r="RC336" s="42">
        <v>0</v>
      </c>
      <c r="RD336" s="73">
        <v>0</v>
      </c>
      <c r="RE336" s="42">
        <v>0</v>
      </c>
      <c r="RF336" s="73">
        <v>0</v>
      </c>
      <c r="RG336" s="42">
        <v>0</v>
      </c>
      <c r="RH336" s="73">
        <v>0</v>
      </c>
      <c r="RI336" s="42"/>
      <c r="RJ336" s="73"/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>
        <v>1</v>
      </c>
      <c r="SB336" s="73">
        <v>0</v>
      </c>
      <c r="SC336" s="42">
        <v>0</v>
      </c>
      <c r="SD336" s="73">
        <v>0</v>
      </c>
      <c r="SE336" s="42">
        <v>0</v>
      </c>
      <c r="SF336" s="73">
        <v>0</v>
      </c>
      <c r="SG336" s="42">
        <v>0</v>
      </c>
      <c r="SH336" s="73">
        <v>0</v>
      </c>
      <c r="SI336" s="42"/>
      <c r="SJ336" s="73"/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1</v>
      </c>
      <c r="SX336" s="11">
        <f t="shared" si="361"/>
        <v>0</v>
      </c>
      <c r="SY336" s="42">
        <v>0</v>
      </c>
      <c r="SZ336" s="73">
        <v>0</v>
      </c>
      <c r="TA336" s="42">
        <v>0</v>
      </c>
      <c r="TB336" s="73">
        <v>0</v>
      </c>
      <c r="TC336" s="42">
        <v>0</v>
      </c>
      <c r="TD336" s="73">
        <v>0</v>
      </c>
      <c r="TE336" s="42">
        <v>0</v>
      </c>
      <c r="TF336" s="73">
        <v>0</v>
      </c>
      <c r="TG336" s="42">
        <v>0</v>
      </c>
      <c r="TH336" s="73">
        <v>0</v>
      </c>
      <c r="TI336" s="42"/>
      <c r="TJ336" s="73"/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>
        <v>0</v>
      </c>
      <c r="UB336" s="73">
        <v>0</v>
      </c>
      <c r="UC336" s="42">
        <v>0</v>
      </c>
      <c r="UD336" s="73">
        <v>0</v>
      </c>
      <c r="UE336" s="42">
        <v>0</v>
      </c>
      <c r="UF336" s="73">
        <v>0</v>
      </c>
      <c r="UG336" s="42">
        <v>0</v>
      </c>
      <c r="UH336" s="73">
        <v>0</v>
      </c>
      <c r="UI336" s="42"/>
      <c r="UJ336" s="73"/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>
        <v>0</v>
      </c>
      <c r="VB336" s="103">
        <v>0</v>
      </c>
      <c r="VC336" s="102">
        <v>0</v>
      </c>
      <c r="VD336" s="103">
        <v>0</v>
      </c>
      <c r="VE336" s="102">
        <v>0</v>
      </c>
      <c r="VF336" s="103">
        <v>0</v>
      </c>
      <c r="VG336" s="102">
        <v>0</v>
      </c>
      <c r="VH336" s="103">
        <v>0</v>
      </c>
      <c r="VI336" s="102"/>
      <c r="VJ336" s="103"/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>
        <v>0</v>
      </c>
      <c r="WA336" s="42">
        <v>0</v>
      </c>
      <c r="WB336" s="42">
        <v>0</v>
      </c>
      <c r="WC336" s="42">
        <v>0</v>
      </c>
      <c r="WD336" s="42"/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>
        <v>0</v>
      </c>
      <c r="WO336" s="73">
        <v>0</v>
      </c>
      <c r="WP336" s="42">
        <v>0</v>
      </c>
      <c r="WQ336" s="73">
        <v>0</v>
      </c>
      <c r="WR336" s="42">
        <v>0</v>
      </c>
      <c r="WS336" s="73">
        <v>0</v>
      </c>
      <c r="WT336" s="42">
        <v>0</v>
      </c>
      <c r="WU336" s="73">
        <v>0</v>
      </c>
      <c r="WV336" s="42"/>
      <c r="WW336" s="73"/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>
        <v>0</v>
      </c>
      <c r="XO336" s="73">
        <v>0</v>
      </c>
      <c r="XP336" s="42">
        <v>0</v>
      </c>
      <c r="XQ336" s="73">
        <v>0</v>
      </c>
      <c r="XR336" s="42">
        <v>0</v>
      </c>
      <c r="XS336" s="73">
        <v>0</v>
      </c>
      <c r="XT336" s="42">
        <v>0</v>
      </c>
      <c r="XU336" s="73">
        <v>0</v>
      </c>
      <c r="XV336" s="42"/>
      <c r="XW336" s="73"/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2">
        <v>0</v>
      </c>
      <c r="YM336" s="143">
        <v>0</v>
      </c>
      <c r="YN336" s="142">
        <v>0</v>
      </c>
      <c r="YO336" s="143">
        <v>0</v>
      </c>
      <c r="YP336" s="142">
        <v>0</v>
      </c>
      <c r="YQ336" s="143">
        <v>0</v>
      </c>
      <c r="YR336" s="142">
        <v>0</v>
      </c>
      <c r="YS336" s="143">
        <v>0</v>
      </c>
      <c r="YT336" s="142">
        <v>0</v>
      </c>
      <c r="YU336" s="143">
        <v>0</v>
      </c>
      <c r="YV336" s="142"/>
      <c r="YW336" s="143"/>
      <c r="YX336" s="142"/>
      <c r="YY336" s="143"/>
      <c r="YZ336" s="142"/>
      <c r="ZA336" s="143"/>
      <c r="ZB336" s="142"/>
      <c r="ZC336" s="143"/>
      <c r="ZD336" s="142"/>
      <c r="ZE336" s="143"/>
      <c r="ZF336" s="142"/>
      <c r="ZG336" s="143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>
        <v>0</v>
      </c>
      <c r="ZN336" s="42">
        <v>0</v>
      </c>
      <c r="ZO336" s="42">
        <v>0</v>
      </c>
      <c r="ZP336" s="42">
        <v>0</v>
      </c>
      <c r="ZQ336" s="42"/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>
        <v>0</v>
      </c>
      <c r="AAB336" s="73">
        <v>0</v>
      </c>
      <c r="AAC336" s="42">
        <v>0</v>
      </c>
      <c r="AAD336" s="73">
        <v>0</v>
      </c>
      <c r="AAE336" s="42">
        <v>0</v>
      </c>
      <c r="AAF336" s="73">
        <v>0</v>
      </c>
      <c r="AAG336" s="42">
        <v>0</v>
      </c>
      <c r="AAH336" s="73">
        <v>0</v>
      </c>
      <c r="AAI336" s="42"/>
      <c r="AAJ336" s="73"/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>
        <v>0</v>
      </c>
      <c r="ABB336" s="73">
        <v>0</v>
      </c>
      <c r="ABC336" s="42">
        <v>0</v>
      </c>
      <c r="ABD336" s="73">
        <v>0</v>
      </c>
      <c r="ABE336" s="42">
        <v>0</v>
      </c>
      <c r="ABF336" s="73">
        <v>0</v>
      </c>
      <c r="ABG336" s="42">
        <v>0</v>
      </c>
      <c r="ABH336" s="73">
        <v>0</v>
      </c>
      <c r="ABI336" s="42"/>
      <c r="ABJ336" s="73"/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>
        <v>0</v>
      </c>
      <c r="ACB336" s="73">
        <v>0</v>
      </c>
      <c r="ACC336" s="42">
        <v>0</v>
      </c>
      <c r="ACD336" s="73">
        <v>0</v>
      </c>
      <c r="ACE336" s="42">
        <v>0</v>
      </c>
      <c r="ACF336" s="73">
        <v>0</v>
      </c>
      <c r="ACG336" s="42">
        <v>0</v>
      </c>
      <c r="ACH336" s="73">
        <v>0</v>
      </c>
      <c r="ACI336" s="42"/>
      <c r="ACJ336" s="73"/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>
        <v>0</v>
      </c>
      <c r="ADB336" s="73">
        <v>0</v>
      </c>
      <c r="ADC336" s="42">
        <v>0</v>
      </c>
      <c r="ADD336" s="73">
        <v>0</v>
      </c>
      <c r="ADE336" s="42">
        <v>0</v>
      </c>
      <c r="ADF336" s="73">
        <v>0</v>
      </c>
      <c r="ADG336" s="42">
        <v>0</v>
      </c>
      <c r="ADH336" s="73">
        <v>0</v>
      </c>
      <c r="ADI336" s="42"/>
      <c r="ADJ336" s="73"/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>
        <v>0</v>
      </c>
      <c r="AEB336" s="73">
        <v>0</v>
      </c>
      <c r="AEC336" s="42">
        <v>0</v>
      </c>
      <c r="AED336" s="73">
        <v>0</v>
      </c>
      <c r="AEE336" s="42">
        <v>0</v>
      </c>
      <c r="AEF336" s="73">
        <v>0</v>
      </c>
      <c r="AEG336" s="42">
        <v>0</v>
      </c>
      <c r="AEH336" s="73">
        <v>0</v>
      </c>
      <c r="AEI336" s="42"/>
      <c r="AEJ336" s="73"/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>
        <v>0</v>
      </c>
      <c r="AFB336" s="73">
        <v>0</v>
      </c>
      <c r="AFC336" s="42">
        <v>0</v>
      </c>
      <c r="AFD336" s="73">
        <v>0</v>
      </c>
      <c r="AFE336" s="42">
        <v>0</v>
      </c>
      <c r="AFF336" s="73">
        <v>0</v>
      </c>
      <c r="AFG336" s="42">
        <v>0</v>
      </c>
      <c r="AFH336" s="73">
        <v>0</v>
      </c>
      <c r="AFI336" s="42"/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>
        <v>0</v>
      </c>
      <c r="AGA336" s="108">
        <v>0</v>
      </c>
      <c r="AGB336" s="108">
        <v>0</v>
      </c>
      <c r="AGC336" s="108">
        <v>0</v>
      </c>
      <c r="AGD336" s="108"/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35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>
        <v>0</v>
      </c>
      <c r="AM337" s="50">
        <v>0</v>
      </c>
      <c r="AN337" s="50">
        <v>0</v>
      </c>
      <c r="AO337" s="50">
        <v>0</v>
      </c>
      <c r="AP337" s="50">
        <v>0</v>
      </c>
      <c r="AQ337" s="50">
        <v>0</v>
      </c>
      <c r="AR337" s="50">
        <v>0</v>
      </c>
      <c r="AS337" s="50">
        <v>0</v>
      </c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>
        <v>0</v>
      </c>
      <c r="BM337" s="50">
        <v>0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/>
      <c r="BU337" s="62"/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>
        <v>0</v>
      </c>
      <c r="CM337" s="68">
        <v>0</v>
      </c>
      <c r="CN337" s="62">
        <v>0</v>
      </c>
      <c r="CO337" s="68">
        <v>0</v>
      </c>
      <c r="CP337" s="62">
        <v>0</v>
      </c>
      <c r="CQ337" s="68">
        <v>0</v>
      </c>
      <c r="CR337" s="50">
        <v>0</v>
      </c>
      <c r="CS337" s="68">
        <v>0</v>
      </c>
      <c r="CT337" s="62"/>
      <c r="CU337" s="68"/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>
        <v>0</v>
      </c>
      <c r="DM337" s="68">
        <v>0</v>
      </c>
      <c r="DN337" s="62">
        <v>0</v>
      </c>
      <c r="DO337" s="68">
        <v>0</v>
      </c>
      <c r="DP337" s="62">
        <v>0</v>
      </c>
      <c r="DQ337" s="68">
        <v>0</v>
      </c>
      <c r="DR337" s="50">
        <v>0</v>
      </c>
      <c r="DS337" s="68">
        <v>0</v>
      </c>
      <c r="DT337" s="62"/>
      <c r="DU337" s="68"/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>
        <v>0</v>
      </c>
      <c r="EM337" s="68">
        <v>0</v>
      </c>
      <c r="EN337" s="62">
        <v>0</v>
      </c>
      <c r="EO337" s="68">
        <v>0</v>
      </c>
      <c r="EP337" s="62">
        <v>0</v>
      </c>
      <c r="EQ337" s="68">
        <v>0</v>
      </c>
      <c r="ER337" s="62">
        <v>0</v>
      </c>
      <c r="ES337" s="68">
        <v>0</v>
      </c>
      <c r="ET337" s="62"/>
      <c r="EU337" s="68"/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>
        <v>0</v>
      </c>
      <c r="FN337" s="42">
        <v>0</v>
      </c>
      <c r="FO337" s="42">
        <v>0</v>
      </c>
      <c r="FP337" s="42">
        <v>0</v>
      </c>
      <c r="FQ337" s="42"/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0</v>
      </c>
      <c r="FZ337" s="42">
        <v>0</v>
      </c>
      <c r="GA337" s="42">
        <v>0</v>
      </c>
      <c r="GB337" s="42">
        <v>0</v>
      </c>
      <c r="GC337" s="42">
        <v>0</v>
      </c>
      <c r="GD337" s="42"/>
      <c r="GE337" s="42"/>
      <c r="GF337" s="42"/>
      <c r="GG337" s="42"/>
      <c r="GH337" s="42"/>
      <c r="GI337" s="42"/>
      <c r="GJ337" s="42"/>
      <c r="GK337" s="81">
        <f t="shared" si="379"/>
        <v>0</v>
      </c>
      <c r="GL337" s="42">
        <v>0</v>
      </c>
      <c r="GM337" s="42">
        <v>0</v>
      </c>
      <c r="GN337" s="42">
        <v>0</v>
      </c>
      <c r="GO337" s="42">
        <v>0</v>
      </c>
      <c r="GP337" s="42">
        <v>0</v>
      </c>
      <c r="GQ337" s="42"/>
      <c r="GR337" s="42"/>
      <c r="GS337" s="42"/>
      <c r="GT337" s="42"/>
      <c r="GU337" s="42"/>
      <c r="GV337" s="42"/>
      <c r="GW337" s="42"/>
      <c r="GX337" s="81">
        <f t="shared" si="380"/>
        <v>0</v>
      </c>
      <c r="GY337" s="42">
        <v>0</v>
      </c>
      <c r="GZ337" s="42">
        <v>2</v>
      </c>
      <c r="HA337" s="42">
        <v>1</v>
      </c>
      <c r="HB337" s="42">
        <v>0</v>
      </c>
      <c r="HC337" s="42">
        <v>1</v>
      </c>
      <c r="HD337" s="42"/>
      <c r="HE337" s="42"/>
      <c r="HF337" s="42"/>
      <c r="HG337" s="42"/>
      <c r="HH337" s="42"/>
      <c r="HI337" s="42"/>
      <c r="HJ337" s="42"/>
      <c r="HK337" s="83">
        <f t="shared" si="381"/>
        <v>4</v>
      </c>
      <c r="HL337" s="42">
        <v>0</v>
      </c>
      <c r="HM337" s="42">
        <v>0</v>
      </c>
      <c r="HN337" s="42">
        <v>1</v>
      </c>
      <c r="HO337" s="42">
        <v>0</v>
      </c>
      <c r="HP337" s="42">
        <v>1</v>
      </c>
      <c r="HQ337" s="42"/>
      <c r="HR337" s="42"/>
      <c r="HS337" s="42"/>
      <c r="HT337" s="42"/>
      <c r="HU337" s="42"/>
      <c r="HV337" s="42"/>
      <c r="HW337" s="42"/>
      <c r="HX337" s="83">
        <f t="shared" si="382"/>
        <v>2</v>
      </c>
      <c r="HY337" s="41">
        <v>3</v>
      </c>
      <c r="HZ337" s="73">
        <v>0</v>
      </c>
      <c r="IA337" s="42">
        <v>3</v>
      </c>
      <c r="IB337" s="73">
        <v>0</v>
      </c>
      <c r="IC337" s="42">
        <v>2</v>
      </c>
      <c r="ID337" s="73">
        <v>0</v>
      </c>
      <c r="IE337" s="42">
        <v>0</v>
      </c>
      <c r="IF337" s="73">
        <v>0</v>
      </c>
      <c r="IG337" s="42">
        <v>1</v>
      </c>
      <c r="IH337" s="73">
        <v>0</v>
      </c>
      <c r="II337" s="42"/>
      <c r="IJ337" s="73"/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9</v>
      </c>
      <c r="IX337" s="11">
        <f t="shared" si="384"/>
        <v>0</v>
      </c>
      <c r="IY337" s="41">
        <v>3</v>
      </c>
      <c r="IZ337" s="73">
        <v>0</v>
      </c>
      <c r="JA337" s="42">
        <v>3</v>
      </c>
      <c r="JB337" s="73">
        <v>0</v>
      </c>
      <c r="JC337" s="42">
        <v>2</v>
      </c>
      <c r="JD337" s="73">
        <v>0</v>
      </c>
      <c r="JE337" s="42">
        <v>0</v>
      </c>
      <c r="JF337" s="73">
        <v>0</v>
      </c>
      <c r="JG337" s="42">
        <v>1</v>
      </c>
      <c r="JH337" s="73">
        <v>0</v>
      </c>
      <c r="JI337" s="42"/>
      <c r="JJ337" s="73"/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9</v>
      </c>
      <c r="JX337" s="11">
        <f t="shared" si="386"/>
        <v>0</v>
      </c>
      <c r="JY337" s="41">
        <v>0</v>
      </c>
      <c r="JZ337" s="73">
        <v>0</v>
      </c>
      <c r="KA337" s="42">
        <v>2</v>
      </c>
      <c r="KB337" s="73">
        <v>0</v>
      </c>
      <c r="KC337" s="42">
        <v>1</v>
      </c>
      <c r="KD337" s="73">
        <v>0</v>
      </c>
      <c r="KE337" s="42">
        <v>0</v>
      </c>
      <c r="KF337" s="73">
        <v>0</v>
      </c>
      <c r="KG337" s="42">
        <v>1</v>
      </c>
      <c r="KH337" s="73">
        <v>0</v>
      </c>
      <c r="KI337" s="42"/>
      <c r="KJ337" s="73"/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4</v>
      </c>
      <c r="KX337" s="11">
        <f t="shared" si="388"/>
        <v>0</v>
      </c>
      <c r="KY337" s="41">
        <v>2</v>
      </c>
      <c r="KZ337" s="73">
        <v>0</v>
      </c>
      <c r="LA337" s="42">
        <v>11</v>
      </c>
      <c r="LB337" s="73">
        <v>0</v>
      </c>
      <c r="LC337" s="42">
        <v>19</v>
      </c>
      <c r="LD337" s="73">
        <v>0</v>
      </c>
      <c r="LE337" s="42">
        <v>6</v>
      </c>
      <c r="LF337" s="73">
        <v>0</v>
      </c>
      <c r="LG337" s="42">
        <v>2</v>
      </c>
      <c r="LH337" s="73">
        <v>0</v>
      </c>
      <c r="LI337" s="42"/>
      <c r="LJ337" s="73"/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40</v>
      </c>
      <c r="LX337" s="11">
        <f t="shared" si="390"/>
        <v>0</v>
      </c>
      <c r="LY337" s="42">
        <v>0</v>
      </c>
      <c r="LZ337" s="73">
        <v>0</v>
      </c>
      <c r="MA337" s="42">
        <v>1</v>
      </c>
      <c r="MB337" s="73">
        <v>0</v>
      </c>
      <c r="MC337" s="42">
        <v>0</v>
      </c>
      <c r="MD337" s="73">
        <v>0</v>
      </c>
      <c r="ME337" s="42">
        <v>0</v>
      </c>
      <c r="MF337" s="73">
        <v>0</v>
      </c>
      <c r="MG337" s="42">
        <v>0</v>
      </c>
      <c r="MH337" s="73">
        <v>0</v>
      </c>
      <c r="MI337" s="42"/>
      <c r="MJ337" s="73"/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1</v>
      </c>
      <c r="MX337" s="11">
        <f t="shared" si="392"/>
        <v>0</v>
      </c>
      <c r="MY337" s="42">
        <v>0</v>
      </c>
      <c r="MZ337" s="73">
        <v>0</v>
      </c>
      <c r="NA337" s="42">
        <v>1</v>
      </c>
      <c r="NB337" s="73">
        <v>0</v>
      </c>
      <c r="NC337" s="42">
        <v>1</v>
      </c>
      <c r="ND337" s="73">
        <v>0</v>
      </c>
      <c r="NE337" s="42">
        <v>0</v>
      </c>
      <c r="NF337" s="73">
        <v>0</v>
      </c>
      <c r="NG337" s="42">
        <v>1</v>
      </c>
      <c r="NH337" s="73">
        <v>0</v>
      </c>
      <c r="NI337" s="42"/>
      <c r="NJ337" s="73"/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3</v>
      </c>
      <c r="NX337" s="11">
        <f t="shared" si="394"/>
        <v>0</v>
      </c>
      <c r="NY337" s="42">
        <v>0</v>
      </c>
      <c r="NZ337" s="42">
        <v>0</v>
      </c>
      <c r="OA337" s="42">
        <v>0</v>
      </c>
      <c r="OB337" s="42">
        <v>0</v>
      </c>
      <c r="OC337" s="42">
        <v>0</v>
      </c>
      <c r="OD337" s="42"/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>
        <v>0</v>
      </c>
      <c r="ON337" s="42">
        <v>0</v>
      </c>
      <c r="OO337" s="42">
        <v>0</v>
      </c>
      <c r="OP337" s="42">
        <v>0</v>
      </c>
      <c r="OQ337" s="42"/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>
        <v>1</v>
      </c>
      <c r="PB337" s="73">
        <v>0</v>
      </c>
      <c r="PC337" s="42">
        <v>14</v>
      </c>
      <c r="PD337" s="73">
        <v>0</v>
      </c>
      <c r="PE337" s="42">
        <v>0</v>
      </c>
      <c r="PF337" s="73">
        <v>0</v>
      </c>
      <c r="PG337" s="42">
        <v>1</v>
      </c>
      <c r="PH337" s="73">
        <v>0</v>
      </c>
      <c r="PI337" s="42"/>
      <c r="PJ337" s="73"/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17</v>
      </c>
      <c r="PX337" s="11">
        <f t="shared" si="359"/>
        <v>0</v>
      </c>
      <c r="PY337" s="42">
        <v>2</v>
      </c>
      <c r="PZ337" s="73">
        <v>0</v>
      </c>
      <c r="QA337" s="42">
        <v>11</v>
      </c>
      <c r="QB337" s="73">
        <v>0</v>
      </c>
      <c r="QC337" s="42">
        <v>19</v>
      </c>
      <c r="QD337" s="73">
        <v>0</v>
      </c>
      <c r="QE337" s="42">
        <v>6</v>
      </c>
      <c r="QF337" s="73">
        <v>0</v>
      </c>
      <c r="QG337" s="42">
        <v>2</v>
      </c>
      <c r="QH337" s="73">
        <v>0</v>
      </c>
      <c r="QI337" s="42"/>
      <c r="QJ337" s="73"/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40</v>
      </c>
      <c r="QX337" s="11">
        <f t="shared" si="399"/>
        <v>0</v>
      </c>
      <c r="QY337" s="42">
        <v>0</v>
      </c>
      <c r="QZ337" s="73">
        <v>0</v>
      </c>
      <c r="RA337" s="42">
        <v>7</v>
      </c>
      <c r="RB337" s="73">
        <v>0</v>
      </c>
      <c r="RC337" s="42">
        <v>15</v>
      </c>
      <c r="RD337" s="73">
        <v>0</v>
      </c>
      <c r="RE337" s="42">
        <v>5</v>
      </c>
      <c r="RF337" s="73">
        <v>0</v>
      </c>
      <c r="RG337" s="42">
        <v>1</v>
      </c>
      <c r="RH337" s="73">
        <v>0</v>
      </c>
      <c r="RI337" s="42"/>
      <c r="RJ337" s="73"/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28</v>
      </c>
      <c r="RX337" s="11">
        <f t="shared" si="360"/>
        <v>0</v>
      </c>
      <c r="RY337" s="42">
        <v>0</v>
      </c>
      <c r="RZ337" s="73">
        <v>0</v>
      </c>
      <c r="SA337" s="42">
        <v>0</v>
      </c>
      <c r="SB337" s="73">
        <v>0</v>
      </c>
      <c r="SC337" s="42">
        <v>2</v>
      </c>
      <c r="SD337" s="73">
        <v>0</v>
      </c>
      <c r="SE337" s="42">
        <v>0</v>
      </c>
      <c r="SF337" s="73">
        <v>0</v>
      </c>
      <c r="SG337" s="42">
        <v>0</v>
      </c>
      <c r="SH337" s="73">
        <v>0</v>
      </c>
      <c r="SI337" s="42"/>
      <c r="SJ337" s="73"/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2</v>
      </c>
      <c r="SX337" s="11">
        <f t="shared" si="361"/>
        <v>0</v>
      </c>
      <c r="SY337" s="42">
        <v>0</v>
      </c>
      <c r="SZ337" s="73">
        <v>0</v>
      </c>
      <c r="TA337" s="42">
        <v>1</v>
      </c>
      <c r="TB337" s="73">
        <v>0</v>
      </c>
      <c r="TC337" s="42">
        <v>0</v>
      </c>
      <c r="TD337" s="73">
        <v>0</v>
      </c>
      <c r="TE337" s="42">
        <v>0</v>
      </c>
      <c r="TF337" s="73">
        <v>0</v>
      </c>
      <c r="TG337" s="42">
        <v>0</v>
      </c>
      <c r="TH337" s="73">
        <v>0</v>
      </c>
      <c r="TI337" s="42"/>
      <c r="TJ337" s="73"/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1</v>
      </c>
      <c r="TX337" s="11">
        <f t="shared" si="362"/>
        <v>0</v>
      </c>
      <c r="TY337" s="42">
        <v>0</v>
      </c>
      <c r="TZ337" s="73">
        <v>0</v>
      </c>
      <c r="UA337" s="42">
        <v>0</v>
      </c>
      <c r="UB337" s="73">
        <v>0</v>
      </c>
      <c r="UC337" s="42">
        <v>0</v>
      </c>
      <c r="UD337" s="73">
        <v>0</v>
      </c>
      <c r="UE337" s="42">
        <v>0</v>
      </c>
      <c r="UF337" s="73">
        <v>0</v>
      </c>
      <c r="UG337" s="42">
        <v>0</v>
      </c>
      <c r="UH337" s="73">
        <v>0</v>
      </c>
      <c r="UI337" s="42"/>
      <c r="UJ337" s="73"/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>
        <v>0</v>
      </c>
      <c r="VB337" s="103">
        <v>0</v>
      </c>
      <c r="VC337" s="102">
        <v>0</v>
      </c>
      <c r="VD337" s="103">
        <v>0</v>
      </c>
      <c r="VE337" s="102">
        <v>0</v>
      </c>
      <c r="VF337" s="103">
        <v>0</v>
      </c>
      <c r="VG337" s="102">
        <v>0</v>
      </c>
      <c r="VH337" s="103">
        <v>0</v>
      </c>
      <c r="VI337" s="102"/>
      <c r="VJ337" s="103"/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>
        <v>0</v>
      </c>
      <c r="WA337" s="42">
        <v>0</v>
      </c>
      <c r="WB337" s="42">
        <v>0</v>
      </c>
      <c r="WC337" s="42">
        <v>0</v>
      </c>
      <c r="WD337" s="42"/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>
        <v>0</v>
      </c>
      <c r="WO337" s="73">
        <v>0</v>
      </c>
      <c r="WP337" s="42">
        <v>0</v>
      </c>
      <c r="WQ337" s="73">
        <v>0</v>
      </c>
      <c r="WR337" s="42">
        <v>0</v>
      </c>
      <c r="WS337" s="73">
        <v>0</v>
      </c>
      <c r="WT337" s="42">
        <v>0</v>
      </c>
      <c r="WU337" s="73">
        <v>0</v>
      </c>
      <c r="WV337" s="42"/>
      <c r="WW337" s="73"/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>
        <v>0</v>
      </c>
      <c r="XO337" s="73">
        <v>0</v>
      </c>
      <c r="XP337" s="42">
        <v>0</v>
      </c>
      <c r="XQ337" s="73">
        <v>0</v>
      </c>
      <c r="XR337" s="42">
        <v>0</v>
      </c>
      <c r="XS337" s="73">
        <v>0</v>
      </c>
      <c r="XT337" s="42">
        <v>0</v>
      </c>
      <c r="XU337" s="73">
        <v>0</v>
      </c>
      <c r="XV337" s="42"/>
      <c r="XW337" s="73"/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2">
        <v>0</v>
      </c>
      <c r="YM337" s="143">
        <v>0</v>
      </c>
      <c r="YN337" s="142">
        <v>0</v>
      </c>
      <c r="YO337" s="143">
        <v>0</v>
      </c>
      <c r="YP337" s="142">
        <v>0</v>
      </c>
      <c r="YQ337" s="143">
        <v>0</v>
      </c>
      <c r="YR337" s="142">
        <v>0</v>
      </c>
      <c r="YS337" s="143">
        <v>0</v>
      </c>
      <c r="YT337" s="142">
        <v>0</v>
      </c>
      <c r="YU337" s="143">
        <v>0</v>
      </c>
      <c r="YV337" s="142"/>
      <c r="YW337" s="143"/>
      <c r="YX337" s="142"/>
      <c r="YY337" s="143"/>
      <c r="YZ337" s="142"/>
      <c r="ZA337" s="143"/>
      <c r="ZB337" s="142"/>
      <c r="ZC337" s="143"/>
      <c r="ZD337" s="142"/>
      <c r="ZE337" s="143"/>
      <c r="ZF337" s="142"/>
      <c r="ZG337" s="143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>
        <v>0</v>
      </c>
      <c r="ZN337" s="42">
        <v>0</v>
      </c>
      <c r="ZO337" s="42">
        <v>0</v>
      </c>
      <c r="ZP337" s="42">
        <v>0</v>
      </c>
      <c r="ZQ337" s="42"/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>
        <v>0</v>
      </c>
      <c r="AAB337" s="73">
        <v>0</v>
      </c>
      <c r="AAC337" s="42">
        <v>0</v>
      </c>
      <c r="AAD337" s="73">
        <v>0</v>
      </c>
      <c r="AAE337" s="42">
        <v>0</v>
      </c>
      <c r="AAF337" s="73">
        <v>0</v>
      </c>
      <c r="AAG337" s="42">
        <v>0</v>
      </c>
      <c r="AAH337" s="73">
        <v>0</v>
      </c>
      <c r="AAI337" s="42"/>
      <c r="AAJ337" s="73"/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>
        <v>0</v>
      </c>
      <c r="ABB337" s="73">
        <v>0</v>
      </c>
      <c r="ABC337" s="42">
        <v>0</v>
      </c>
      <c r="ABD337" s="73">
        <v>0</v>
      </c>
      <c r="ABE337" s="42">
        <v>0</v>
      </c>
      <c r="ABF337" s="73">
        <v>0</v>
      </c>
      <c r="ABG337" s="42">
        <v>0</v>
      </c>
      <c r="ABH337" s="73">
        <v>0</v>
      </c>
      <c r="ABI337" s="42"/>
      <c r="ABJ337" s="73"/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>
        <v>0</v>
      </c>
      <c r="ACB337" s="73">
        <v>0</v>
      </c>
      <c r="ACC337" s="42">
        <v>0</v>
      </c>
      <c r="ACD337" s="73">
        <v>0</v>
      </c>
      <c r="ACE337" s="42">
        <v>0</v>
      </c>
      <c r="ACF337" s="73">
        <v>0</v>
      </c>
      <c r="ACG337" s="42">
        <v>0</v>
      </c>
      <c r="ACH337" s="73">
        <v>0</v>
      </c>
      <c r="ACI337" s="42"/>
      <c r="ACJ337" s="73"/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>
        <v>0</v>
      </c>
      <c r="ADB337" s="73">
        <v>0</v>
      </c>
      <c r="ADC337" s="42">
        <v>0</v>
      </c>
      <c r="ADD337" s="73">
        <v>0</v>
      </c>
      <c r="ADE337" s="42">
        <v>0</v>
      </c>
      <c r="ADF337" s="73">
        <v>0</v>
      </c>
      <c r="ADG337" s="42">
        <v>0</v>
      </c>
      <c r="ADH337" s="73">
        <v>0</v>
      </c>
      <c r="ADI337" s="42"/>
      <c r="ADJ337" s="73"/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>
        <v>0</v>
      </c>
      <c r="AEB337" s="73">
        <v>0</v>
      </c>
      <c r="AEC337" s="42">
        <v>0</v>
      </c>
      <c r="AED337" s="73">
        <v>0</v>
      </c>
      <c r="AEE337" s="42">
        <v>0</v>
      </c>
      <c r="AEF337" s="73">
        <v>0</v>
      </c>
      <c r="AEG337" s="42">
        <v>0</v>
      </c>
      <c r="AEH337" s="73">
        <v>0</v>
      </c>
      <c r="AEI337" s="42"/>
      <c r="AEJ337" s="73"/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>
        <v>0</v>
      </c>
      <c r="AFB337" s="73">
        <v>0</v>
      </c>
      <c r="AFC337" s="42">
        <v>0</v>
      </c>
      <c r="AFD337" s="73">
        <v>0</v>
      </c>
      <c r="AFE337" s="42">
        <v>0</v>
      </c>
      <c r="AFF337" s="73">
        <v>0</v>
      </c>
      <c r="AFG337" s="42">
        <v>0</v>
      </c>
      <c r="AFH337" s="73">
        <v>0</v>
      </c>
      <c r="AFI337" s="42"/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>
        <v>0</v>
      </c>
      <c r="AGA337" s="108">
        <v>0</v>
      </c>
      <c r="AGB337" s="108">
        <v>0</v>
      </c>
      <c r="AGC337" s="108">
        <v>0</v>
      </c>
      <c r="AGD337" s="108"/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35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2</v>
      </c>
      <c r="R338" s="50">
        <v>0</v>
      </c>
      <c r="S338" s="50">
        <v>0</v>
      </c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2</v>
      </c>
      <c r="AJ338" s="50">
        <v>0</v>
      </c>
      <c r="AK338" s="68">
        <v>0</v>
      </c>
      <c r="AL338" s="62">
        <v>0</v>
      </c>
      <c r="AM338" s="50">
        <v>0</v>
      </c>
      <c r="AN338" s="50">
        <v>0</v>
      </c>
      <c r="AO338" s="50">
        <v>0</v>
      </c>
      <c r="AP338" s="50">
        <v>0</v>
      </c>
      <c r="AQ338" s="50">
        <v>0</v>
      </c>
      <c r="AR338" s="50">
        <v>0</v>
      </c>
      <c r="AS338" s="50">
        <v>0</v>
      </c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>
        <v>0</v>
      </c>
      <c r="BM338" s="50">
        <v>0</v>
      </c>
      <c r="BN338" s="50">
        <v>0</v>
      </c>
      <c r="BO338" s="50">
        <v>0</v>
      </c>
      <c r="BP338" s="50">
        <v>4</v>
      </c>
      <c r="BQ338" s="50">
        <v>13</v>
      </c>
      <c r="BR338" s="50">
        <v>0</v>
      </c>
      <c r="BS338" s="50">
        <v>0</v>
      </c>
      <c r="BT338" s="50"/>
      <c r="BU338" s="62"/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4</v>
      </c>
      <c r="CI338" s="56">
        <f t="shared" si="369"/>
        <v>13</v>
      </c>
      <c r="CJ338" s="50">
        <v>0</v>
      </c>
      <c r="CK338" s="68">
        <v>0</v>
      </c>
      <c r="CL338" s="62">
        <v>0</v>
      </c>
      <c r="CM338" s="68">
        <v>0</v>
      </c>
      <c r="CN338" s="62">
        <v>0</v>
      </c>
      <c r="CO338" s="68">
        <v>0</v>
      </c>
      <c r="CP338" s="62">
        <v>0</v>
      </c>
      <c r="CQ338" s="68">
        <v>0</v>
      </c>
      <c r="CR338" s="50">
        <v>0</v>
      </c>
      <c r="CS338" s="68">
        <v>0</v>
      </c>
      <c r="CT338" s="62"/>
      <c r="CU338" s="68"/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>
        <v>0</v>
      </c>
      <c r="DM338" s="68">
        <v>0</v>
      </c>
      <c r="DN338" s="62">
        <v>0</v>
      </c>
      <c r="DO338" s="68">
        <v>0</v>
      </c>
      <c r="DP338" s="62">
        <v>0</v>
      </c>
      <c r="DQ338" s="68">
        <v>3</v>
      </c>
      <c r="DR338" s="50">
        <v>0</v>
      </c>
      <c r="DS338" s="68">
        <v>0</v>
      </c>
      <c r="DT338" s="62"/>
      <c r="DU338" s="68"/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3</v>
      </c>
      <c r="EJ338" s="50">
        <v>0</v>
      </c>
      <c r="EK338" s="68">
        <v>0</v>
      </c>
      <c r="EL338" s="62">
        <v>0</v>
      </c>
      <c r="EM338" s="68">
        <v>0</v>
      </c>
      <c r="EN338" s="62">
        <v>0</v>
      </c>
      <c r="EO338" s="68">
        <v>0</v>
      </c>
      <c r="EP338" s="62">
        <v>0</v>
      </c>
      <c r="EQ338" s="68">
        <v>0</v>
      </c>
      <c r="ER338" s="62">
        <v>0</v>
      </c>
      <c r="ES338" s="68">
        <v>0</v>
      </c>
      <c r="ET338" s="62"/>
      <c r="EU338" s="68"/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4</v>
      </c>
      <c r="FK338" s="78">
        <f t="shared" si="377"/>
        <v>18</v>
      </c>
      <c r="FL338" s="42">
        <v>0</v>
      </c>
      <c r="FM338" s="42">
        <v>0</v>
      </c>
      <c r="FN338" s="42">
        <v>0</v>
      </c>
      <c r="FO338" s="42">
        <v>22</v>
      </c>
      <c r="FP338" s="42">
        <v>0</v>
      </c>
      <c r="FQ338" s="42"/>
      <c r="FR338" s="42"/>
      <c r="FS338" s="42"/>
      <c r="FT338" s="42"/>
      <c r="FU338" s="42"/>
      <c r="FV338" s="42"/>
      <c r="FW338" s="42"/>
      <c r="FX338" s="81">
        <f t="shared" si="378"/>
        <v>22</v>
      </c>
      <c r="FY338" s="42">
        <v>0</v>
      </c>
      <c r="FZ338" s="42">
        <v>0</v>
      </c>
      <c r="GA338" s="42">
        <v>0</v>
      </c>
      <c r="GB338" s="42">
        <v>4</v>
      </c>
      <c r="GC338" s="42">
        <v>0</v>
      </c>
      <c r="GD338" s="42"/>
      <c r="GE338" s="42"/>
      <c r="GF338" s="42"/>
      <c r="GG338" s="42"/>
      <c r="GH338" s="42"/>
      <c r="GI338" s="42"/>
      <c r="GJ338" s="42"/>
      <c r="GK338" s="81">
        <f t="shared" si="379"/>
        <v>4</v>
      </c>
      <c r="GL338" s="42">
        <v>0</v>
      </c>
      <c r="GM338" s="42">
        <v>0</v>
      </c>
      <c r="GN338" s="42">
        <v>0</v>
      </c>
      <c r="GO338" s="42">
        <v>16</v>
      </c>
      <c r="GP338" s="42">
        <v>0</v>
      </c>
      <c r="GQ338" s="42"/>
      <c r="GR338" s="42"/>
      <c r="GS338" s="42"/>
      <c r="GT338" s="42"/>
      <c r="GU338" s="42"/>
      <c r="GV338" s="42"/>
      <c r="GW338" s="42"/>
      <c r="GX338" s="81">
        <f t="shared" si="380"/>
        <v>16</v>
      </c>
      <c r="GY338" s="42">
        <v>0</v>
      </c>
      <c r="GZ338" s="42">
        <v>0</v>
      </c>
      <c r="HA338" s="42">
        <v>1</v>
      </c>
      <c r="HB338" s="42">
        <v>2</v>
      </c>
      <c r="HC338" s="42">
        <v>0</v>
      </c>
      <c r="HD338" s="42"/>
      <c r="HE338" s="42"/>
      <c r="HF338" s="42"/>
      <c r="HG338" s="42"/>
      <c r="HH338" s="42"/>
      <c r="HI338" s="42"/>
      <c r="HJ338" s="42"/>
      <c r="HK338" s="83">
        <f t="shared" si="381"/>
        <v>3</v>
      </c>
      <c r="HL338" s="42">
        <v>0</v>
      </c>
      <c r="HM338" s="42">
        <v>0</v>
      </c>
      <c r="HN338" s="42">
        <v>0</v>
      </c>
      <c r="HO338" s="42">
        <v>2</v>
      </c>
      <c r="HP338" s="42">
        <v>0</v>
      </c>
      <c r="HQ338" s="42"/>
      <c r="HR338" s="42"/>
      <c r="HS338" s="42"/>
      <c r="HT338" s="42"/>
      <c r="HU338" s="42"/>
      <c r="HV338" s="42"/>
      <c r="HW338" s="42"/>
      <c r="HX338" s="83">
        <f t="shared" si="382"/>
        <v>2</v>
      </c>
      <c r="HY338" s="41">
        <v>0</v>
      </c>
      <c r="HZ338" s="73">
        <v>0</v>
      </c>
      <c r="IA338" s="42">
        <v>0</v>
      </c>
      <c r="IB338" s="73">
        <v>0</v>
      </c>
      <c r="IC338" s="42">
        <v>1</v>
      </c>
      <c r="ID338" s="73">
        <v>0</v>
      </c>
      <c r="IE338" s="42">
        <v>1</v>
      </c>
      <c r="IF338" s="73">
        <v>0</v>
      </c>
      <c r="IG338" s="42">
        <v>0</v>
      </c>
      <c r="IH338" s="73">
        <v>0</v>
      </c>
      <c r="II338" s="42"/>
      <c r="IJ338" s="73"/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2</v>
      </c>
      <c r="IX338" s="11">
        <f t="shared" si="384"/>
        <v>0</v>
      </c>
      <c r="IY338" s="41">
        <v>0</v>
      </c>
      <c r="IZ338" s="73">
        <v>0</v>
      </c>
      <c r="JA338" s="42">
        <v>0</v>
      </c>
      <c r="JB338" s="73">
        <v>0</v>
      </c>
      <c r="JC338" s="42">
        <v>1</v>
      </c>
      <c r="JD338" s="73">
        <v>0</v>
      </c>
      <c r="JE338" s="42">
        <v>1</v>
      </c>
      <c r="JF338" s="73">
        <v>0</v>
      </c>
      <c r="JG338" s="42">
        <v>0</v>
      </c>
      <c r="JH338" s="73">
        <v>0</v>
      </c>
      <c r="JI338" s="42"/>
      <c r="JJ338" s="73"/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2</v>
      </c>
      <c r="JX338" s="11">
        <f t="shared" si="386"/>
        <v>0</v>
      </c>
      <c r="JY338" s="41">
        <v>0</v>
      </c>
      <c r="JZ338" s="73">
        <v>0</v>
      </c>
      <c r="KA338" s="42">
        <v>0</v>
      </c>
      <c r="KB338" s="73">
        <v>0</v>
      </c>
      <c r="KC338" s="42">
        <v>0</v>
      </c>
      <c r="KD338" s="73">
        <v>0</v>
      </c>
      <c r="KE338" s="42">
        <v>1</v>
      </c>
      <c r="KF338" s="73">
        <v>0</v>
      </c>
      <c r="KG338" s="42">
        <v>0</v>
      </c>
      <c r="KH338" s="73">
        <v>0</v>
      </c>
      <c r="KI338" s="42"/>
      <c r="KJ338" s="73"/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1</v>
      </c>
      <c r="KX338" s="11">
        <f t="shared" si="388"/>
        <v>0</v>
      </c>
      <c r="KY338" s="41">
        <v>0</v>
      </c>
      <c r="KZ338" s="73">
        <v>0</v>
      </c>
      <c r="LA338" s="42">
        <v>0</v>
      </c>
      <c r="LB338" s="73">
        <v>0</v>
      </c>
      <c r="LC338" s="42">
        <v>0</v>
      </c>
      <c r="LD338" s="73">
        <v>0</v>
      </c>
      <c r="LE338" s="42">
        <v>2</v>
      </c>
      <c r="LF338" s="73">
        <v>0</v>
      </c>
      <c r="LG338" s="42">
        <v>0</v>
      </c>
      <c r="LH338" s="73">
        <v>0</v>
      </c>
      <c r="LI338" s="42"/>
      <c r="LJ338" s="73"/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2</v>
      </c>
      <c r="LX338" s="11">
        <f t="shared" si="390"/>
        <v>0</v>
      </c>
      <c r="LY338" s="42">
        <v>0</v>
      </c>
      <c r="LZ338" s="73">
        <v>0</v>
      </c>
      <c r="MA338" s="42">
        <v>0</v>
      </c>
      <c r="MB338" s="73">
        <v>0</v>
      </c>
      <c r="MC338" s="42">
        <v>0</v>
      </c>
      <c r="MD338" s="73">
        <v>0</v>
      </c>
      <c r="ME338" s="42">
        <v>0</v>
      </c>
      <c r="MF338" s="73">
        <v>0</v>
      </c>
      <c r="MG338" s="42">
        <v>0</v>
      </c>
      <c r="MH338" s="73">
        <v>0</v>
      </c>
      <c r="MI338" s="42"/>
      <c r="MJ338" s="73"/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>
        <v>0</v>
      </c>
      <c r="NB338" s="73">
        <v>0</v>
      </c>
      <c r="NC338" s="42">
        <v>0</v>
      </c>
      <c r="ND338" s="73">
        <v>0</v>
      </c>
      <c r="NE338" s="42">
        <v>2</v>
      </c>
      <c r="NF338" s="73">
        <v>0</v>
      </c>
      <c r="NG338" s="42">
        <v>0</v>
      </c>
      <c r="NH338" s="73">
        <v>0</v>
      </c>
      <c r="NI338" s="42"/>
      <c r="NJ338" s="73"/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2</v>
      </c>
      <c r="NX338" s="11">
        <f t="shared" si="394"/>
        <v>0</v>
      </c>
      <c r="NY338" s="42">
        <v>0</v>
      </c>
      <c r="NZ338" s="42">
        <v>0</v>
      </c>
      <c r="OA338" s="42">
        <v>0</v>
      </c>
      <c r="OB338" s="42">
        <v>0</v>
      </c>
      <c r="OC338" s="42">
        <v>0</v>
      </c>
      <c r="OD338" s="42"/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>
        <v>0</v>
      </c>
      <c r="ON338" s="42">
        <v>0</v>
      </c>
      <c r="OO338" s="42">
        <v>0</v>
      </c>
      <c r="OP338" s="42">
        <v>0</v>
      </c>
      <c r="OQ338" s="42"/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>
        <v>0</v>
      </c>
      <c r="PB338" s="73">
        <v>0</v>
      </c>
      <c r="PC338" s="42">
        <v>1</v>
      </c>
      <c r="PD338" s="73">
        <v>0</v>
      </c>
      <c r="PE338" s="42">
        <v>1</v>
      </c>
      <c r="PF338" s="73">
        <v>0</v>
      </c>
      <c r="PG338" s="42">
        <v>0</v>
      </c>
      <c r="PH338" s="73">
        <v>0</v>
      </c>
      <c r="PI338" s="42"/>
      <c r="PJ338" s="73"/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2</v>
      </c>
      <c r="PX338" s="11">
        <f t="shared" si="359"/>
        <v>0</v>
      </c>
      <c r="PY338" s="42">
        <v>2</v>
      </c>
      <c r="PZ338" s="73">
        <v>0</v>
      </c>
      <c r="QA338" s="42">
        <v>0</v>
      </c>
      <c r="QB338" s="73">
        <v>0</v>
      </c>
      <c r="QC338" s="42">
        <v>0</v>
      </c>
      <c r="QD338" s="73">
        <v>0</v>
      </c>
      <c r="QE338" s="42">
        <v>40</v>
      </c>
      <c r="QF338" s="73">
        <v>0</v>
      </c>
      <c r="QG338" s="42">
        <v>0</v>
      </c>
      <c r="QH338" s="73">
        <v>0</v>
      </c>
      <c r="QI338" s="42"/>
      <c r="QJ338" s="73"/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42</v>
      </c>
      <c r="QX338" s="11">
        <f t="shared" si="399"/>
        <v>0</v>
      </c>
      <c r="QY338" s="42">
        <v>0</v>
      </c>
      <c r="QZ338" s="73">
        <v>0</v>
      </c>
      <c r="RA338" s="42">
        <v>0</v>
      </c>
      <c r="RB338" s="73">
        <v>0</v>
      </c>
      <c r="RC338" s="42">
        <v>0</v>
      </c>
      <c r="RD338" s="73">
        <v>0</v>
      </c>
      <c r="RE338" s="42">
        <v>20</v>
      </c>
      <c r="RF338" s="73">
        <v>0</v>
      </c>
      <c r="RG338" s="42">
        <v>0</v>
      </c>
      <c r="RH338" s="73">
        <v>0</v>
      </c>
      <c r="RI338" s="42"/>
      <c r="RJ338" s="73"/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20</v>
      </c>
      <c r="RX338" s="11">
        <f t="shared" si="360"/>
        <v>0</v>
      </c>
      <c r="RY338" s="42">
        <v>0</v>
      </c>
      <c r="RZ338" s="73">
        <v>0</v>
      </c>
      <c r="SA338" s="42">
        <v>0</v>
      </c>
      <c r="SB338" s="73">
        <v>0</v>
      </c>
      <c r="SC338" s="42">
        <v>0</v>
      </c>
      <c r="SD338" s="73">
        <v>0</v>
      </c>
      <c r="SE338" s="42">
        <v>0</v>
      </c>
      <c r="SF338" s="73">
        <v>0</v>
      </c>
      <c r="SG338" s="42">
        <v>0</v>
      </c>
      <c r="SH338" s="73">
        <v>0</v>
      </c>
      <c r="SI338" s="42"/>
      <c r="SJ338" s="73"/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>
        <v>0</v>
      </c>
      <c r="TB338" s="73">
        <v>0</v>
      </c>
      <c r="TC338" s="42">
        <v>0</v>
      </c>
      <c r="TD338" s="73">
        <v>0</v>
      </c>
      <c r="TE338" s="42">
        <v>0</v>
      </c>
      <c r="TF338" s="73">
        <v>0</v>
      </c>
      <c r="TG338" s="42">
        <v>0</v>
      </c>
      <c r="TH338" s="73">
        <v>0</v>
      </c>
      <c r="TI338" s="42"/>
      <c r="TJ338" s="73"/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>
        <v>0</v>
      </c>
      <c r="UB338" s="73">
        <v>0</v>
      </c>
      <c r="UC338" s="42">
        <v>0</v>
      </c>
      <c r="UD338" s="73">
        <v>0</v>
      </c>
      <c r="UE338" s="42">
        <v>0</v>
      </c>
      <c r="UF338" s="73">
        <v>0</v>
      </c>
      <c r="UG338" s="42">
        <v>0</v>
      </c>
      <c r="UH338" s="73">
        <v>0</v>
      </c>
      <c r="UI338" s="42"/>
      <c r="UJ338" s="73"/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>
        <v>0</v>
      </c>
      <c r="VB338" s="103">
        <v>0</v>
      </c>
      <c r="VC338" s="102">
        <v>0</v>
      </c>
      <c r="VD338" s="103">
        <v>0</v>
      </c>
      <c r="VE338" s="102">
        <v>0</v>
      </c>
      <c r="VF338" s="103">
        <v>0</v>
      </c>
      <c r="VG338" s="102">
        <v>0</v>
      </c>
      <c r="VH338" s="103">
        <v>0</v>
      </c>
      <c r="VI338" s="102"/>
      <c r="VJ338" s="103"/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>
        <v>0</v>
      </c>
      <c r="WA338" s="42">
        <v>0</v>
      </c>
      <c r="WB338" s="42">
        <v>0</v>
      </c>
      <c r="WC338" s="42">
        <v>0</v>
      </c>
      <c r="WD338" s="42"/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>
        <v>0</v>
      </c>
      <c r="WO338" s="73">
        <v>0</v>
      </c>
      <c r="WP338" s="42">
        <v>0</v>
      </c>
      <c r="WQ338" s="73">
        <v>0</v>
      </c>
      <c r="WR338" s="42">
        <v>0</v>
      </c>
      <c r="WS338" s="73">
        <v>0</v>
      </c>
      <c r="WT338" s="42">
        <v>0</v>
      </c>
      <c r="WU338" s="73">
        <v>0</v>
      </c>
      <c r="WV338" s="42"/>
      <c r="WW338" s="73"/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>
        <v>0</v>
      </c>
      <c r="XO338" s="73">
        <v>0</v>
      </c>
      <c r="XP338" s="42">
        <v>0</v>
      </c>
      <c r="XQ338" s="73">
        <v>0</v>
      </c>
      <c r="XR338" s="42">
        <v>0</v>
      </c>
      <c r="XS338" s="73">
        <v>0</v>
      </c>
      <c r="XT338" s="42">
        <v>0</v>
      </c>
      <c r="XU338" s="73">
        <v>0</v>
      </c>
      <c r="XV338" s="42"/>
      <c r="XW338" s="73"/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2">
        <v>0</v>
      </c>
      <c r="YM338" s="143">
        <v>0</v>
      </c>
      <c r="YN338" s="142">
        <v>0</v>
      </c>
      <c r="YO338" s="143">
        <v>0</v>
      </c>
      <c r="YP338" s="142">
        <v>0</v>
      </c>
      <c r="YQ338" s="143">
        <v>0</v>
      </c>
      <c r="YR338" s="142">
        <v>0</v>
      </c>
      <c r="YS338" s="143">
        <v>0</v>
      </c>
      <c r="YT338" s="142">
        <v>0</v>
      </c>
      <c r="YU338" s="143">
        <v>0</v>
      </c>
      <c r="YV338" s="142"/>
      <c r="YW338" s="143"/>
      <c r="YX338" s="142"/>
      <c r="YY338" s="143"/>
      <c r="YZ338" s="142"/>
      <c r="ZA338" s="143"/>
      <c r="ZB338" s="142"/>
      <c r="ZC338" s="143"/>
      <c r="ZD338" s="142"/>
      <c r="ZE338" s="143"/>
      <c r="ZF338" s="142"/>
      <c r="ZG338" s="143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>
        <v>0</v>
      </c>
      <c r="ZN338" s="42">
        <v>0</v>
      </c>
      <c r="ZO338" s="42">
        <v>0</v>
      </c>
      <c r="ZP338" s="42">
        <v>0</v>
      </c>
      <c r="ZQ338" s="42"/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>
        <v>0</v>
      </c>
      <c r="AAB338" s="73">
        <v>0</v>
      </c>
      <c r="AAC338" s="42">
        <v>0</v>
      </c>
      <c r="AAD338" s="73">
        <v>0</v>
      </c>
      <c r="AAE338" s="42">
        <v>0</v>
      </c>
      <c r="AAF338" s="73">
        <v>0</v>
      </c>
      <c r="AAG338" s="42">
        <v>0</v>
      </c>
      <c r="AAH338" s="73">
        <v>0</v>
      </c>
      <c r="AAI338" s="42"/>
      <c r="AAJ338" s="73"/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>
        <v>0</v>
      </c>
      <c r="ABB338" s="73">
        <v>0</v>
      </c>
      <c r="ABC338" s="42">
        <v>0</v>
      </c>
      <c r="ABD338" s="73">
        <v>0</v>
      </c>
      <c r="ABE338" s="42">
        <v>0</v>
      </c>
      <c r="ABF338" s="73">
        <v>0</v>
      </c>
      <c r="ABG338" s="42">
        <v>0</v>
      </c>
      <c r="ABH338" s="73">
        <v>0</v>
      </c>
      <c r="ABI338" s="42"/>
      <c r="ABJ338" s="73"/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>
        <v>0</v>
      </c>
      <c r="ACB338" s="73">
        <v>0</v>
      </c>
      <c r="ACC338" s="42">
        <v>0</v>
      </c>
      <c r="ACD338" s="73">
        <v>0</v>
      </c>
      <c r="ACE338" s="42">
        <v>0</v>
      </c>
      <c r="ACF338" s="73">
        <v>0</v>
      </c>
      <c r="ACG338" s="42">
        <v>0</v>
      </c>
      <c r="ACH338" s="73">
        <v>0</v>
      </c>
      <c r="ACI338" s="42"/>
      <c r="ACJ338" s="73"/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>
        <v>0</v>
      </c>
      <c r="ADB338" s="73">
        <v>0</v>
      </c>
      <c r="ADC338" s="42">
        <v>0</v>
      </c>
      <c r="ADD338" s="73">
        <v>0</v>
      </c>
      <c r="ADE338" s="42">
        <v>0</v>
      </c>
      <c r="ADF338" s="73">
        <v>0</v>
      </c>
      <c r="ADG338" s="42">
        <v>0</v>
      </c>
      <c r="ADH338" s="73">
        <v>0</v>
      </c>
      <c r="ADI338" s="42"/>
      <c r="ADJ338" s="73"/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>
        <v>0</v>
      </c>
      <c r="AEB338" s="73">
        <v>0</v>
      </c>
      <c r="AEC338" s="42">
        <v>0</v>
      </c>
      <c r="AED338" s="73">
        <v>0</v>
      </c>
      <c r="AEE338" s="42">
        <v>0</v>
      </c>
      <c r="AEF338" s="73">
        <v>0</v>
      </c>
      <c r="AEG338" s="42">
        <v>0</v>
      </c>
      <c r="AEH338" s="73">
        <v>0</v>
      </c>
      <c r="AEI338" s="42"/>
      <c r="AEJ338" s="73"/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>
        <v>0</v>
      </c>
      <c r="AFB338" s="73">
        <v>0</v>
      </c>
      <c r="AFC338" s="42">
        <v>0</v>
      </c>
      <c r="AFD338" s="73">
        <v>0</v>
      </c>
      <c r="AFE338" s="42">
        <v>0</v>
      </c>
      <c r="AFF338" s="73">
        <v>0</v>
      </c>
      <c r="AFG338" s="42">
        <v>0</v>
      </c>
      <c r="AFH338" s="73">
        <v>0</v>
      </c>
      <c r="AFI338" s="42"/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>
        <v>0</v>
      </c>
      <c r="AGA338" s="108">
        <v>0</v>
      </c>
      <c r="AGB338" s="108">
        <v>0</v>
      </c>
      <c r="AGC338" s="108">
        <v>0</v>
      </c>
      <c r="AGD338" s="108"/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>
        <v>0</v>
      </c>
      <c r="AM339" s="50">
        <v>0</v>
      </c>
      <c r="AN339" s="50">
        <v>0</v>
      </c>
      <c r="AO339" s="50">
        <v>0</v>
      </c>
      <c r="AP339" s="50">
        <v>0</v>
      </c>
      <c r="AQ339" s="50">
        <v>0</v>
      </c>
      <c r="AR339" s="50">
        <v>0</v>
      </c>
      <c r="AS339" s="50">
        <v>0</v>
      </c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>
        <v>0</v>
      </c>
      <c r="BM339" s="50">
        <v>4</v>
      </c>
      <c r="BN339" s="50">
        <v>0</v>
      </c>
      <c r="BO339" s="50">
        <v>5</v>
      </c>
      <c r="BP339" s="50">
        <v>1</v>
      </c>
      <c r="BQ339" s="50">
        <v>6</v>
      </c>
      <c r="BR339" s="50">
        <v>0</v>
      </c>
      <c r="BS339" s="50">
        <v>4</v>
      </c>
      <c r="BT339" s="50"/>
      <c r="BU339" s="62"/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1</v>
      </c>
      <c r="CI339" s="56">
        <f t="shared" si="369"/>
        <v>25</v>
      </c>
      <c r="CJ339" s="50">
        <v>0</v>
      </c>
      <c r="CK339" s="68">
        <v>0</v>
      </c>
      <c r="CL339" s="62">
        <v>0</v>
      </c>
      <c r="CM339" s="68">
        <v>0</v>
      </c>
      <c r="CN339" s="62">
        <v>0</v>
      </c>
      <c r="CO339" s="68">
        <v>0</v>
      </c>
      <c r="CP339" s="62">
        <v>0</v>
      </c>
      <c r="CQ339" s="68">
        <v>0</v>
      </c>
      <c r="CR339" s="50">
        <v>0</v>
      </c>
      <c r="CS339" s="68">
        <v>0</v>
      </c>
      <c r="CT339" s="62"/>
      <c r="CU339" s="68"/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>
        <v>0</v>
      </c>
      <c r="DM339" s="68">
        <v>0</v>
      </c>
      <c r="DN339" s="62">
        <v>0</v>
      </c>
      <c r="DO339" s="68">
        <v>0</v>
      </c>
      <c r="DP339" s="62">
        <v>0</v>
      </c>
      <c r="DQ339" s="68">
        <v>0</v>
      </c>
      <c r="DR339" s="50">
        <v>0</v>
      </c>
      <c r="DS339" s="68">
        <v>0</v>
      </c>
      <c r="DT339" s="62"/>
      <c r="DU339" s="68"/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>
        <v>0</v>
      </c>
      <c r="EM339" s="68">
        <v>0</v>
      </c>
      <c r="EN339" s="62">
        <v>0</v>
      </c>
      <c r="EO339" s="68">
        <v>0</v>
      </c>
      <c r="EP339" s="62">
        <v>0</v>
      </c>
      <c r="EQ339" s="68">
        <v>0</v>
      </c>
      <c r="ER339" s="62">
        <v>0</v>
      </c>
      <c r="ES339" s="68">
        <v>0</v>
      </c>
      <c r="ET339" s="62"/>
      <c r="EU339" s="68"/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1</v>
      </c>
      <c r="FK339" s="78">
        <f t="shared" si="377"/>
        <v>25</v>
      </c>
      <c r="FL339" s="42">
        <v>4</v>
      </c>
      <c r="FM339" s="42">
        <v>4</v>
      </c>
      <c r="FN339" s="42">
        <v>5</v>
      </c>
      <c r="FO339" s="42">
        <v>7</v>
      </c>
      <c r="FP339" s="42">
        <v>4</v>
      </c>
      <c r="FQ339" s="42"/>
      <c r="FR339" s="42"/>
      <c r="FS339" s="42"/>
      <c r="FT339" s="42"/>
      <c r="FU339" s="42"/>
      <c r="FV339" s="42"/>
      <c r="FW339" s="42"/>
      <c r="FX339" s="81">
        <f t="shared" si="378"/>
        <v>24</v>
      </c>
      <c r="FY339" s="42">
        <v>0</v>
      </c>
      <c r="FZ339" s="42">
        <v>0</v>
      </c>
      <c r="GA339" s="42">
        <v>0</v>
      </c>
      <c r="GB339" s="42">
        <v>1</v>
      </c>
      <c r="GC339" s="42">
        <v>0</v>
      </c>
      <c r="GD339" s="42"/>
      <c r="GE339" s="42"/>
      <c r="GF339" s="42"/>
      <c r="GG339" s="42"/>
      <c r="GH339" s="42"/>
      <c r="GI339" s="42"/>
      <c r="GJ339" s="42"/>
      <c r="GK339" s="81">
        <f t="shared" si="379"/>
        <v>1</v>
      </c>
      <c r="GL339" s="42">
        <v>4</v>
      </c>
      <c r="GM339" s="42">
        <v>4</v>
      </c>
      <c r="GN339" s="42">
        <v>5</v>
      </c>
      <c r="GO339" s="42">
        <v>6</v>
      </c>
      <c r="GP339" s="42">
        <v>4</v>
      </c>
      <c r="GQ339" s="42"/>
      <c r="GR339" s="42"/>
      <c r="GS339" s="42"/>
      <c r="GT339" s="42"/>
      <c r="GU339" s="42"/>
      <c r="GV339" s="42"/>
      <c r="GW339" s="42"/>
      <c r="GX339" s="81">
        <f t="shared" si="380"/>
        <v>23</v>
      </c>
      <c r="GY339" s="42">
        <v>2</v>
      </c>
      <c r="GZ339" s="42">
        <v>3</v>
      </c>
      <c r="HA339" s="42">
        <v>0</v>
      </c>
      <c r="HB339" s="42">
        <v>0</v>
      </c>
      <c r="HC339" s="42">
        <v>0</v>
      </c>
      <c r="HD339" s="42"/>
      <c r="HE339" s="42"/>
      <c r="HF339" s="42"/>
      <c r="HG339" s="42"/>
      <c r="HH339" s="42"/>
      <c r="HI339" s="42"/>
      <c r="HJ339" s="42"/>
      <c r="HK339" s="83">
        <f t="shared" si="381"/>
        <v>5</v>
      </c>
      <c r="HL339" s="42">
        <v>1</v>
      </c>
      <c r="HM339" s="42">
        <v>2</v>
      </c>
      <c r="HN339" s="42">
        <v>0</v>
      </c>
      <c r="HO339" s="42">
        <v>0</v>
      </c>
      <c r="HP339" s="42">
        <v>0</v>
      </c>
      <c r="HQ339" s="42"/>
      <c r="HR339" s="42"/>
      <c r="HS339" s="42"/>
      <c r="HT339" s="42"/>
      <c r="HU339" s="42"/>
      <c r="HV339" s="42"/>
      <c r="HW339" s="42"/>
      <c r="HX339" s="83">
        <f t="shared" si="382"/>
        <v>3</v>
      </c>
      <c r="HY339" s="41">
        <v>2</v>
      </c>
      <c r="HZ339" s="73">
        <v>0</v>
      </c>
      <c r="IA339" s="42">
        <v>1</v>
      </c>
      <c r="IB339" s="73">
        <v>0</v>
      </c>
      <c r="IC339" s="42">
        <v>0</v>
      </c>
      <c r="ID339" s="73">
        <v>0</v>
      </c>
      <c r="IE339" s="42">
        <v>0</v>
      </c>
      <c r="IF339" s="73">
        <v>0</v>
      </c>
      <c r="IG339" s="42">
        <v>0</v>
      </c>
      <c r="IH339" s="73">
        <v>0</v>
      </c>
      <c r="II339" s="42"/>
      <c r="IJ339" s="73"/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3</v>
      </c>
      <c r="IX339" s="11">
        <f t="shared" si="384"/>
        <v>0</v>
      </c>
      <c r="IY339" s="41">
        <v>2</v>
      </c>
      <c r="IZ339" s="73">
        <v>0</v>
      </c>
      <c r="JA339" s="42">
        <v>2</v>
      </c>
      <c r="JB339" s="73">
        <v>0</v>
      </c>
      <c r="JC339" s="42">
        <v>0</v>
      </c>
      <c r="JD339" s="73">
        <v>0</v>
      </c>
      <c r="JE339" s="42">
        <v>0</v>
      </c>
      <c r="JF339" s="73">
        <v>0</v>
      </c>
      <c r="JG339" s="42">
        <v>0</v>
      </c>
      <c r="JH339" s="73">
        <v>0</v>
      </c>
      <c r="JI339" s="42"/>
      <c r="JJ339" s="73"/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4</v>
      </c>
      <c r="JX339" s="11">
        <f t="shared" si="386"/>
        <v>0</v>
      </c>
      <c r="JY339" s="41">
        <v>2</v>
      </c>
      <c r="JZ339" s="73">
        <v>0</v>
      </c>
      <c r="KA339" s="42">
        <v>1</v>
      </c>
      <c r="KB339" s="73">
        <v>0</v>
      </c>
      <c r="KC339" s="42">
        <v>0</v>
      </c>
      <c r="KD339" s="73">
        <v>0</v>
      </c>
      <c r="KE339" s="42">
        <v>0</v>
      </c>
      <c r="KF339" s="73">
        <v>0</v>
      </c>
      <c r="KG339" s="42">
        <v>0</v>
      </c>
      <c r="KH339" s="73">
        <v>0</v>
      </c>
      <c r="KI339" s="42"/>
      <c r="KJ339" s="73"/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3</v>
      </c>
      <c r="KX339" s="11">
        <f t="shared" si="388"/>
        <v>0</v>
      </c>
      <c r="KY339" s="41">
        <v>2</v>
      </c>
      <c r="KZ339" s="73">
        <v>0</v>
      </c>
      <c r="LA339" s="42">
        <v>1</v>
      </c>
      <c r="LB339" s="73">
        <v>0</v>
      </c>
      <c r="LC339" s="42">
        <v>0</v>
      </c>
      <c r="LD339" s="73">
        <v>0</v>
      </c>
      <c r="LE339" s="42">
        <v>0</v>
      </c>
      <c r="LF339" s="73">
        <v>0</v>
      </c>
      <c r="LG339" s="42">
        <v>0</v>
      </c>
      <c r="LH339" s="73">
        <v>0</v>
      </c>
      <c r="LI339" s="42"/>
      <c r="LJ339" s="73"/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3</v>
      </c>
      <c r="LX339" s="11">
        <f t="shared" si="390"/>
        <v>0</v>
      </c>
      <c r="LY339" s="42">
        <v>0</v>
      </c>
      <c r="LZ339" s="73">
        <v>0</v>
      </c>
      <c r="MA339" s="42">
        <v>0</v>
      </c>
      <c r="MB339" s="73">
        <v>0</v>
      </c>
      <c r="MC339" s="42">
        <v>0</v>
      </c>
      <c r="MD339" s="73">
        <v>0</v>
      </c>
      <c r="ME339" s="42">
        <v>0</v>
      </c>
      <c r="MF339" s="73">
        <v>0</v>
      </c>
      <c r="MG339" s="42">
        <v>0</v>
      </c>
      <c r="MH339" s="73">
        <v>0</v>
      </c>
      <c r="MI339" s="42"/>
      <c r="MJ339" s="73"/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>
        <v>1</v>
      </c>
      <c r="NB339" s="73">
        <v>0</v>
      </c>
      <c r="NC339" s="42">
        <v>0</v>
      </c>
      <c r="ND339" s="73">
        <v>0</v>
      </c>
      <c r="NE339" s="42">
        <v>0</v>
      </c>
      <c r="NF339" s="73">
        <v>0</v>
      </c>
      <c r="NG339" s="42">
        <v>0</v>
      </c>
      <c r="NH339" s="73">
        <v>0</v>
      </c>
      <c r="NI339" s="42"/>
      <c r="NJ339" s="73"/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3</v>
      </c>
      <c r="NX339" s="11">
        <f t="shared" si="394"/>
        <v>0</v>
      </c>
      <c r="NY339" s="42">
        <v>0</v>
      </c>
      <c r="NZ339" s="42">
        <v>0</v>
      </c>
      <c r="OA339" s="42">
        <v>0</v>
      </c>
      <c r="OB339" s="42">
        <v>0</v>
      </c>
      <c r="OC339" s="42">
        <v>0</v>
      </c>
      <c r="OD339" s="42"/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>
        <v>0</v>
      </c>
      <c r="ON339" s="42">
        <v>0</v>
      </c>
      <c r="OO339" s="42">
        <v>0</v>
      </c>
      <c r="OP339" s="42">
        <v>0</v>
      </c>
      <c r="OQ339" s="42"/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>
        <v>0</v>
      </c>
      <c r="PB339" s="73">
        <v>0</v>
      </c>
      <c r="PC339" s="42">
        <v>0</v>
      </c>
      <c r="PD339" s="73">
        <v>0</v>
      </c>
      <c r="PE339" s="42">
        <v>0</v>
      </c>
      <c r="PF339" s="73">
        <v>0</v>
      </c>
      <c r="PG339" s="42">
        <v>0</v>
      </c>
      <c r="PH339" s="73">
        <v>0</v>
      </c>
      <c r="PI339" s="42"/>
      <c r="PJ339" s="73"/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>
        <v>3</v>
      </c>
      <c r="QB339" s="73">
        <v>0</v>
      </c>
      <c r="QC339" s="42">
        <v>0</v>
      </c>
      <c r="QD339" s="73">
        <v>0</v>
      </c>
      <c r="QE339" s="42">
        <v>0</v>
      </c>
      <c r="QF339" s="73">
        <v>0</v>
      </c>
      <c r="QG339" s="42">
        <v>0</v>
      </c>
      <c r="QH339" s="73">
        <v>0</v>
      </c>
      <c r="QI339" s="42"/>
      <c r="QJ339" s="73"/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5</v>
      </c>
      <c r="QX339" s="11">
        <f t="shared" si="399"/>
        <v>0</v>
      </c>
      <c r="QY339" s="42">
        <v>0</v>
      </c>
      <c r="QZ339" s="73">
        <v>0</v>
      </c>
      <c r="RA339" s="42">
        <v>0</v>
      </c>
      <c r="RB339" s="73">
        <v>0</v>
      </c>
      <c r="RC339" s="42">
        <v>0</v>
      </c>
      <c r="RD339" s="73">
        <v>0</v>
      </c>
      <c r="RE339" s="42">
        <v>0</v>
      </c>
      <c r="RF339" s="73">
        <v>0</v>
      </c>
      <c r="RG339" s="42">
        <v>0</v>
      </c>
      <c r="RH339" s="73">
        <v>0</v>
      </c>
      <c r="RI339" s="42"/>
      <c r="RJ339" s="73"/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>
        <v>0</v>
      </c>
      <c r="SB339" s="73">
        <v>0</v>
      </c>
      <c r="SC339" s="42">
        <v>0</v>
      </c>
      <c r="SD339" s="73">
        <v>0</v>
      </c>
      <c r="SE339" s="42">
        <v>0</v>
      </c>
      <c r="SF339" s="73">
        <v>0</v>
      </c>
      <c r="SG339" s="42">
        <v>0</v>
      </c>
      <c r="SH339" s="73">
        <v>0</v>
      </c>
      <c r="SI339" s="42"/>
      <c r="SJ339" s="73"/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>
        <v>0</v>
      </c>
      <c r="TB339" s="73">
        <v>0</v>
      </c>
      <c r="TC339" s="42">
        <v>0</v>
      </c>
      <c r="TD339" s="73">
        <v>0</v>
      </c>
      <c r="TE339" s="42">
        <v>0</v>
      </c>
      <c r="TF339" s="73">
        <v>0</v>
      </c>
      <c r="TG339" s="42">
        <v>0</v>
      </c>
      <c r="TH339" s="73">
        <v>0</v>
      </c>
      <c r="TI339" s="42"/>
      <c r="TJ339" s="73"/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>
        <v>0</v>
      </c>
      <c r="UB339" s="73">
        <v>0</v>
      </c>
      <c r="UC339" s="42">
        <v>0</v>
      </c>
      <c r="UD339" s="73">
        <v>0</v>
      </c>
      <c r="UE339" s="42">
        <v>0</v>
      </c>
      <c r="UF339" s="73">
        <v>0</v>
      </c>
      <c r="UG339" s="42">
        <v>0</v>
      </c>
      <c r="UH339" s="73">
        <v>0</v>
      </c>
      <c r="UI339" s="42"/>
      <c r="UJ339" s="73"/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>
        <v>0</v>
      </c>
      <c r="VB339" s="103">
        <v>0</v>
      </c>
      <c r="VC339" s="102">
        <v>0</v>
      </c>
      <c r="VD339" s="103">
        <v>0</v>
      </c>
      <c r="VE339" s="102">
        <v>0</v>
      </c>
      <c r="VF339" s="103">
        <v>0</v>
      </c>
      <c r="VG339" s="102">
        <v>0</v>
      </c>
      <c r="VH339" s="103">
        <v>0</v>
      </c>
      <c r="VI339" s="102"/>
      <c r="VJ339" s="103"/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>
        <v>0</v>
      </c>
      <c r="WA339" s="42">
        <v>0</v>
      </c>
      <c r="WB339" s="42">
        <v>0</v>
      </c>
      <c r="WC339" s="42">
        <v>0</v>
      </c>
      <c r="WD339" s="42"/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>
        <v>0</v>
      </c>
      <c r="WO339" s="73">
        <v>0</v>
      </c>
      <c r="WP339" s="42">
        <v>0</v>
      </c>
      <c r="WQ339" s="73">
        <v>0</v>
      </c>
      <c r="WR339" s="42">
        <v>0</v>
      </c>
      <c r="WS339" s="73">
        <v>0</v>
      </c>
      <c r="WT339" s="42">
        <v>0</v>
      </c>
      <c r="WU339" s="73">
        <v>0</v>
      </c>
      <c r="WV339" s="42"/>
      <c r="WW339" s="73"/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>
        <v>0</v>
      </c>
      <c r="XO339" s="73">
        <v>0</v>
      </c>
      <c r="XP339" s="42">
        <v>0</v>
      </c>
      <c r="XQ339" s="73">
        <v>0</v>
      </c>
      <c r="XR339" s="42">
        <v>0</v>
      </c>
      <c r="XS339" s="73">
        <v>0</v>
      </c>
      <c r="XT339" s="42">
        <v>0</v>
      </c>
      <c r="XU339" s="73">
        <v>0</v>
      </c>
      <c r="XV339" s="42"/>
      <c r="XW339" s="73"/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2">
        <v>0</v>
      </c>
      <c r="YM339" s="143">
        <v>0</v>
      </c>
      <c r="YN339" s="142">
        <v>0</v>
      </c>
      <c r="YO339" s="143">
        <v>0</v>
      </c>
      <c r="YP339" s="142">
        <v>0</v>
      </c>
      <c r="YQ339" s="143">
        <v>0</v>
      </c>
      <c r="YR339" s="142">
        <v>0</v>
      </c>
      <c r="YS339" s="143">
        <v>0</v>
      </c>
      <c r="YT339" s="142">
        <v>0</v>
      </c>
      <c r="YU339" s="143">
        <v>0</v>
      </c>
      <c r="YV339" s="142"/>
      <c r="YW339" s="143"/>
      <c r="YX339" s="142"/>
      <c r="YY339" s="143"/>
      <c r="YZ339" s="142"/>
      <c r="ZA339" s="143"/>
      <c r="ZB339" s="142"/>
      <c r="ZC339" s="143"/>
      <c r="ZD339" s="142"/>
      <c r="ZE339" s="143"/>
      <c r="ZF339" s="142"/>
      <c r="ZG339" s="143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>
        <v>0</v>
      </c>
      <c r="ZN339" s="42">
        <v>0</v>
      </c>
      <c r="ZO339" s="42">
        <v>0</v>
      </c>
      <c r="ZP339" s="42">
        <v>0</v>
      </c>
      <c r="ZQ339" s="42"/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>
        <v>0</v>
      </c>
      <c r="AAB339" s="73">
        <v>0</v>
      </c>
      <c r="AAC339" s="42">
        <v>0</v>
      </c>
      <c r="AAD339" s="73">
        <v>0</v>
      </c>
      <c r="AAE339" s="42">
        <v>0</v>
      </c>
      <c r="AAF339" s="73">
        <v>0</v>
      </c>
      <c r="AAG339" s="42">
        <v>0</v>
      </c>
      <c r="AAH339" s="73">
        <v>0</v>
      </c>
      <c r="AAI339" s="42"/>
      <c r="AAJ339" s="73"/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>
        <v>0</v>
      </c>
      <c r="ABB339" s="73">
        <v>0</v>
      </c>
      <c r="ABC339" s="42">
        <v>0</v>
      </c>
      <c r="ABD339" s="73">
        <v>0</v>
      </c>
      <c r="ABE339" s="42">
        <v>0</v>
      </c>
      <c r="ABF339" s="73">
        <v>0</v>
      </c>
      <c r="ABG339" s="42">
        <v>0</v>
      </c>
      <c r="ABH339" s="73">
        <v>0</v>
      </c>
      <c r="ABI339" s="42"/>
      <c r="ABJ339" s="73"/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>
        <v>0</v>
      </c>
      <c r="ACB339" s="73">
        <v>0</v>
      </c>
      <c r="ACC339" s="42">
        <v>0</v>
      </c>
      <c r="ACD339" s="73">
        <v>0</v>
      </c>
      <c r="ACE339" s="42">
        <v>0</v>
      </c>
      <c r="ACF339" s="73">
        <v>0</v>
      </c>
      <c r="ACG339" s="42">
        <v>0</v>
      </c>
      <c r="ACH339" s="73">
        <v>0</v>
      </c>
      <c r="ACI339" s="42"/>
      <c r="ACJ339" s="73"/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>
        <v>0</v>
      </c>
      <c r="ADB339" s="73">
        <v>0</v>
      </c>
      <c r="ADC339" s="42">
        <v>0</v>
      </c>
      <c r="ADD339" s="73">
        <v>0</v>
      </c>
      <c r="ADE339" s="42">
        <v>0</v>
      </c>
      <c r="ADF339" s="73">
        <v>0</v>
      </c>
      <c r="ADG339" s="42">
        <v>0</v>
      </c>
      <c r="ADH339" s="73">
        <v>0</v>
      </c>
      <c r="ADI339" s="42"/>
      <c r="ADJ339" s="73"/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>
        <v>0</v>
      </c>
      <c r="AEB339" s="73">
        <v>0</v>
      </c>
      <c r="AEC339" s="42">
        <v>0</v>
      </c>
      <c r="AED339" s="73">
        <v>0</v>
      </c>
      <c r="AEE339" s="42">
        <v>0</v>
      </c>
      <c r="AEF339" s="73">
        <v>0</v>
      </c>
      <c r="AEG339" s="42">
        <v>0</v>
      </c>
      <c r="AEH339" s="73">
        <v>0</v>
      </c>
      <c r="AEI339" s="42"/>
      <c r="AEJ339" s="73"/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>
        <v>0</v>
      </c>
      <c r="AFB339" s="73">
        <v>0</v>
      </c>
      <c r="AFC339" s="42">
        <v>0</v>
      </c>
      <c r="AFD339" s="73">
        <v>0</v>
      </c>
      <c r="AFE339" s="42">
        <v>0</v>
      </c>
      <c r="AFF339" s="73">
        <v>0</v>
      </c>
      <c r="AFG339" s="42">
        <v>0</v>
      </c>
      <c r="AFH339" s="73">
        <v>0</v>
      </c>
      <c r="AFI339" s="42"/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>
        <v>0</v>
      </c>
      <c r="AGA339" s="108">
        <v>0</v>
      </c>
      <c r="AGB339" s="108">
        <v>0</v>
      </c>
      <c r="AGC339" s="108">
        <v>0</v>
      </c>
      <c r="AGD339" s="108"/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1</v>
      </c>
      <c r="S340" s="50">
        <v>0</v>
      </c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1</v>
      </c>
      <c r="AI340" s="60">
        <f t="shared" si="365"/>
        <v>0</v>
      </c>
      <c r="AJ340" s="50">
        <v>0</v>
      </c>
      <c r="AK340" s="68">
        <v>0</v>
      </c>
      <c r="AL340" s="62">
        <v>0</v>
      </c>
      <c r="AM340" s="50">
        <v>1</v>
      </c>
      <c r="AN340" s="50">
        <v>0</v>
      </c>
      <c r="AO340" s="50">
        <v>0</v>
      </c>
      <c r="AP340" s="50">
        <v>0</v>
      </c>
      <c r="AQ340" s="50">
        <v>0</v>
      </c>
      <c r="AR340" s="50">
        <v>0</v>
      </c>
      <c r="AS340" s="50">
        <v>0</v>
      </c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1</v>
      </c>
      <c r="BJ340" s="50">
        <v>1</v>
      </c>
      <c r="BK340" s="68">
        <v>5</v>
      </c>
      <c r="BL340" s="62">
        <v>0</v>
      </c>
      <c r="BM340" s="50">
        <v>5</v>
      </c>
      <c r="BN340" s="50">
        <v>0</v>
      </c>
      <c r="BO340" s="50">
        <v>21</v>
      </c>
      <c r="BP340" s="50">
        <v>1</v>
      </c>
      <c r="BQ340" s="50">
        <v>21</v>
      </c>
      <c r="BR340" s="50">
        <v>0</v>
      </c>
      <c r="BS340" s="50">
        <v>9</v>
      </c>
      <c r="BT340" s="50"/>
      <c r="BU340" s="62"/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2</v>
      </c>
      <c r="CI340" s="56">
        <f t="shared" si="369"/>
        <v>61</v>
      </c>
      <c r="CJ340" s="50">
        <v>0</v>
      </c>
      <c r="CK340" s="68">
        <v>0</v>
      </c>
      <c r="CL340" s="62">
        <v>0</v>
      </c>
      <c r="CM340" s="68">
        <v>0</v>
      </c>
      <c r="CN340" s="62">
        <v>0</v>
      </c>
      <c r="CO340" s="68">
        <v>0</v>
      </c>
      <c r="CP340" s="62">
        <v>0</v>
      </c>
      <c r="CQ340" s="68">
        <v>0</v>
      </c>
      <c r="CR340" s="50">
        <v>0</v>
      </c>
      <c r="CS340" s="68">
        <v>0</v>
      </c>
      <c r="CT340" s="62"/>
      <c r="CU340" s="68"/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>
        <v>0</v>
      </c>
      <c r="DM340" s="68">
        <v>0</v>
      </c>
      <c r="DN340" s="62">
        <v>0</v>
      </c>
      <c r="DO340" s="68">
        <v>0</v>
      </c>
      <c r="DP340" s="62">
        <v>0</v>
      </c>
      <c r="DQ340" s="68">
        <v>1</v>
      </c>
      <c r="DR340" s="50">
        <v>0</v>
      </c>
      <c r="DS340" s="68">
        <v>1</v>
      </c>
      <c r="DT340" s="62"/>
      <c r="DU340" s="68"/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3</v>
      </c>
      <c r="EJ340" s="50">
        <v>0</v>
      </c>
      <c r="EK340" s="68">
        <v>0</v>
      </c>
      <c r="EL340" s="62">
        <v>0</v>
      </c>
      <c r="EM340" s="68">
        <v>0</v>
      </c>
      <c r="EN340" s="62">
        <v>0</v>
      </c>
      <c r="EO340" s="68">
        <v>0</v>
      </c>
      <c r="EP340" s="62">
        <v>0</v>
      </c>
      <c r="EQ340" s="68">
        <v>0</v>
      </c>
      <c r="ER340" s="62">
        <v>0</v>
      </c>
      <c r="ES340" s="68">
        <v>0</v>
      </c>
      <c r="ET340" s="62"/>
      <c r="EU340" s="68"/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3</v>
      </c>
      <c r="FK340" s="78">
        <f t="shared" si="377"/>
        <v>65</v>
      </c>
      <c r="FL340" s="42">
        <v>4</v>
      </c>
      <c r="FM340" s="42">
        <v>4</v>
      </c>
      <c r="FN340" s="42">
        <v>15</v>
      </c>
      <c r="FO340" s="42">
        <v>22</v>
      </c>
      <c r="FP340" s="42">
        <v>10</v>
      </c>
      <c r="FQ340" s="42"/>
      <c r="FR340" s="42"/>
      <c r="FS340" s="42"/>
      <c r="FT340" s="42"/>
      <c r="FU340" s="42"/>
      <c r="FV340" s="42"/>
      <c r="FW340" s="42"/>
      <c r="FX340" s="81">
        <f t="shared" si="378"/>
        <v>55</v>
      </c>
      <c r="FY340" s="42">
        <v>1</v>
      </c>
      <c r="FZ340" s="42">
        <v>0</v>
      </c>
      <c r="GA340" s="42">
        <v>0</v>
      </c>
      <c r="GB340" s="42">
        <v>1</v>
      </c>
      <c r="GC340" s="42">
        <v>1</v>
      </c>
      <c r="GD340" s="42"/>
      <c r="GE340" s="42"/>
      <c r="GF340" s="42"/>
      <c r="GG340" s="42"/>
      <c r="GH340" s="42"/>
      <c r="GI340" s="42"/>
      <c r="GJ340" s="42"/>
      <c r="GK340" s="81">
        <f t="shared" si="379"/>
        <v>3</v>
      </c>
      <c r="GL340" s="42">
        <v>3</v>
      </c>
      <c r="GM340" s="42">
        <v>4</v>
      </c>
      <c r="GN340" s="42">
        <v>18</v>
      </c>
      <c r="GO340" s="42">
        <v>21</v>
      </c>
      <c r="GP340" s="42">
        <v>9</v>
      </c>
      <c r="GQ340" s="42"/>
      <c r="GR340" s="42"/>
      <c r="GS340" s="42"/>
      <c r="GT340" s="42"/>
      <c r="GU340" s="42"/>
      <c r="GV340" s="42"/>
      <c r="GW340" s="42"/>
      <c r="GX340" s="81">
        <f t="shared" si="380"/>
        <v>55</v>
      </c>
      <c r="GY340" s="42">
        <v>36</v>
      </c>
      <c r="GZ340" s="42">
        <v>26</v>
      </c>
      <c r="HA340" s="42">
        <v>23</v>
      </c>
      <c r="HB340" s="42">
        <v>21</v>
      </c>
      <c r="HC340" s="42">
        <v>24</v>
      </c>
      <c r="HD340" s="42"/>
      <c r="HE340" s="42"/>
      <c r="HF340" s="42"/>
      <c r="HG340" s="42"/>
      <c r="HH340" s="42"/>
      <c r="HI340" s="42"/>
      <c r="HJ340" s="42"/>
      <c r="HK340" s="83">
        <f t="shared" si="381"/>
        <v>130</v>
      </c>
      <c r="HL340" s="42">
        <v>16</v>
      </c>
      <c r="HM340" s="42">
        <v>11</v>
      </c>
      <c r="HN340" s="42">
        <v>14</v>
      </c>
      <c r="HO340" s="42">
        <v>11</v>
      </c>
      <c r="HP340" s="42">
        <v>16</v>
      </c>
      <c r="HQ340" s="42"/>
      <c r="HR340" s="42"/>
      <c r="HS340" s="42"/>
      <c r="HT340" s="42"/>
      <c r="HU340" s="42"/>
      <c r="HV340" s="42"/>
      <c r="HW340" s="42"/>
      <c r="HX340" s="83">
        <f t="shared" si="382"/>
        <v>68</v>
      </c>
      <c r="HY340" s="41">
        <v>63</v>
      </c>
      <c r="HZ340" s="73">
        <v>1</v>
      </c>
      <c r="IA340" s="42">
        <v>60</v>
      </c>
      <c r="IB340" s="73">
        <v>0</v>
      </c>
      <c r="IC340" s="42">
        <v>46</v>
      </c>
      <c r="ID340" s="73">
        <v>1</v>
      </c>
      <c r="IE340" s="42">
        <v>29</v>
      </c>
      <c r="IF340" s="73">
        <v>0</v>
      </c>
      <c r="IG340" s="42">
        <v>31</v>
      </c>
      <c r="IH340" s="73">
        <v>0</v>
      </c>
      <c r="II340" s="42"/>
      <c r="IJ340" s="73"/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229</v>
      </c>
      <c r="IX340" s="11">
        <f t="shared" si="384"/>
        <v>2</v>
      </c>
      <c r="IY340" s="41">
        <v>64</v>
      </c>
      <c r="IZ340" s="73">
        <v>0</v>
      </c>
      <c r="JA340" s="42">
        <v>60</v>
      </c>
      <c r="JB340" s="73">
        <v>1</v>
      </c>
      <c r="JC340" s="42">
        <v>47</v>
      </c>
      <c r="JD340" s="73">
        <v>0</v>
      </c>
      <c r="JE340" s="42">
        <v>29</v>
      </c>
      <c r="JF340" s="73">
        <v>1</v>
      </c>
      <c r="JG340" s="42">
        <v>31</v>
      </c>
      <c r="JH340" s="73">
        <v>0</v>
      </c>
      <c r="JI340" s="42"/>
      <c r="JJ340" s="73"/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231</v>
      </c>
      <c r="JX340" s="11">
        <f t="shared" si="386"/>
        <v>2</v>
      </c>
      <c r="JY340" s="41">
        <v>16</v>
      </c>
      <c r="JZ340" s="73">
        <v>0</v>
      </c>
      <c r="KA340" s="42">
        <v>22</v>
      </c>
      <c r="KB340" s="73">
        <v>0</v>
      </c>
      <c r="KC340" s="42">
        <v>36</v>
      </c>
      <c r="KD340" s="73">
        <v>0</v>
      </c>
      <c r="KE340" s="42">
        <v>23</v>
      </c>
      <c r="KF340" s="73">
        <v>0</v>
      </c>
      <c r="KG340" s="42">
        <v>27</v>
      </c>
      <c r="KH340" s="73">
        <v>0</v>
      </c>
      <c r="KI340" s="42"/>
      <c r="KJ340" s="73"/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124</v>
      </c>
      <c r="KX340" s="11">
        <f t="shared" si="388"/>
        <v>0</v>
      </c>
      <c r="KY340" s="41">
        <v>57</v>
      </c>
      <c r="KZ340" s="73">
        <v>1</v>
      </c>
      <c r="LA340" s="42">
        <v>53</v>
      </c>
      <c r="LB340" s="73">
        <v>0</v>
      </c>
      <c r="LC340" s="42">
        <v>43</v>
      </c>
      <c r="LD340" s="73">
        <v>1</v>
      </c>
      <c r="LE340" s="42">
        <v>43</v>
      </c>
      <c r="LF340" s="73">
        <v>0</v>
      </c>
      <c r="LG340" s="42">
        <v>33</v>
      </c>
      <c r="LH340" s="73">
        <v>1</v>
      </c>
      <c r="LI340" s="42"/>
      <c r="LJ340" s="73"/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229</v>
      </c>
      <c r="LX340" s="11">
        <f t="shared" si="390"/>
        <v>3</v>
      </c>
      <c r="LY340" s="42">
        <v>3</v>
      </c>
      <c r="LZ340" s="73">
        <v>0</v>
      </c>
      <c r="MA340" s="42">
        <v>5</v>
      </c>
      <c r="MB340" s="73">
        <v>0</v>
      </c>
      <c r="MC340" s="42">
        <v>5</v>
      </c>
      <c r="MD340" s="73">
        <v>0</v>
      </c>
      <c r="ME340" s="42">
        <v>3</v>
      </c>
      <c r="MF340" s="73">
        <v>0</v>
      </c>
      <c r="MG340" s="42">
        <v>6</v>
      </c>
      <c r="MH340" s="73">
        <v>0</v>
      </c>
      <c r="MI340" s="42"/>
      <c r="MJ340" s="73"/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22</v>
      </c>
      <c r="MX340" s="11">
        <f t="shared" si="392"/>
        <v>0</v>
      </c>
      <c r="MY340" s="42">
        <v>13</v>
      </c>
      <c r="MZ340" s="73">
        <v>0</v>
      </c>
      <c r="NA340" s="42">
        <v>18</v>
      </c>
      <c r="NB340" s="73">
        <v>0</v>
      </c>
      <c r="NC340" s="42">
        <v>32</v>
      </c>
      <c r="ND340" s="73">
        <v>0</v>
      </c>
      <c r="NE340" s="42">
        <v>20</v>
      </c>
      <c r="NF340" s="73">
        <v>0</v>
      </c>
      <c r="NG340" s="42">
        <v>22</v>
      </c>
      <c r="NH340" s="73">
        <v>0</v>
      </c>
      <c r="NI340" s="42"/>
      <c r="NJ340" s="73"/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105</v>
      </c>
      <c r="NX340" s="11">
        <f t="shared" si="394"/>
        <v>0</v>
      </c>
      <c r="NY340" s="42">
        <v>0</v>
      </c>
      <c r="NZ340" s="42">
        <v>0</v>
      </c>
      <c r="OA340" s="42">
        <v>0</v>
      </c>
      <c r="OB340" s="42">
        <v>0</v>
      </c>
      <c r="OC340" s="42">
        <v>0</v>
      </c>
      <c r="OD340" s="42"/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>
        <v>0</v>
      </c>
      <c r="ON340" s="42">
        <v>0</v>
      </c>
      <c r="OO340" s="42">
        <v>0</v>
      </c>
      <c r="OP340" s="42">
        <v>0</v>
      </c>
      <c r="OQ340" s="42"/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>
        <v>10</v>
      </c>
      <c r="PB340" s="73">
        <v>0</v>
      </c>
      <c r="PC340" s="42">
        <v>8</v>
      </c>
      <c r="PD340" s="73">
        <v>0</v>
      </c>
      <c r="PE340" s="42">
        <v>3</v>
      </c>
      <c r="PF340" s="73">
        <v>0</v>
      </c>
      <c r="PG340" s="42">
        <v>12</v>
      </c>
      <c r="PH340" s="73">
        <v>0</v>
      </c>
      <c r="PI340" s="42"/>
      <c r="PJ340" s="73"/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40</v>
      </c>
      <c r="PX340" s="11">
        <f t="shared" si="359"/>
        <v>0</v>
      </c>
      <c r="PY340" s="42">
        <v>58</v>
      </c>
      <c r="PZ340" s="73">
        <v>0</v>
      </c>
      <c r="QA340" s="42">
        <v>77</v>
      </c>
      <c r="QB340" s="73">
        <v>1</v>
      </c>
      <c r="QC340" s="42">
        <v>46</v>
      </c>
      <c r="QD340" s="73">
        <v>0</v>
      </c>
      <c r="QE340" s="42">
        <v>57</v>
      </c>
      <c r="QF340" s="73">
        <v>2</v>
      </c>
      <c r="QG340" s="42">
        <v>58</v>
      </c>
      <c r="QH340" s="73">
        <v>2</v>
      </c>
      <c r="QI340" s="42"/>
      <c r="QJ340" s="73"/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296</v>
      </c>
      <c r="QX340" s="11">
        <f t="shared" si="399"/>
        <v>5</v>
      </c>
      <c r="QY340" s="42">
        <v>1</v>
      </c>
      <c r="QZ340" s="73">
        <v>0</v>
      </c>
      <c r="RA340" s="42">
        <v>23</v>
      </c>
      <c r="RB340" s="73">
        <v>0</v>
      </c>
      <c r="RC340" s="42">
        <v>2</v>
      </c>
      <c r="RD340" s="73">
        <v>0</v>
      </c>
      <c r="RE340" s="42">
        <v>21</v>
      </c>
      <c r="RF340" s="73">
        <v>0</v>
      </c>
      <c r="RG340" s="42">
        <v>20</v>
      </c>
      <c r="RH340" s="73">
        <v>2</v>
      </c>
      <c r="RI340" s="42"/>
      <c r="RJ340" s="73"/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67</v>
      </c>
      <c r="RX340" s="11">
        <f t="shared" si="360"/>
        <v>2</v>
      </c>
      <c r="RY340" s="42">
        <v>0</v>
      </c>
      <c r="RZ340" s="73">
        <v>0</v>
      </c>
      <c r="SA340" s="42">
        <v>0</v>
      </c>
      <c r="SB340" s="73">
        <v>0</v>
      </c>
      <c r="SC340" s="42">
        <v>0</v>
      </c>
      <c r="SD340" s="73">
        <v>0</v>
      </c>
      <c r="SE340" s="42">
        <v>0</v>
      </c>
      <c r="SF340" s="73">
        <v>0</v>
      </c>
      <c r="SG340" s="42">
        <v>1</v>
      </c>
      <c r="SH340" s="73">
        <v>0</v>
      </c>
      <c r="SI340" s="42"/>
      <c r="SJ340" s="73"/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1</v>
      </c>
      <c r="SX340" s="11">
        <f t="shared" si="361"/>
        <v>0</v>
      </c>
      <c r="SY340" s="42">
        <v>2</v>
      </c>
      <c r="SZ340" s="73">
        <v>0</v>
      </c>
      <c r="TA340" s="42">
        <v>2</v>
      </c>
      <c r="TB340" s="73">
        <v>0</v>
      </c>
      <c r="TC340" s="42">
        <v>0</v>
      </c>
      <c r="TD340" s="73">
        <v>0</v>
      </c>
      <c r="TE340" s="42">
        <v>0</v>
      </c>
      <c r="TF340" s="73">
        <v>0</v>
      </c>
      <c r="TG340" s="42">
        <v>1</v>
      </c>
      <c r="TH340" s="73">
        <v>0</v>
      </c>
      <c r="TI340" s="42"/>
      <c r="TJ340" s="73"/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5</v>
      </c>
      <c r="TX340" s="11">
        <f t="shared" si="362"/>
        <v>0</v>
      </c>
      <c r="TY340" s="42">
        <v>0</v>
      </c>
      <c r="TZ340" s="73">
        <v>0</v>
      </c>
      <c r="UA340" s="42">
        <v>0</v>
      </c>
      <c r="UB340" s="73">
        <v>0</v>
      </c>
      <c r="UC340" s="42">
        <v>0</v>
      </c>
      <c r="UD340" s="73">
        <v>0</v>
      </c>
      <c r="UE340" s="42">
        <v>0</v>
      </c>
      <c r="UF340" s="73">
        <v>0</v>
      </c>
      <c r="UG340" s="42">
        <v>0</v>
      </c>
      <c r="UH340" s="73">
        <v>0</v>
      </c>
      <c r="UI340" s="42"/>
      <c r="UJ340" s="73"/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>
        <v>0</v>
      </c>
      <c r="VB340" s="103">
        <v>0</v>
      </c>
      <c r="VC340" s="102">
        <v>0</v>
      </c>
      <c r="VD340" s="103">
        <v>0</v>
      </c>
      <c r="VE340" s="102">
        <v>0</v>
      </c>
      <c r="VF340" s="103">
        <v>0</v>
      </c>
      <c r="VG340" s="102">
        <v>0</v>
      </c>
      <c r="VH340" s="103">
        <v>0</v>
      </c>
      <c r="VI340" s="102"/>
      <c r="VJ340" s="103"/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>
        <v>0</v>
      </c>
      <c r="WA340" s="42">
        <v>0</v>
      </c>
      <c r="WB340" s="42">
        <v>0</v>
      </c>
      <c r="WC340" s="42">
        <v>0</v>
      </c>
      <c r="WD340" s="42"/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>
        <v>0</v>
      </c>
      <c r="WO340" s="73">
        <v>0</v>
      </c>
      <c r="WP340" s="42">
        <v>0</v>
      </c>
      <c r="WQ340" s="73">
        <v>0</v>
      </c>
      <c r="WR340" s="42">
        <v>0</v>
      </c>
      <c r="WS340" s="73">
        <v>0</v>
      </c>
      <c r="WT340" s="42">
        <v>1</v>
      </c>
      <c r="WU340" s="73">
        <v>1</v>
      </c>
      <c r="WV340" s="42"/>
      <c r="WW340" s="73"/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1</v>
      </c>
      <c r="XK340" s="11">
        <f t="shared" si="407"/>
        <v>1</v>
      </c>
      <c r="XL340" s="42">
        <v>0</v>
      </c>
      <c r="XM340" s="73">
        <v>0</v>
      </c>
      <c r="XN340" s="42">
        <v>0</v>
      </c>
      <c r="XO340" s="73">
        <v>0</v>
      </c>
      <c r="XP340" s="42">
        <v>0</v>
      </c>
      <c r="XQ340" s="73">
        <v>0</v>
      </c>
      <c r="XR340" s="42">
        <v>0</v>
      </c>
      <c r="XS340" s="73">
        <v>0</v>
      </c>
      <c r="XT340" s="42">
        <v>0</v>
      </c>
      <c r="XU340" s="73">
        <v>0</v>
      </c>
      <c r="XV340" s="42"/>
      <c r="XW340" s="73"/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2">
        <v>0</v>
      </c>
      <c r="YM340" s="143">
        <v>0</v>
      </c>
      <c r="YN340" s="142">
        <v>0</v>
      </c>
      <c r="YO340" s="143">
        <v>0</v>
      </c>
      <c r="YP340" s="142">
        <v>0</v>
      </c>
      <c r="YQ340" s="143">
        <v>0</v>
      </c>
      <c r="YR340" s="142">
        <v>0</v>
      </c>
      <c r="YS340" s="143">
        <v>0</v>
      </c>
      <c r="YT340" s="142">
        <v>0</v>
      </c>
      <c r="YU340" s="143">
        <v>0</v>
      </c>
      <c r="YV340" s="142"/>
      <c r="YW340" s="143"/>
      <c r="YX340" s="142"/>
      <c r="YY340" s="143"/>
      <c r="YZ340" s="142"/>
      <c r="ZA340" s="143"/>
      <c r="ZB340" s="142"/>
      <c r="ZC340" s="143"/>
      <c r="ZD340" s="142"/>
      <c r="ZE340" s="143"/>
      <c r="ZF340" s="142"/>
      <c r="ZG340" s="143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>
        <v>0</v>
      </c>
      <c r="ZN340" s="42">
        <v>0</v>
      </c>
      <c r="ZO340" s="42">
        <v>0</v>
      </c>
      <c r="ZP340" s="42">
        <v>0</v>
      </c>
      <c r="ZQ340" s="42"/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>
        <v>0</v>
      </c>
      <c r="AAB340" s="73">
        <v>0</v>
      </c>
      <c r="AAC340" s="42">
        <v>0</v>
      </c>
      <c r="AAD340" s="73">
        <v>0</v>
      </c>
      <c r="AAE340" s="42">
        <v>0</v>
      </c>
      <c r="AAF340" s="73">
        <v>0</v>
      </c>
      <c r="AAG340" s="42">
        <v>0</v>
      </c>
      <c r="AAH340" s="73">
        <v>0</v>
      </c>
      <c r="AAI340" s="42"/>
      <c r="AAJ340" s="73"/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>
        <v>0</v>
      </c>
      <c r="ABB340" s="73">
        <v>0</v>
      </c>
      <c r="ABC340" s="42">
        <v>0</v>
      </c>
      <c r="ABD340" s="73">
        <v>0</v>
      </c>
      <c r="ABE340" s="42">
        <v>0</v>
      </c>
      <c r="ABF340" s="73">
        <v>0</v>
      </c>
      <c r="ABG340" s="42">
        <v>0</v>
      </c>
      <c r="ABH340" s="73">
        <v>0</v>
      </c>
      <c r="ABI340" s="42"/>
      <c r="ABJ340" s="73"/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>
        <v>0</v>
      </c>
      <c r="ACB340" s="73">
        <v>0</v>
      </c>
      <c r="ACC340" s="42">
        <v>0</v>
      </c>
      <c r="ACD340" s="73">
        <v>0</v>
      </c>
      <c r="ACE340" s="42">
        <v>0</v>
      </c>
      <c r="ACF340" s="73">
        <v>0</v>
      </c>
      <c r="ACG340" s="42">
        <v>0</v>
      </c>
      <c r="ACH340" s="73">
        <v>0</v>
      </c>
      <c r="ACI340" s="42"/>
      <c r="ACJ340" s="73"/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>
        <v>0</v>
      </c>
      <c r="ADB340" s="73">
        <v>0</v>
      </c>
      <c r="ADC340" s="42">
        <v>0</v>
      </c>
      <c r="ADD340" s="73">
        <v>0</v>
      </c>
      <c r="ADE340" s="42">
        <v>0</v>
      </c>
      <c r="ADF340" s="73">
        <v>0</v>
      </c>
      <c r="ADG340" s="42">
        <v>0</v>
      </c>
      <c r="ADH340" s="73">
        <v>0</v>
      </c>
      <c r="ADI340" s="42"/>
      <c r="ADJ340" s="73"/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>
        <v>0</v>
      </c>
      <c r="AEB340" s="73">
        <v>0</v>
      </c>
      <c r="AEC340" s="42">
        <v>0</v>
      </c>
      <c r="AED340" s="73">
        <v>0</v>
      </c>
      <c r="AEE340" s="42">
        <v>0</v>
      </c>
      <c r="AEF340" s="73">
        <v>0</v>
      </c>
      <c r="AEG340" s="42">
        <v>0</v>
      </c>
      <c r="AEH340" s="73">
        <v>0</v>
      </c>
      <c r="AEI340" s="42"/>
      <c r="AEJ340" s="73"/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>
        <v>0</v>
      </c>
      <c r="AFB340" s="73">
        <v>0</v>
      </c>
      <c r="AFC340" s="42">
        <v>0</v>
      </c>
      <c r="AFD340" s="73">
        <v>0</v>
      </c>
      <c r="AFE340" s="42">
        <v>0</v>
      </c>
      <c r="AFF340" s="73">
        <v>0</v>
      </c>
      <c r="AFG340" s="42">
        <v>0</v>
      </c>
      <c r="AFH340" s="73">
        <v>0</v>
      </c>
      <c r="AFI340" s="42"/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>
        <v>0</v>
      </c>
      <c r="AGA340" s="108">
        <v>0</v>
      </c>
      <c r="AGB340" s="108">
        <v>0</v>
      </c>
      <c r="AGC340" s="108">
        <v>0</v>
      </c>
      <c r="AGD340" s="108"/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0</v>
      </c>
      <c r="AJ341" s="50">
        <v>0</v>
      </c>
      <c r="AK341" s="68">
        <v>0</v>
      </c>
      <c r="AL341" s="62">
        <v>0</v>
      </c>
      <c r="AM341" s="50">
        <v>0</v>
      </c>
      <c r="AN341" s="50">
        <v>0</v>
      </c>
      <c r="AO341" s="50">
        <v>1</v>
      </c>
      <c r="AP341" s="50">
        <v>0</v>
      </c>
      <c r="AQ341" s="50">
        <v>0</v>
      </c>
      <c r="AR341" s="50">
        <v>0</v>
      </c>
      <c r="AS341" s="50">
        <v>1</v>
      </c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2</v>
      </c>
      <c r="BJ341" s="50">
        <v>1</v>
      </c>
      <c r="BK341" s="68">
        <v>5</v>
      </c>
      <c r="BL341" s="62">
        <v>0</v>
      </c>
      <c r="BM341" s="50">
        <v>14</v>
      </c>
      <c r="BN341" s="50">
        <v>2</v>
      </c>
      <c r="BO341" s="50">
        <v>18</v>
      </c>
      <c r="BP341" s="50">
        <v>0</v>
      </c>
      <c r="BQ341" s="50">
        <v>4</v>
      </c>
      <c r="BR341" s="50">
        <v>2</v>
      </c>
      <c r="BS341" s="50">
        <v>8</v>
      </c>
      <c r="BT341" s="50"/>
      <c r="BU341" s="62"/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5</v>
      </c>
      <c r="CI341" s="56">
        <f t="shared" si="369"/>
        <v>49</v>
      </c>
      <c r="CJ341" s="50">
        <v>0</v>
      </c>
      <c r="CK341" s="68">
        <v>0</v>
      </c>
      <c r="CL341" s="62">
        <v>0</v>
      </c>
      <c r="CM341" s="68">
        <v>0</v>
      </c>
      <c r="CN341" s="62">
        <v>0</v>
      </c>
      <c r="CO341" s="68">
        <v>0</v>
      </c>
      <c r="CP341" s="62">
        <v>0</v>
      </c>
      <c r="CQ341" s="68">
        <v>0</v>
      </c>
      <c r="CR341" s="50">
        <v>0</v>
      </c>
      <c r="CS341" s="68">
        <v>0</v>
      </c>
      <c r="CT341" s="62"/>
      <c r="CU341" s="68"/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1</v>
      </c>
      <c r="DL341" s="62">
        <v>0</v>
      </c>
      <c r="DM341" s="68">
        <v>0</v>
      </c>
      <c r="DN341" s="62">
        <v>0</v>
      </c>
      <c r="DO341" s="68">
        <v>1</v>
      </c>
      <c r="DP341" s="62">
        <v>0</v>
      </c>
      <c r="DQ341" s="68">
        <v>5</v>
      </c>
      <c r="DR341" s="50">
        <v>0</v>
      </c>
      <c r="DS341" s="68">
        <v>4</v>
      </c>
      <c r="DT341" s="62"/>
      <c r="DU341" s="68"/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11</v>
      </c>
      <c r="EJ341" s="50">
        <v>0</v>
      </c>
      <c r="EK341" s="68">
        <v>0</v>
      </c>
      <c r="EL341" s="62">
        <v>0</v>
      </c>
      <c r="EM341" s="68">
        <v>0</v>
      </c>
      <c r="EN341" s="62">
        <v>0</v>
      </c>
      <c r="EO341" s="68">
        <v>0</v>
      </c>
      <c r="EP341" s="62">
        <v>0</v>
      </c>
      <c r="EQ341" s="68">
        <v>0</v>
      </c>
      <c r="ER341" s="62">
        <v>0</v>
      </c>
      <c r="ES341" s="68">
        <v>0</v>
      </c>
      <c r="ET341" s="62"/>
      <c r="EU341" s="68"/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5</v>
      </c>
      <c r="FK341" s="78">
        <f t="shared" si="377"/>
        <v>62</v>
      </c>
      <c r="FL341" s="42">
        <v>4</v>
      </c>
      <c r="FM341" s="42">
        <v>11</v>
      </c>
      <c r="FN341" s="42">
        <v>14</v>
      </c>
      <c r="FO341" s="42">
        <v>9</v>
      </c>
      <c r="FP341" s="42">
        <v>13</v>
      </c>
      <c r="FQ341" s="42"/>
      <c r="FR341" s="42"/>
      <c r="FS341" s="42"/>
      <c r="FT341" s="42"/>
      <c r="FU341" s="42"/>
      <c r="FV341" s="42"/>
      <c r="FW341" s="42"/>
      <c r="FX341" s="81">
        <f t="shared" si="378"/>
        <v>51</v>
      </c>
      <c r="FY341" s="42">
        <v>1</v>
      </c>
      <c r="FZ341" s="42">
        <v>0</v>
      </c>
      <c r="GA341" s="42">
        <v>2</v>
      </c>
      <c r="GB341" s="42">
        <v>0</v>
      </c>
      <c r="GC341" s="42">
        <v>2</v>
      </c>
      <c r="GD341" s="42"/>
      <c r="GE341" s="42"/>
      <c r="GF341" s="42"/>
      <c r="GG341" s="42"/>
      <c r="GH341" s="42"/>
      <c r="GI341" s="42"/>
      <c r="GJ341" s="42"/>
      <c r="GK341" s="81">
        <f t="shared" si="379"/>
        <v>5</v>
      </c>
      <c r="GL341" s="42">
        <v>6</v>
      </c>
      <c r="GM341" s="42">
        <v>14</v>
      </c>
      <c r="GN341" s="42">
        <v>18</v>
      </c>
      <c r="GO341" s="42">
        <v>8</v>
      </c>
      <c r="GP341" s="42">
        <v>12</v>
      </c>
      <c r="GQ341" s="42"/>
      <c r="GR341" s="42"/>
      <c r="GS341" s="42"/>
      <c r="GT341" s="42"/>
      <c r="GU341" s="42"/>
      <c r="GV341" s="42"/>
      <c r="GW341" s="42"/>
      <c r="GX341" s="81">
        <f t="shared" si="380"/>
        <v>58</v>
      </c>
      <c r="GY341" s="42">
        <v>25</v>
      </c>
      <c r="GZ341" s="42">
        <v>20</v>
      </c>
      <c r="HA341" s="42">
        <v>18</v>
      </c>
      <c r="HB341" s="42">
        <v>25</v>
      </c>
      <c r="HC341" s="42">
        <v>22</v>
      </c>
      <c r="HD341" s="42"/>
      <c r="HE341" s="42"/>
      <c r="HF341" s="42"/>
      <c r="HG341" s="42"/>
      <c r="HH341" s="42"/>
      <c r="HI341" s="42"/>
      <c r="HJ341" s="42"/>
      <c r="HK341" s="83">
        <f t="shared" si="381"/>
        <v>110</v>
      </c>
      <c r="HL341" s="42">
        <v>15</v>
      </c>
      <c r="HM341" s="42">
        <v>12</v>
      </c>
      <c r="HN341" s="42">
        <v>8</v>
      </c>
      <c r="HO341" s="42">
        <v>14</v>
      </c>
      <c r="HP341" s="42">
        <v>17</v>
      </c>
      <c r="HQ341" s="42"/>
      <c r="HR341" s="42"/>
      <c r="HS341" s="42"/>
      <c r="HT341" s="42"/>
      <c r="HU341" s="42"/>
      <c r="HV341" s="42"/>
      <c r="HW341" s="42"/>
      <c r="HX341" s="83">
        <f t="shared" si="382"/>
        <v>66</v>
      </c>
      <c r="HY341" s="41">
        <v>30</v>
      </c>
      <c r="HZ341" s="73">
        <v>0</v>
      </c>
      <c r="IA341" s="42">
        <v>28</v>
      </c>
      <c r="IB341" s="73">
        <v>0</v>
      </c>
      <c r="IC341" s="42">
        <v>29</v>
      </c>
      <c r="ID341" s="73">
        <v>0</v>
      </c>
      <c r="IE341" s="42">
        <v>27</v>
      </c>
      <c r="IF341" s="73">
        <v>0</v>
      </c>
      <c r="IG341" s="42">
        <v>32</v>
      </c>
      <c r="IH341" s="73">
        <v>1</v>
      </c>
      <c r="II341" s="42"/>
      <c r="IJ341" s="73"/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146</v>
      </c>
      <c r="IX341" s="11">
        <f t="shared" si="384"/>
        <v>1</v>
      </c>
      <c r="IY341" s="41">
        <v>31</v>
      </c>
      <c r="IZ341" s="73">
        <v>0</v>
      </c>
      <c r="JA341" s="42">
        <v>29</v>
      </c>
      <c r="JB341" s="73">
        <v>0</v>
      </c>
      <c r="JC341" s="42">
        <v>28</v>
      </c>
      <c r="JD341" s="73">
        <v>0</v>
      </c>
      <c r="JE341" s="42">
        <v>30</v>
      </c>
      <c r="JF341" s="73">
        <v>1</v>
      </c>
      <c r="JG341" s="42">
        <v>33</v>
      </c>
      <c r="JH341" s="73">
        <v>0</v>
      </c>
      <c r="JI341" s="42"/>
      <c r="JJ341" s="73"/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151</v>
      </c>
      <c r="JX341" s="11">
        <f t="shared" si="386"/>
        <v>1</v>
      </c>
      <c r="JY341" s="41">
        <v>31</v>
      </c>
      <c r="JZ341" s="73">
        <v>0</v>
      </c>
      <c r="KA341" s="42">
        <v>25</v>
      </c>
      <c r="KB341" s="73">
        <v>0</v>
      </c>
      <c r="KC341" s="42">
        <v>29</v>
      </c>
      <c r="KD341" s="73">
        <v>0</v>
      </c>
      <c r="KE341" s="42">
        <v>27</v>
      </c>
      <c r="KF341" s="73">
        <v>0</v>
      </c>
      <c r="KG341" s="42">
        <v>34</v>
      </c>
      <c r="KH341" s="73">
        <v>0</v>
      </c>
      <c r="KI341" s="42"/>
      <c r="KJ341" s="73"/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146</v>
      </c>
      <c r="KX341" s="11">
        <f t="shared" si="388"/>
        <v>0</v>
      </c>
      <c r="KY341" s="41">
        <v>25</v>
      </c>
      <c r="KZ341" s="73">
        <v>0</v>
      </c>
      <c r="LA341" s="42">
        <v>24</v>
      </c>
      <c r="LB341" s="73">
        <v>0</v>
      </c>
      <c r="LC341" s="42">
        <v>33</v>
      </c>
      <c r="LD341" s="73">
        <v>0</v>
      </c>
      <c r="LE341" s="42">
        <v>26</v>
      </c>
      <c r="LF341" s="73">
        <v>0</v>
      </c>
      <c r="LG341" s="42">
        <v>38</v>
      </c>
      <c r="LH341" s="73">
        <v>1</v>
      </c>
      <c r="LI341" s="42"/>
      <c r="LJ341" s="73"/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146</v>
      </c>
      <c r="LX341" s="11">
        <f t="shared" si="390"/>
        <v>1</v>
      </c>
      <c r="LY341" s="42">
        <v>6</v>
      </c>
      <c r="LZ341" s="73">
        <v>0</v>
      </c>
      <c r="MA341" s="42">
        <v>4</v>
      </c>
      <c r="MB341" s="73">
        <v>0</v>
      </c>
      <c r="MC341" s="42">
        <v>3</v>
      </c>
      <c r="MD341" s="73">
        <v>0</v>
      </c>
      <c r="ME341" s="42">
        <v>5</v>
      </c>
      <c r="MF341" s="73">
        <v>0</v>
      </c>
      <c r="MG341" s="42">
        <v>4</v>
      </c>
      <c r="MH341" s="73">
        <v>0</v>
      </c>
      <c r="MI341" s="42"/>
      <c r="MJ341" s="73"/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22</v>
      </c>
      <c r="MX341" s="11">
        <f t="shared" si="392"/>
        <v>0</v>
      </c>
      <c r="MY341" s="42">
        <v>25</v>
      </c>
      <c r="MZ341" s="73">
        <v>0</v>
      </c>
      <c r="NA341" s="42">
        <v>23</v>
      </c>
      <c r="NB341" s="73">
        <v>0</v>
      </c>
      <c r="NC341" s="42">
        <v>30</v>
      </c>
      <c r="ND341" s="73">
        <v>0</v>
      </c>
      <c r="NE341" s="42">
        <v>26</v>
      </c>
      <c r="NF341" s="73">
        <v>0</v>
      </c>
      <c r="NG341" s="42">
        <v>39</v>
      </c>
      <c r="NH341" s="73">
        <v>0</v>
      </c>
      <c r="NI341" s="42"/>
      <c r="NJ341" s="73"/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143</v>
      </c>
      <c r="NX341" s="11">
        <f t="shared" si="394"/>
        <v>0</v>
      </c>
      <c r="NY341" s="42">
        <v>0</v>
      </c>
      <c r="NZ341" s="42">
        <v>0</v>
      </c>
      <c r="OA341" s="42">
        <v>0</v>
      </c>
      <c r="OB341" s="42">
        <v>0</v>
      </c>
      <c r="OC341" s="42">
        <v>0</v>
      </c>
      <c r="OD341" s="42"/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>
        <v>0</v>
      </c>
      <c r="ON341" s="42">
        <v>0</v>
      </c>
      <c r="OO341" s="42">
        <v>0</v>
      </c>
      <c r="OP341" s="42">
        <v>0</v>
      </c>
      <c r="OQ341" s="42"/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>
        <v>13</v>
      </c>
      <c r="PB341" s="73">
        <v>0</v>
      </c>
      <c r="PC341" s="42">
        <v>6</v>
      </c>
      <c r="PD341" s="73">
        <v>0</v>
      </c>
      <c r="PE341" s="42">
        <v>20</v>
      </c>
      <c r="PF341" s="73">
        <v>0</v>
      </c>
      <c r="PG341" s="42">
        <v>8</v>
      </c>
      <c r="PH341" s="73">
        <v>0</v>
      </c>
      <c r="PI341" s="42"/>
      <c r="PJ341" s="73"/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56</v>
      </c>
      <c r="PX341" s="11">
        <f t="shared" si="359"/>
        <v>0</v>
      </c>
      <c r="PY341" s="42">
        <v>27</v>
      </c>
      <c r="PZ341" s="73">
        <v>0</v>
      </c>
      <c r="QA341" s="42">
        <v>99</v>
      </c>
      <c r="QB341" s="73">
        <v>1</v>
      </c>
      <c r="QC341" s="42">
        <v>95</v>
      </c>
      <c r="QD341" s="73">
        <v>0</v>
      </c>
      <c r="QE341" s="42">
        <v>212</v>
      </c>
      <c r="QF341" s="73">
        <v>1</v>
      </c>
      <c r="QG341" s="42">
        <v>58</v>
      </c>
      <c r="QH341" s="73">
        <v>0</v>
      </c>
      <c r="QI341" s="42"/>
      <c r="QJ341" s="73"/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491</v>
      </c>
      <c r="QX341" s="11">
        <f t="shared" si="399"/>
        <v>2</v>
      </c>
      <c r="QY341" s="42">
        <v>1</v>
      </c>
      <c r="QZ341" s="73">
        <v>0</v>
      </c>
      <c r="RA341" s="42">
        <v>53</v>
      </c>
      <c r="RB341" s="73">
        <v>1</v>
      </c>
      <c r="RC341" s="42">
        <v>32</v>
      </c>
      <c r="RD341" s="73">
        <v>0</v>
      </c>
      <c r="RE341" s="42">
        <v>64</v>
      </c>
      <c r="RF341" s="73">
        <v>0</v>
      </c>
      <c r="RG341" s="42">
        <v>0</v>
      </c>
      <c r="RH341" s="73">
        <v>0</v>
      </c>
      <c r="RI341" s="42"/>
      <c r="RJ341" s="73"/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150</v>
      </c>
      <c r="RX341" s="11">
        <f t="shared" si="360"/>
        <v>1</v>
      </c>
      <c r="RY341" s="42">
        <v>0</v>
      </c>
      <c r="RZ341" s="73">
        <v>0</v>
      </c>
      <c r="SA341" s="42">
        <v>0</v>
      </c>
      <c r="SB341" s="73">
        <v>0</v>
      </c>
      <c r="SC341" s="42">
        <v>0</v>
      </c>
      <c r="SD341" s="73">
        <v>0</v>
      </c>
      <c r="SE341" s="42">
        <v>4</v>
      </c>
      <c r="SF341" s="73">
        <v>0</v>
      </c>
      <c r="SG341" s="42">
        <v>0</v>
      </c>
      <c r="SH341" s="73">
        <v>0</v>
      </c>
      <c r="SI341" s="42"/>
      <c r="SJ341" s="73"/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4</v>
      </c>
      <c r="SX341" s="11">
        <f t="shared" si="361"/>
        <v>0</v>
      </c>
      <c r="SY341" s="42">
        <v>0</v>
      </c>
      <c r="SZ341" s="73">
        <v>0</v>
      </c>
      <c r="TA341" s="42">
        <v>1</v>
      </c>
      <c r="TB341" s="73">
        <v>0</v>
      </c>
      <c r="TC341" s="42">
        <v>4</v>
      </c>
      <c r="TD341" s="73">
        <v>0</v>
      </c>
      <c r="TE341" s="42">
        <v>17</v>
      </c>
      <c r="TF341" s="73">
        <v>0</v>
      </c>
      <c r="TG341" s="42">
        <v>2</v>
      </c>
      <c r="TH341" s="73">
        <v>0</v>
      </c>
      <c r="TI341" s="42"/>
      <c r="TJ341" s="73"/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24</v>
      </c>
      <c r="TX341" s="11">
        <f t="shared" si="362"/>
        <v>0</v>
      </c>
      <c r="TY341" s="42">
        <v>0</v>
      </c>
      <c r="TZ341" s="73">
        <v>0</v>
      </c>
      <c r="UA341" s="42">
        <v>0</v>
      </c>
      <c r="UB341" s="73">
        <v>0</v>
      </c>
      <c r="UC341" s="42">
        <v>0</v>
      </c>
      <c r="UD341" s="73">
        <v>0</v>
      </c>
      <c r="UE341" s="42">
        <v>0</v>
      </c>
      <c r="UF341" s="73">
        <v>0</v>
      </c>
      <c r="UG341" s="42">
        <v>0</v>
      </c>
      <c r="UH341" s="73">
        <v>0</v>
      </c>
      <c r="UI341" s="42"/>
      <c r="UJ341" s="73"/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>
        <v>0</v>
      </c>
      <c r="VB341" s="103">
        <v>0</v>
      </c>
      <c r="VC341" s="102">
        <v>0</v>
      </c>
      <c r="VD341" s="103">
        <v>0</v>
      </c>
      <c r="VE341" s="102">
        <v>0</v>
      </c>
      <c r="VF341" s="103">
        <v>0</v>
      </c>
      <c r="VG341" s="102">
        <v>0</v>
      </c>
      <c r="VH341" s="103">
        <v>0</v>
      </c>
      <c r="VI341" s="102"/>
      <c r="VJ341" s="103"/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>
        <v>0</v>
      </c>
      <c r="WA341" s="42">
        <v>0</v>
      </c>
      <c r="WB341" s="42">
        <v>0</v>
      </c>
      <c r="WC341" s="42">
        <v>0</v>
      </c>
      <c r="WD341" s="42"/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>
        <v>0</v>
      </c>
      <c r="WO341" s="73">
        <v>0</v>
      </c>
      <c r="WP341" s="42">
        <v>0</v>
      </c>
      <c r="WQ341" s="73">
        <v>0</v>
      </c>
      <c r="WR341" s="42">
        <v>0</v>
      </c>
      <c r="WS341" s="73">
        <v>0</v>
      </c>
      <c r="WT341" s="42">
        <v>0</v>
      </c>
      <c r="WU341" s="73">
        <v>0</v>
      </c>
      <c r="WV341" s="42"/>
      <c r="WW341" s="73"/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>
        <v>0</v>
      </c>
      <c r="XO341" s="73">
        <v>0</v>
      </c>
      <c r="XP341" s="42">
        <v>0</v>
      </c>
      <c r="XQ341" s="73">
        <v>0</v>
      </c>
      <c r="XR341" s="42">
        <v>0</v>
      </c>
      <c r="XS341" s="73">
        <v>0</v>
      </c>
      <c r="XT341" s="42">
        <v>0</v>
      </c>
      <c r="XU341" s="73">
        <v>0</v>
      </c>
      <c r="XV341" s="42"/>
      <c r="XW341" s="73"/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2">
        <v>0</v>
      </c>
      <c r="YM341" s="143">
        <v>0</v>
      </c>
      <c r="YN341" s="142">
        <v>0</v>
      </c>
      <c r="YO341" s="143">
        <v>0</v>
      </c>
      <c r="YP341" s="142">
        <v>0</v>
      </c>
      <c r="YQ341" s="143">
        <v>0</v>
      </c>
      <c r="YR341" s="142">
        <v>0</v>
      </c>
      <c r="YS341" s="143">
        <v>0</v>
      </c>
      <c r="YT341" s="142">
        <v>0</v>
      </c>
      <c r="YU341" s="143">
        <v>0</v>
      </c>
      <c r="YV341" s="142"/>
      <c r="YW341" s="143"/>
      <c r="YX341" s="142"/>
      <c r="YY341" s="143"/>
      <c r="YZ341" s="142"/>
      <c r="ZA341" s="143"/>
      <c r="ZB341" s="142"/>
      <c r="ZC341" s="143"/>
      <c r="ZD341" s="142"/>
      <c r="ZE341" s="143"/>
      <c r="ZF341" s="142"/>
      <c r="ZG341" s="143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>
        <v>0</v>
      </c>
      <c r="ZN341" s="42">
        <v>0</v>
      </c>
      <c r="ZO341" s="42">
        <v>0</v>
      </c>
      <c r="ZP341" s="42">
        <v>0</v>
      </c>
      <c r="ZQ341" s="42"/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>
        <v>0</v>
      </c>
      <c r="AAB341" s="73">
        <v>0</v>
      </c>
      <c r="AAC341" s="42">
        <v>0</v>
      </c>
      <c r="AAD341" s="73">
        <v>0</v>
      </c>
      <c r="AAE341" s="42">
        <v>0</v>
      </c>
      <c r="AAF341" s="73">
        <v>0</v>
      </c>
      <c r="AAG341" s="42">
        <v>0</v>
      </c>
      <c r="AAH341" s="73">
        <v>0</v>
      </c>
      <c r="AAI341" s="42"/>
      <c r="AAJ341" s="73"/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>
        <v>0</v>
      </c>
      <c r="ABB341" s="73">
        <v>0</v>
      </c>
      <c r="ABC341" s="42">
        <v>0</v>
      </c>
      <c r="ABD341" s="73">
        <v>0</v>
      </c>
      <c r="ABE341" s="42">
        <v>0</v>
      </c>
      <c r="ABF341" s="73">
        <v>0</v>
      </c>
      <c r="ABG341" s="42">
        <v>0</v>
      </c>
      <c r="ABH341" s="73">
        <v>0</v>
      </c>
      <c r="ABI341" s="42"/>
      <c r="ABJ341" s="73"/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>
        <v>0</v>
      </c>
      <c r="ACB341" s="73">
        <v>0</v>
      </c>
      <c r="ACC341" s="42">
        <v>0</v>
      </c>
      <c r="ACD341" s="73">
        <v>0</v>
      </c>
      <c r="ACE341" s="42">
        <v>0</v>
      </c>
      <c r="ACF341" s="73">
        <v>0</v>
      </c>
      <c r="ACG341" s="42">
        <v>0</v>
      </c>
      <c r="ACH341" s="73">
        <v>0</v>
      </c>
      <c r="ACI341" s="42"/>
      <c r="ACJ341" s="73"/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>
        <v>0</v>
      </c>
      <c r="ADB341" s="73">
        <v>0</v>
      </c>
      <c r="ADC341" s="42">
        <v>0</v>
      </c>
      <c r="ADD341" s="73">
        <v>0</v>
      </c>
      <c r="ADE341" s="42">
        <v>0</v>
      </c>
      <c r="ADF341" s="73">
        <v>0</v>
      </c>
      <c r="ADG341" s="42">
        <v>0</v>
      </c>
      <c r="ADH341" s="73">
        <v>0</v>
      </c>
      <c r="ADI341" s="42"/>
      <c r="ADJ341" s="73"/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>
        <v>0</v>
      </c>
      <c r="AEB341" s="73">
        <v>0</v>
      </c>
      <c r="AEC341" s="42">
        <v>0</v>
      </c>
      <c r="AED341" s="73">
        <v>0</v>
      </c>
      <c r="AEE341" s="42">
        <v>0</v>
      </c>
      <c r="AEF341" s="73">
        <v>0</v>
      </c>
      <c r="AEG341" s="42">
        <v>0</v>
      </c>
      <c r="AEH341" s="73">
        <v>0</v>
      </c>
      <c r="AEI341" s="42"/>
      <c r="AEJ341" s="73"/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>
        <v>0</v>
      </c>
      <c r="AFB341" s="73">
        <v>0</v>
      </c>
      <c r="AFC341" s="42">
        <v>0</v>
      </c>
      <c r="AFD341" s="73">
        <v>0</v>
      </c>
      <c r="AFE341" s="42">
        <v>0</v>
      </c>
      <c r="AFF341" s="73">
        <v>0</v>
      </c>
      <c r="AFG341" s="42">
        <v>0</v>
      </c>
      <c r="AFH341" s="73">
        <v>0</v>
      </c>
      <c r="AFI341" s="42"/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>
        <v>0</v>
      </c>
      <c r="AGA341" s="108">
        <v>0</v>
      </c>
      <c r="AGB341" s="108">
        <v>0</v>
      </c>
      <c r="AGC341" s="108">
        <v>0</v>
      </c>
      <c r="AGD341" s="108"/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50">
        <v>0</v>
      </c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>
        <v>0</v>
      </c>
      <c r="BM342" s="50">
        <v>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/>
      <c r="BU342" s="62"/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0</v>
      </c>
      <c r="CJ342" s="50">
        <v>0</v>
      </c>
      <c r="CK342" s="68">
        <v>0</v>
      </c>
      <c r="CL342" s="62">
        <v>0</v>
      </c>
      <c r="CM342" s="68">
        <v>0</v>
      </c>
      <c r="CN342" s="62">
        <v>0</v>
      </c>
      <c r="CO342" s="68">
        <v>0</v>
      </c>
      <c r="CP342" s="62">
        <v>0</v>
      </c>
      <c r="CQ342" s="68">
        <v>0</v>
      </c>
      <c r="CR342" s="50">
        <v>0</v>
      </c>
      <c r="CS342" s="68">
        <v>0</v>
      </c>
      <c r="CT342" s="62"/>
      <c r="CU342" s="68"/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>
        <v>0</v>
      </c>
      <c r="DM342" s="68">
        <v>0</v>
      </c>
      <c r="DN342" s="62">
        <v>0</v>
      </c>
      <c r="DO342" s="68">
        <v>0</v>
      </c>
      <c r="DP342" s="62">
        <v>0</v>
      </c>
      <c r="DQ342" s="68">
        <v>0</v>
      </c>
      <c r="DR342" s="50">
        <v>0</v>
      </c>
      <c r="DS342" s="68">
        <v>0</v>
      </c>
      <c r="DT342" s="62"/>
      <c r="DU342" s="68"/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>
        <v>0</v>
      </c>
      <c r="EM342" s="68">
        <v>0</v>
      </c>
      <c r="EN342" s="62">
        <v>0</v>
      </c>
      <c r="EO342" s="68">
        <v>0</v>
      </c>
      <c r="EP342" s="62">
        <v>0</v>
      </c>
      <c r="EQ342" s="68">
        <v>0</v>
      </c>
      <c r="ER342" s="62">
        <v>0</v>
      </c>
      <c r="ES342" s="68">
        <v>0</v>
      </c>
      <c r="ET342" s="62"/>
      <c r="EU342" s="68"/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0</v>
      </c>
      <c r="FL342" s="42">
        <v>0</v>
      </c>
      <c r="FM342" s="42">
        <v>0</v>
      </c>
      <c r="FN342" s="42">
        <v>0</v>
      </c>
      <c r="FO342" s="42">
        <v>0</v>
      </c>
      <c r="FP342" s="42">
        <v>0</v>
      </c>
      <c r="FQ342" s="42"/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0</v>
      </c>
      <c r="FZ342" s="42">
        <v>0</v>
      </c>
      <c r="GA342" s="42">
        <v>0</v>
      </c>
      <c r="GB342" s="42">
        <v>0</v>
      </c>
      <c r="GC342" s="42">
        <v>0</v>
      </c>
      <c r="GD342" s="42"/>
      <c r="GE342" s="42"/>
      <c r="GF342" s="42"/>
      <c r="GG342" s="42"/>
      <c r="GH342" s="42"/>
      <c r="GI342" s="42"/>
      <c r="GJ342" s="42"/>
      <c r="GK342" s="81">
        <f t="shared" si="379"/>
        <v>0</v>
      </c>
      <c r="GL342" s="42">
        <v>0</v>
      </c>
      <c r="GM342" s="42">
        <v>0</v>
      </c>
      <c r="GN342" s="42">
        <v>0</v>
      </c>
      <c r="GO342" s="42">
        <v>0</v>
      </c>
      <c r="GP342" s="42">
        <v>0</v>
      </c>
      <c r="GQ342" s="42"/>
      <c r="GR342" s="42"/>
      <c r="GS342" s="42"/>
      <c r="GT342" s="42"/>
      <c r="GU342" s="42"/>
      <c r="GV342" s="42"/>
      <c r="GW342" s="42"/>
      <c r="GX342" s="81">
        <f t="shared" si="380"/>
        <v>0</v>
      </c>
      <c r="GY342" s="42">
        <v>6</v>
      </c>
      <c r="GZ342" s="42">
        <v>0</v>
      </c>
      <c r="HA342" s="42">
        <v>0</v>
      </c>
      <c r="HB342" s="42">
        <v>0</v>
      </c>
      <c r="HC342" s="42">
        <v>0</v>
      </c>
      <c r="HD342" s="42"/>
      <c r="HE342" s="42"/>
      <c r="HF342" s="42"/>
      <c r="HG342" s="42"/>
      <c r="HH342" s="42"/>
      <c r="HI342" s="42"/>
      <c r="HJ342" s="42"/>
      <c r="HK342" s="83">
        <f t="shared" si="381"/>
        <v>6</v>
      </c>
      <c r="HL342" s="42">
        <v>3</v>
      </c>
      <c r="HM342" s="42">
        <v>0</v>
      </c>
      <c r="HN342" s="42">
        <v>0</v>
      </c>
      <c r="HO342" s="42">
        <v>0</v>
      </c>
      <c r="HP342" s="42">
        <v>0</v>
      </c>
      <c r="HQ342" s="42"/>
      <c r="HR342" s="42"/>
      <c r="HS342" s="42"/>
      <c r="HT342" s="42"/>
      <c r="HU342" s="42"/>
      <c r="HV342" s="42"/>
      <c r="HW342" s="42"/>
      <c r="HX342" s="83">
        <f t="shared" si="382"/>
        <v>3</v>
      </c>
      <c r="HY342" s="41">
        <v>6</v>
      </c>
      <c r="HZ342" s="73">
        <v>0</v>
      </c>
      <c r="IA342" s="42">
        <v>1</v>
      </c>
      <c r="IB342" s="73">
        <v>0</v>
      </c>
      <c r="IC342" s="42">
        <v>0</v>
      </c>
      <c r="ID342" s="73">
        <v>0</v>
      </c>
      <c r="IE342" s="42">
        <v>2</v>
      </c>
      <c r="IF342" s="73">
        <v>0</v>
      </c>
      <c r="IG342" s="42">
        <v>0</v>
      </c>
      <c r="IH342" s="73">
        <v>0</v>
      </c>
      <c r="II342" s="42"/>
      <c r="IJ342" s="73"/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9</v>
      </c>
      <c r="IX342" s="11">
        <f t="shared" si="384"/>
        <v>0</v>
      </c>
      <c r="IY342" s="41">
        <v>6</v>
      </c>
      <c r="IZ342" s="73">
        <v>0</v>
      </c>
      <c r="JA342" s="42">
        <v>1</v>
      </c>
      <c r="JB342" s="73">
        <v>0</v>
      </c>
      <c r="JC342" s="42">
        <v>0</v>
      </c>
      <c r="JD342" s="73">
        <v>0</v>
      </c>
      <c r="JE342" s="42">
        <v>3</v>
      </c>
      <c r="JF342" s="73">
        <v>0</v>
      </c>
      <c r="JG342" s="42">
        <v>0</v>
      </c>
      <c r="JH342" s="73">
        <v>0</v>
      </c>
      <c r="JI342" s="42"/>
      <c r="JJ342" s="73"/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10</v>
      </c>
      <c r="JX342" s="11">
        <f t="shared" si="386"/>
        <v>0</v>
      </c>
      <c r="JY342" s="41">
        <v>6</v>
      </c>
      <c r="JZ342" s="73">
        <v>0</v>
      </c>
      <c r="KA342" s="42">
        <v>1</v>
      </c>
      <c r="KB342" s="73">
        <v>0</v>
      </c>
      <c r="KC342" s="42">
        <v>0</v>
      </c>
      <c r="KD342" s="73">
        <v>0</v>
      </c>
      <c r="KE342" s="42">
        <v>3</v>
      </c>
      <c r="KF342" s="73">
        <v>0</v>
      </c>
      <c r="KG342" s="42">
        <v>0</v>
      </c>
      <c r="KH342" s="73">
        <v>0</v>
      </c>
      <c r="KI342" s="42"/>
      <c r="KJ342" s="73"/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10</v>
      </c>
      <c r="KX342" s="11">
        <f t="shared" si="388"/>
        <v>0</v>
      </c>
      <c r="KY342" s="41">
        <v>10</v>
      </c>
      <c r="KZ342" s="73">
        <v>0</v>
      </c>
      <c r="LA342" s="42">
        <v>3</v>
      </c>
      <c r="LB342" s="73">
        <v>0</v>
      </c>
      <c r="LC342" s="42">
        <v>8</v>
      </c>
      <c r="LD342" s="73">
        <v>0</v>
      </c>
      <c r="LE342" s="42">
        <v>13</v>
      </c>
      <c r="LF342" s="73">
        <v>0</v>
      </c>
      <c r="LG342" s="42">
        <v>0</v>
      </c>
      <c r="LH342" s="73">
        <v>0</v>
      </c>
      <c r="LI342" s="42"/>
      <c r="LJ342" s="73"/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34</v>
      </c>
      <c r="LX342" s="11">
        <f t="shared" si="390"/>
        <v>0</v>
      </c>
      <c r="LY342" s="42">
        <v>2</v>
      </c>
      <c r="LZ342" s="73">
        <v>0</v>
      </c>
      <c r="MA342" s="42">
        <v>0</v>
      </c>
      <c r="MB342" s="73">
        <v>0</v>
      </c>
      <c r="MC342" s="42">
        <v>0</v>
      </c>
      <c r="MD342" s="73">
        <v>0</v>
      </c>
      <c r="ME342" s="42">
        <v>0</v>
      </c>
      <c r="MF342" s="73">
        <v>0</v>
      </c>
      <c r="MG342" s="42">
        <v>0</v>
      </c>
      <c r="MH342" s="73">
        <v>0</v>
      </c>
      <c r="MI342" s="42"/>
      <c r="MJ342" s="73"/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>
        <v>1</v>
      </c>
      <c r="NB342" s="73">
        <v>0</v>
      </c>
      <c r="NC342" s="42">
        <v>0</v>
      </c>
      <c r="ND342" s="73">
        <v>0</v>
      </c>
      <c r="NE342" s="42">
        <v>4</v>
      </c>
      <c r="NF342" s="73">
        <v>0</v>
      </c>
      <c r="NG342" s="42">
        <v>0</v>
      </c>
      <c r="NH342" s="73">
        <v>0</v>
      </c>
      <c r="NI342" s="42"/>
      <c r="NJ342" s="73"/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9</v>
      </c>
      <c r="NX342" s="11">
        <f t="shared" si="394"/>
        <v>0</v>
      </c>
      <c r="NY342" s="42">
        <v>0</v>
      </c>
      <c r="NZ342" s="42">
        <v>0</v>
      </c>
      <c r="OA342" s="42">
        <v>0</v>
      </c>
      <c r="OB342" s="42">
        <v>0</v>
      </c>
      <c r="OC342" s="42">
        <v>0</v>
      </c>
      <c r="OD342" s="42"/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>
        <v>0</v>
      </c>
      <c r="ON342" s="42">
        <v>0</v>
      </c>
      <c r="OO342" s="42">
        <v>0</v>
      </c>
      <c r="OP342" s="42">
        <v>0</v>
      </c>
      <c r="OQ342" s="42"/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>
        <v>1</v>
      </c>
      <c r="PB342" s="73">
        <v>0</v>
      </c>
      <c r="PC342" s="42">
        <v>1</v>
      </c>
      <c r="PD342" s="73">
        <v>0</v>
      </c>
      <c r="PE342" s="42">
        <v>1</v>
      </c>
      <c r="PF342" s="73">
        <v>0</v>
      </c>
      <c r="PG342" s="42">
        <v>0</v>
      </c>
      <c r="PH342" s="73">
        <v>0</v>
      </c>
      <c r="PI342" s="42"/>
      <c r="PJ342" s="73"/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7</v>
      </c>
      <c r="PX342" s="11">
        <f t="shared" si="359"/>
        <v>0</v>
      </c>
      <c r="PY342" s="42">
        <v>9</v>
      </c>
      <c r="PZ342" s="73">
        <v>0</v>
      </c>
      <c r="QA342" s="42">
        <v>2</v>
      </c>
      <c r="QB342" s="73">
        <v>0</v>
      </c>
      <c r="QC342" s="42">
        <v>8</v>
      </c>
      <c r="QD342" s="73">
        <v>0</v>
      </c>
      <c r="QE342" s="42">
        <v>13</v>
      </c>
      <c r="QF342" s="73">
        <v>0</v>
      </c>
      <c r="QG342" s="42">
        <v>0</v>
      </c>
      <c r="QH342" s="73">
        <v>0</v>
      </c>
      <c r="QI342" s="42"/>
      <c r="QJ342" s="73"/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32</v>
      </c>
      <c r="QX342" s="11">
        <f t="shared" si="399"/>
        <v>0</v>
      </c>
      <c r="QY342" s="42">
        <v>1</v>
      </c>
      <c r="QZ342" s="73">
        <v>0</v>
      </c>
      <c r="RA342" s="42">
        <v>0</v>
      </c>
      <c r="RB342" s="73">
        <v>0</v>
      </c>
      <c r="RC342" s="42">
        <v>0</v>
      </c>
      <c r="RD342" s="73">
        <v>0</v>
      </c>
      <c r="RE342" s="42">
        <v>8</v>
      </c>
      <c r="RF342" s="73">
        <v>0</v>
      </c>
      <c r="RG342" s="42">
        <v>0</v>
      </c>
      <c r="RH342" s="73">
        <v>0</v>
      </c>
      <c r="RI342" s="42"/>
      <c r="RJ342" s="73"/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9</v>
      </c>
      <c r="RX342" s="11">
        <f t="shared" si="360"/>
        <v>0</v>
      </c>
      <c r="RY342" s="42">
        <v>0</v>
      </c>
      <c r="RZ342" s="73">
        <v>0</v>
      </c>
      <c r="SA342" s="42">
        <v>0</v>
      </c>
      <c r="SB342" s="73">
        <v>0</v>
      </c>
      <c r="SC342" s="42">
        <v>0</v>
      </c>
      <c r="SD342" s="73">
        <v>0</v>
      </c>
      <c r="SE342" s="42">
        <v>0</v>
      </c>
      <c r="SF342" s="73">
        <v>0</v>
      </c>
      <c r="SG342" s="42">
        <v>0</v>
      </c>
      <c r="SH342" s="73">
        <v>0</v>
      </c>
      <c r="SI342" s="42"/>
      <c r="SJ342" s="73"/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>
        <v>0</v>
      </c>
      <c r="TB342" s="73">
        <v>0</v>
      </c>
      <c r="TC342" s="42">
        <v>0</v>
      </c>
      <c r="TD342" s="73">
        <v>0</v>
      </c>
      <c r="TE342" s="42">
        <v>0</v>
      </c>
      <c r="TF342" s="73">
        <v>0</v>
      </c>
      <c r="TG342" s="42">
        <v>0</v>
      </c>
      <c r="TH342" s="73">
        <v>0</v>
      </c>
      <c r="TI342" s="42"/>
      <c r="TJ342" s="73"/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>
        <v>0</v>
      </c>
      <c r="UB342" s="73">
        <v>0</v>
      </c>
      <c r="UC342" s="42">
        <v>0</v>
      </c>
      <c r="UD342" s="73">
        <v>0</v>
      </c>
      <c r="UE342" s="42">
        <v>0</v>
      </c>
      <c r="UF342" s="73">
        <v>0</v>
      </c>
      <c r="UG342" s="42">
        <v>0</v>
      </c>
      <c r="UH342" s="73">
        <v>0</v>
      </c>
      <c r="UI342" s="42"/>
      <c r="UJ342" s="73"/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>
        <v>0</v>
      </c>
      <c r="VB342" s="103">
        <v>0</v>
      </c>
      <c r="VC342" s="102">
        <v>0</v>
      </c>
      <c r="VD342" s="103">
        <v>0</v>
      </c>
      <c r="VE342" s="102">
        <v>0</v>
      </c>
      <c r="VF342" s="103">
        <v>0</v>
      </c>
      <c r="VG342" s="102">
        <v>0</v>
      </c>
      <c r="VH342" s="103">
        <v>0</v>
      </c>
      <c r="VI342" s="102"/>
      <c r="VJ342" s="103"/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>
        <v>0</v>
      </c>
      <c r="WA342" s="42">
        <v>0</v>
      </c>
      <c r="WB342" s="42">
        <v>0</v>
      </c>
      <c r="WC342" s="42">
        <v>0</v>
      </c>
      <c r="WD342" s="42"/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>
        <v>0</v>
      </c>
      <c r="WO342" s="73">
        <v>0</v>
      </c>
      <c r="WP342" s="42">
        <v>0</v>
      </c>
      <c r="WQ342" s="73">
        <v>0</v>
      </c>
      <c r="WR342" s="42">
        <v>0</v>
      </c>
      <c r="WS342" s="73">
        <v>0</v>
      </c>
      <c r="WT342" s="42">
        <v>0</v>
      </c>
      <c r="WU342" s="73">
        <v>0</v>
      </c>
      <c r="WV342" s="42"/>
      <c r="WW342" s="73"/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>
        <v>0</v>
      </c>
      <c r="XO342" s="73">
        <v>0</v>
      </c>
      <c r="XP342" s="42">
        <v>0</v>
      </c>
      <c r="XQ342" s="73">
        <v>0</v>
      </c>
      <c r="XR342" s="42">
        <v>0</v>
      </c>
      <c r="XS342" s="73">
        <v>0</v>
      </c>
      <c r="XT342" s="42">
        <v>0</v>
      </c>
      <c r="XU342" s="73">
        <v>0</v>
      </c>
      <c r="XV342" s="42"/>
      <c r="XW342" s="73"/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2">
        <v>0</v>
      </c>
      <c r="YM342" s="143">
        <v>0</v>
      </c>
      <c r="YN342" s="142">
        <v>0</v>
      </c>
      <c r="YO342" s="143">
        <v>0</v>
      </c>
      <c r="YP342" s="142">
        <v>0</v>
      </c>
      <c r="YQ342" s="143">
        <v>0</v>
      </c>
      <c r="YR342" s="142">
        <v>0</v>
      </c>
      <c r="YS342" s="143">
        <v>0</v>
      </c>
      <c r="YT342" s="142">
        <v>0</v>
      </c>
      <c r="YU342" s="143">
        <v>0</v>
      </c>
      <c r="YV342" s="142"/>
      <c r="YW342" s="143"/>
      <c r="YX342" s="142"/>
      <c r="YY342" s="143"/>
      <c r="YZ342" s="142"/>
      <c r="ZA342" s="143"/>
      <c r="ZB342" s="142"/>
      <c r="ZC342" s="143"/>
      <c r="ZD342" s="142"/>
      <c r="ZE342" s="143"/>
      <c r="ZF342" s="142"/>
      <c r="ZG342" s="143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>
        <v>0</v>
      </c>
      <c r="ZN342" s="42">
        <v>0</v>
      </c>
      <c r="ZO342" s="42">
        <v>0</v>
      </c>
      <c r="ZP342" s="42">
        <v>0</v>
      </c>
      <c r="ZQ342" s="42"/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>
        <v>0</v>
      </c>
      <c r="AAB342" s="73">
        <v>0</v>
      </c>
      <c r="AAC342" s="42">
        <v>0</v>
      </c>
      <c r="AAD342" s="73">
        <v>0</v>
      </c>
      <c r="AAE342" s="42">
        <v>0</v>
      </c>
      <c r="AAF342" s="73">
        <v>0</v>
      </c>
      <c r="AAG342" s="42">
        <v>0</v>
      </c>
      <c r="AAH342" s="73">
        <v>0</v>
      </c>
      <c r="AAI342" s="42"/>
      <c r="AAJ342" s="73"/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>
        <v>0</v>
      </c>
      <c r="ABB342" s="73">
        <v>0</v>
      </c>
      <c r="ABC342" s="42">
        <v>0</v>
      </c>
      <c r="ABD342" s="73">
        <v>0</v>
      </c>
      <c r="ABE342" s="42">
        <v>0</v>
      </c>
      <c r="ABF342" s="73">
        <v>0</v>
      </c>
      <c r="ABG342" s="42">
        <v>0</v>
      </c>
      <c r="ABH342" s="73">
        <v>0</v>
      </c>
      <c r="ABI342" s="42"/>
      <c r="ABJ342" s="73"/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>
        <v>0</v>
      </c>
      <c r="ACB342" s="73">
        <v>0</v>
      </c>
      <c r="ACC342" s="42">
        <v>0</v>
      </c>
      <c r="ACD342" s="73">
        <v>0</v>
      </c>
      <c r="ACE342" s="42">
        <v>0</v>
      </c>
      <c r="ACF342" s="73">
        <v>0</v>
      </c>
      <c r="ACG342" s="42">
        <v>0</v>
      </c>
      <c r="ACH342" s="73">
        <v>0</v>
      </c>
      <c r="ACI342" s="42"/>
      <c r="ACJ342" s="73"/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>
        <v>0</v>
      </c>
      <c r="ADB342" s="73">
        <v>0</v>
      </c>
      <c r="ADC342" s="42">
        <v>0</v>
      </c>
      <c r="ADD342" s="73">
        <v>0</v>
      </c>
      <c r="ADE342" s="42">
        <v>0</v>
      </c>
      <c r="ADF342" s="73">
        <v>0</v>
      </c>
      <c r="ADG342" s="42">
        <v>0</v>
      </c>
      <c r="ADH342" s="73">
        <v>0</v>
      </c>
      <c r="ADI342" s="42"/>
      <c r="ADJ342" s="73"/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>
        <v>0</v>
      </c>
      <c r="AEB342" s="73">
        <v>0</v>
      </c>
      <c r="AEC342" s="42">
        <v>0</v>
      </c>
      <c r="AED342" s="73">
        <v>0</v>
      </c>
      <c r="AEE342" s="42">
        <v>0</v>
      </c>
      <c r="AEF342" s="73">
        <v>0</v>
      </c>
      <c r="AEG342" s="42">
        <v>0</v>
      </c>
      <c r="AEH342" s="73">
        <v>0</v>
      </c>
      <c r="AEI342" s="42"/>
      <c r="AEJ342" s="73"/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>
        <v>0</v>
      </c>
      <c r="AFB342" s="73">
        <v>0</v>
      </c>
      <c r="AFC342" s="42">
        <v>0</v>
      </c>
      <c r="AFD342" s="73">
        <v>0</v>
      </c>
      <c r="AFE342" s="42">
        <v>0</v>
      </c>
      <c r="AFF342" s="73">
        <v>0</v>
      </c>
      <c r="AFG342" s="42">
        <v>0</v>
      </c>
      <c r="AFH342" s="73">
        <v>0</v>
      </c>
      <c r="AFI342" s="42"/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>
        <v>0</v>
      </c>
      <c r="AGA342" s="108">
        <v>0</v>
      </c>
      <c r="AGB342" s="108">
        <v>0</v>
      </c>
      <c r="AGC342" s="108">
        <v>0</v>
      </c>
      <c r="AGD342" s="108"/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0</v>
      </c>
      <c r="AR343" s="50">
        <v>0</v>
      </c>
      <c r="AS343" s="50">
        <v>0</v>
      </c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>
        <v>0</v>
      </c>
      <c r="BM343" s="50">
        <v>0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/>
      <c r="BU343" s="62"/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>
        <v>0</v>
      </c>
      <c r="CM343" s="68">
        <v>0</v>
      </c>
      <c r="CN343" s="62">
        <v>0</v>
      </c>
      <c r="CO343" s="68">
        <v>0</v>
      </c>
      <c r="CP343" s="62">
        <v>0</v>
      </c>
      <c r="CQ343" s="68">
        <v>0</v>
      </c>
      <c r="CR343" s="50">
        <v>0</v>
      </c>
      <c r="CS343" s="68">
        <v>0</v>
      </c>
      <c r="CT343" s="62"/>
      <c r="CU343" s="68"/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>
        <v>0</v>
      </c>
      <c r="DM343" s="68">
        <v>0</v>
      </c>
      <c r="DN343" s="62">
        <v>0</v>
      </c>
      <c r="DO343" s="68">
        <v>0</v>
      </c>
      <c r="DP343" s="62">
        <v>0</v>
      </c>
      <c r="DQ343" s="68">
        <v>0</v>
      </c>
      <c r="DR343" s="50">
        <v>0</v>
      </c>
      <c r="DS343" s="68">
        <v>0</v>
      </c>
      <c r="DT343" s="62"/>
      <c r="DU343" s="68"/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>
        <v>0</v>
      </c>
      <c r="EM343" s="68">
        <v>0</v>
      </c>
      <c r="EN343" s="62">
        <v>0</v>
      </c>
      <c r="EO343" s="68">
        <v>0</v>
      </c>
      <c r="EP343" s="62">
        <v>0</v>
      </c>
      <c r="EQ343" s="68">
        <v>0</v>
      </c>
      <c r="ER343" s="62">
        <v>0</v>
      </c>
      <c r="ES343" s="68">
        <v>0</v>
      </c>
      <c r="ET343" s="62"/>
      <c r="EU343" s="68"/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>
        <v>0</v>
      </c>
      <c r="FN343" s="42">
        <v>0</v>
      </c>
      <c r="FO343" s="42">
        <v>0</v>
      </c>
      <c r="FP343" s="42">
        <v>0</v>
      </c>
      <c r="FQ343" s="42"/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>
        <v>0</v>
      </c>
      <c r="GA343" s="42">
        <v>0</v>
      </c>
      <c r="GB343" s="42">
        <v>0</v>
      </c>
      <c r="GC343" s="42">
        <v>0</v>
      </c>
      <c r="GD343" s="42"/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>
        <v>0</v>
      </c>
      <c r="GN343" s="42">
        <v>0</v>
      </c>
      <c r="GO343" s="42">
        <v>0</v>
      </c>
      <c r="GP343" s="42">
        <v>0</v>
      </c>
      <c r="GQ343" s="42"/>
      <c r="GR343" s="42"/>
      <c r="GS343" s="42"/>
      <c r="GT343" s="42"/>
      <c r="GU343" s="42"/>
      <c r="GV343" s="42"/>
      <c r="GW343" s="42"/>
      <c r="GX343" s="81">
        <f t="shared" si="380"/>
        <v>0</v>
      </c>
      <c r="GY343" s="42">
        <v>4</v>
      </c>
      <c r="GZ343" s="42">
        <v>3</v>
      </c>
      <c r="HA343" s="42">
        <v>9</v>
      </c>
      <c r="HB343" s="42">
        <v>2</v>
      </c>
      <c r="HC343" s="42">
        <v>0</v>
      </c>
      <c r="HD343" s="42"/>
      <c r="HE343" s="42"/>
      <c r="HF343" s="42"/>
      <c r="HG343" s="42"/>
      <c r="HH343" s="42"/>
      <c r="HI343" s="42"/>
      <c r="HJ343" s="42"/>
      <c r="HK343" s="83">
        <f t="shared" si="381"/>
        <v>18</v>
      </c>
      <c r="HL343" s="42">
        <v>2</v>
      </c>
      <c r="HM343" s="42">
        <v>0</v>
      </c>
      <c r="HN343" s="42">
        <v>3</v>
      </c>
      <c r="HO343" s="42">
        <v>0</v>
      </c>
      <c r="HP343" s="42">
        <v>0</v>
      </c>
      <c r="HQ343" s="42"/>
      <c r="HR343" s="42"/>
      <c r="HS343" s="42"/>
      <c r="HT343" s="42"/>
      <c r="HU343" s="42"/>
      <c r="HV343" s="42"/>
      <c r="HW343" s="42"/>
      <c r="HX343" s="83">
        <f t="shared" si="382"/>
        <v>5</v>
      </c>
      <c r="HY343" s="41">
        <v>3</v>
      </c>
      <c r="HZ343" s="73">
        <v>1</v>
      </c>
      <c r="IA343" s="42">
        <v>3</v>
      </c>
      <c r="IB343" s="73">
        <v>0</v>
      </c>
      <c r="IC343" s="42">
        <v>0</v>
      </c>
      <c r="ID343" s="73">
        <v>0</v>
      </c>
      <c r="IE343" s="42">
        <v>0</v>
      </c>
      <c r="IF343" s="73">
        <v>0</v>
      </c>
      <c r="IG343" s="42">
        <v>0</v>
      </c>
      <c r="IH343" s="73">
        <v>0</v>
      </c>
      <c r="II343" s="42"/>
      <c r="IJ343" s="73"/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6</v>
      </c>
      <c r="IX343" s="11">
        <f t="shared" si="384"/>
        <v>1</v>
      </c>
      <c r="IY343" s="41">
        <v>4</v>
      </c>
      <c r="IZ343" s="73">
        <v>0</v>
      </c>
      <c r="JA343" s="42">
        <v>3</v>
      </c>
      <c r="JB343" s="73">
        <v>0</v>
      </c>
      <c r="JC343" s="42">
        <v>9</v>
      </c>
      <c r="JD343" s="73">
        <v>0</v>
      </c>
      <c r="JE343" s="42">
        <v>3</v>
      </c>
      <c r="JF343" s="73">
        <v>0</v>
      </c>
      <c r="JG343" s="42">
        <v>0</v>
      </c>
      <c r="JH343" s="73">
        <v>0</v>
      </c>
      <c r="JI343" s="42"/>
      <c r="JJ343" s="73"/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19</v>
      </c>
      <c r="JX343" s="11">
        <f t="shared" si="386"/>
        <v>0</v>
      </c>
      <c r="JY343" s="41">
        <v>4</v>
      </c>
      <c r="JZ343" s="73">
        <v>0</v>
      </c>
      <c r="KA343" s="42">
        <v>3</v>
      </c>
      <c r="KB343" s="73">
        <v>0</v>
      </c>
      <c r="KC343" s="42">
        <v>9</v>
      </c>
      <c r="KD343" s="73">
        <v>0</v>
      </c>
      <c r="KE343" s="42">
        <v>3</v>
      </c>
      <c r="KF343" s="73">
        <v>0</v>
      </c>
      <c r="KG343" s="42">
        <v>0</v>
      </c>
      <c r="KH343" s="73">
        <v>0</v>
      </c>
      <c r="KI343" s="42"/>
      <c r="KJ343" s="73"/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19</v>
      </c>
      <c r="KX343" s="11">
        <f t="shared" si="388"/>
        <v>0</v>
      </c>
      <c r="KY343" s="41">
        <v>13</v>
      </c>
      <c r="KZ343" s="73">
        <v>1</v>
      </c>
      <c r="LA343" s="42">
        <v>13</v>
      </c>
      <c r="LB343" s="73">
        <v>0</v>
      </c>
      <c r="LC343" s="42">
        <v>10</v>
      </c>
      <c r="LD343" s="73">
        <v>0</v>
      </c>
      <c r="LE343" s="42">
        <v>7</v>
      </c>
      <c r="LF343" s="73">
        <v>0</v>
      </c>
      <c r="LG343" s="42">
        <v>7</v>
      </c>
      <c r="LH343" s="73">
        <v>0</v>
      </c>
      <c r="LI343" s="42"/>
      <c r="LJ343" s="73"/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50</v>
      </c>
      <c r="LX343" s="11">
        <f t="shared" si="390"/>
        <v>1</v>
      </c>
      <c r="LY343" s="42">
        <v>0</v>
      </c>
      <c r="LZ343" s="73">
        <v>0</v>
      </c>
      <c r="MA343" s="42">
        <v>0</v>
      </c>
      <c r="MB343" s="73">
        <v>0</v>
      </c>
      <c r="MC343" s="42">
        <v>4</v>
      </c>
      <c r="MD343" s="73">
        <v>0</v>
      </c>
      <c r="ME343" s="42">
        <v>0</v>
      </c>
      <c r="MF343" s="73">
        <v>0</v>
      </c>
      <c r="MG343" s="42">
        <v>0</v>
      </c>
      <c r="MH343" s="73">
        <v>0</v>
      </c>
      <c r="MI343" s="42"/>
      <c r="MJ343" s="73"/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4</v>
      </c>
      <c r="MX343" s="11">
        <f t="shared" si="392"/>
        <v>0</v>
      </c>
      <c r="MY343" s="42">
        <v>4</v>
      </c>
      <c r="MZ343" s="73">
        <v>0</v>
      </c>
      <c r="NA343" s="42">
        <v>3</v>
      </c>
      <c r="NB343" s="73">
        <v>0</v>
      </c>
      <c r="NC343" s="42">
        <v>5</v>
      </c>
      <c r="ND343" s="73">
        <v>0</v>
      </c>
      <c r="NE343" s="42">
        <v>3</v>
      </c>
      <c r="NF343" s="73">
        <v>0</v>
      </c>
      <c r="NG343" s="42">
        <v>0</v>
      </c>
      <c r="NH343" s="73">
        <v>0</v>
      </c>
      <c r="NI343" s="42"/>
      <c r="NJ343" s="73"/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15</v>
      </c>
      <c r="NX343" s="11">
        <f t="shared" si="394"/>
        <v>0</v>
      </c>
      <c r="NY343" s="42">
        <v>0</v>
      </c>
      <c r="NZ343" s="42">
        <v>0</v>
      </c>
      <c r="OA343" s="42">
        <v>0</v>
      </c>
      <c r="OB343" s="42">
        <v>0</v>
      </c>
      <c r="OC343" s="42">
        <v>0</v>
      </c>
      <c r="OD343" s="42"/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>
        <v>0</v>
      </c>
      <c r="ON343" s="42">
        <v>0</v>
      </c>
      <c r="OO343" s="42">
        <v>0</v>
      </c>
      <c r="OP343" s="42">
        <v>0</v>
      </c>
      <c r="OQ343" s="42"/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>
        <v>0</v>
      </c>
      <c r="PB343" s="73">
        <v>0</v>
      </c>
      <c r="PC343" s="42">
        <v>4</v>
      </c>
      <c r="PD343" s="73">
        <v>0</v>
      </c>
      <c r="PE343" s="42">
        <v>0</v>
      </c>
      <c r="PF343" s="73">
        <v>0</v>
      </c>
      <c r="PG343" s="42">
        <v>0</v>
      </c>
      <c r="PH343" s="73">
        <v>0</v>
      </c>
      <c r="PI343" s="42"/>
      <c r="PJ343" s="73"/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4</v>
      </c>
      <c r="PX343" s="11">
        <f t="shared" si="359"/>
        <v>0</v>
      </c>
      <c r="PY343" s="42">
        <v>14</v>
      </c>
      <c r="PZ343" s="73">
        <v>0</v>
      </c>
      <c r="QA343" s="42">
        <v>13</v>
      </c>
      <c r="QB343" s="73">
        <v>0</v>
      </c>
      <c r="QC343" s="42">
        <v>14</v>
      </c>
      <c r="QD343" s="73">
        <v>0</v>
      </c>
      <c r="QE343" s="42">
        <v>10</v>
      </c>
      <c r="QF343" s="73">
        <v>0</v>
      </c>
      <c r="QG343" s="42">
        <v>7</v>
      </c>
      <c r="QH343" s="73">
        <v>0</v>
      </c>
      <c r="QI343" s="42"/>
      <c r="QJ343" s="73"/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58</v>
      </c>
      <c r="QX343" s="11">
        <f t="shared" si="399"/>
        <v>0</v>
      </c>
      <c r="QY343" s="42">
        <v>8</v>
      </c>
      <c r="QZ343" s="73">
        <v>0</v>
      </c>
      <c r="RA343" s="42">
        <v>7</v>
      </c>
      <c r="RB343" s="73">
        <v>0</v>
      </c>
      <c r="RC343" s="42">
        <v>6</v>
      </c>
      <c r="RD343" s="73">
        <v>0</v>
      </c>
      <c r="RE343" s="42">
        <v>5</v>
      </c>
      <c r="RF343" s="73">
        <v>0</v>
      </c>
      <c r="RG343" s="42">
        <v>5</v>
      </c>
      <c r="RH343" s="73">
        <v>0</v>
      </c>
      <c r="RI343" s="42"/>
      <c r="RJ343" s="73"/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31</v>
      </c>
      <c r="RX343" s="11">
        <f t="shared" si="360"/>
        <v>0</v>
      </c>
      <c r="RY343" s="42">
        <v>0</v>
      </c>
      <c r="RZ343" s="73">
        <v>0</v>
      </c>
      <c r="SA343" s="42">
        <v>0</v>
      </c>
      <c r="SB343" s="73">
        <v>0</v>
      </c>
      <c r="SC343" s="42">
        <v>4</v>
      </c>
      <c r="SD343" s="73">
        <v>0</v>
      </c>
      <c r="SE343" s="42">
        <v>0</v>
      </c>
      <c r="SF343" s="73">
        <v>0</v>
      </c>
      <c r="SG343" s="42">
        <v>0</v>
      </c>
      <c r="SH343" s="73">
        <v>0</v>
      </c>
      <c r="SI343" s="42"/>
      <c r="SJ343" s="73"/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4</v>
      </c>
      <c r="SX343" s="11">
        <f t="shared" si="361"/>
        <v>0</v>
      </c>
      <c r="SY343" s="42">
        <v>14</v>
      </c>
      <c r="SZ343" s="73">
        <v>0</v>
      </c>
      <c r="TA343" s="42">
        <v>13</v>
      </c>
      <c r="TB343" s="73">
        <v>0</v>
      </c>
      <c r="TC343" s="42">
        <v>14</v>
      </c>
      <c r="TD343" s="73">
        <v>0</v>
      </c>
      <c r="TE343" s="42">
        <v>10</v>
      </c>
      <c r="TF343" s="73">
        <v>0</v>
      </c>
      <c r="TG343" s="42">
        <v>7</v>
      </c>
      <c r="TH343" s="73">
        <v>0</v>
      </c>
      <c r="TI343" s="42"/>
      <c r="TJ343" s="73"/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58</v>
      </c>
      <c r="TX343" s="11">
        <f t="shared" si="362"/>
        <v>0</v>
      </c>
      <c r="TY343" s="42">
        <v>0</v>
      </c>
      <c r="TZ343" s="73">
        <v>0</v>
      </c>
      <c r="UA343" s="42">
        <v>0</v>
      </c>
      <c r="UB343" s="73">
        <v>0</v>
      </c>
      <c r="UC343" s="42">
        <v>0</v>
      </c>
      <c r="UD343" s="73">
        <v>0</v>
      </c>
      <c r="UE343" s="42">
        <v>0</v>
      </c>
      <c r="UF343" s="73">
        <v>0</v>
      </c>
      <c r="UG343" s="42">
        <v>0</v>
      </c>
      <c r="UH343" s="73">
        <v>0</v>
      </c>
      <c r="UI343" s="42"/>
      <c r="UJ343" s="73"/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>
        <v>0</v>
      </c>
      <c r="VB343" s="103">
        <v>0</v>
      </c>
      <c r="VC343" s="102">
        <v>0</v>
      </c>
      <c r="VD343" s="103">
        <v>0</v>
      </c>
      <c r="VE343" s="102">
        <v>0</v>
      </c>
      <c r="VF343" s="103">
        <v>0</v>
      </c>
      <c r="VG343" s="102">
        <v>0</v>
      </c>
      <c r="VH343" s="103">
        <v>0</v>
      </c>
      <c r="VI343" s="102"/>
      <c r="VJ343" s="103"/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>
        <v>0</v>
      </c>
      <c r="WA343" s="42">
        <v>0</v>
      </c>
      <c r="WB343" s="42">
        <v>0</v>
      </c>
      <c r="WC343" s="42">
        <v>0</v>
      </c>
      <c r="WD343" s="42"/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>
        <v>0</v>
      </c>
      <c r="WO343" s="73">
        <v>0</v>
      </c>
      <c r="WP343" s="42">
        <v>0</v>
      </c>
      <c r="WQ343" s="73">
        <v>0</v>
      </c>
      <c r="WR343" s="42">
        <v>0</v>
      </c>
      <c r="WS343" s="73">
        <v>0</v>
      </c>
      <c r="WT343" s="42">
        <v>0</v>
      </c>
      <c r="WU343" s="73">
        <v>0</v>
      </c>
      <c r="WV343" s="42"/>
      <c r="WW343" s="73"/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>
        <v>0</v>
      </c>
      <c r="XO343" s="73">
        <v>0</v>
      </c>
      <c r="XP343" s="42">
        <v>0</v>
      </c>
      <c r="XQ343" s="73">
        <v>0</v>
      </c>
      <c r="XR343" s="42">
        <v>0</v>
      </c>
      <c r="XS343" s="73">
        <v>0</v>
      </c>
      <c r="XT343" s="42">
        <v>0</v>
      </c>
      <c r="XU343" s="73">
        <v>0</v>
      </c>
      <c r="XV343" s="42"/>
      <c r="XW343" s="73"/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2">
        <v>0</v>
      </c>
      <c r="YM343" s="143">
        <v>0</v>
      </c>
      <c r="YN343" s="142">
        <v>0</v>
      </c>
      <c r="YO343" s="143">
        <v>0</v>
      </c>
      <c r="YP343" s="142">
        <v>0</v>
      </c>
      <c r="YQ343" s="143">
        <v>0</v>
      </c>
      <c r="YR343" s="142">
        <v>0</v>
      </c>
      <c r="YS343" s="143">
        <v>0</v>
      </c>
      <c r="YT343" s="142">
        <v>0</v>
      </c>
      <c r="YU343" s="143">
        <v>0</v>
      </c>
      <c r="YV343" s="142"/>
      <c r="YW343" s="143"/>
      <c r="YX343" s="142"/>
      <c r="YY343" s="143"/>
      <c r="YZ343" s="142"/>
      <c r="ZA343" s="143"/>
      <c r="ZB343" s="142"/>
      <c r="ZC343" s="143"/>
      <c r="ZD343" s="142"/>
      <c r="ZE343" s="143"/>
      <c r="ZF343" s="142"/>
      <c r="ZG343" s="143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>
        <v>0</v>
      </c>
      <c r="ZN343" s="42">
        <v>0</v>
      </c>
      <c r="ZO343" s="42">
        <v>0</v>
      </c>
      <c r="ZP343" s="42">
        <v>0</v>
      </c>
      <c r="ZQ343" s="42"/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>
        <v>0</v>
      </c>
      <c r="AAB343" s="73">
        <v>0</v>
      </c>
      <c r="AAC343" s="42">
        <v>0</v>
      </c>
      <c r="AAD343" s="73">
        <v>0</v>
      </c>
      <c r="AAE343" s="42">
        <v>0</v>
      </c>
      <c r="AAF343" s="73">
        <v>0</v>
      </c>
      <c r="AAG343" s="42">
        <v>0</v>
      </c>
      <c r="AAH343" s="73">
        <v>0</v>
      </c>
      <c r="AAI343" s="42"/>
      <c r="AAJ343" s="73"/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>
        <v>0</v>
      </c>
      <c r="ABB343" s="73">
        <v>0</v>
      </c>
      <c r="ABC343" s="42">
        <v>0</v>
      </c>
      <c r="ABD343" s="73">
        <v>0</v>
      </c>
      <c r="ABE343" s="42">
        <v>0</v>
      </c>
      <c r="ABF343" s="73">
        <v>0</v>
      </c>
      <c r="ABG343" s="42">
        <v>0</v>
      </c>
      <c r="ABH343" s="73">
        <v>0</v>
      </c>
      <c r="ABI343" s="42"/>
      <c r="ABJ343" s="73"/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>
        <v>0</v>
      </c>
      <c r="ACB343" s="73">
        <v>0</v>
      </c>
      <c r="ACC343" s="42">
        <v>0</v>
      </c>
      <c r="ACD343" s="73">
        <v>0</v>
      </c>
      <c r="ACE343" s="42">
        <v>0</v>
      </c>
      <c r="ACF343" s="73">
        <v>0</v>
      </c>
      <c r="ACG343" s="42">
        <v>0</v>
      </c>
      <c r="ACH343" s="73">
        <v>0</v>
      </c>
      <c r="ACI343" s="42"/>
      <c r="ACJ343" s="73"/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>
        <v>0</v>
      </c>
      <c r="ADB343" s="73">
        <v>0</v>
      </c>
      <c r="ADC343" s="42">
        <v>0</v>
      </c>
      <c r="ADD343" s="73">
        <v>0</v>
      </c>
      <c r="ADE343" s="42">
        <v>0</v>
      </c>
      <c r="ADF343" s="73">
        <v>0</v>
      </c>
      <c r="ADG343" s="42">
        <v>0</v>
      </c>
      <c r="ADH343" s="73">
        <v>0</v>
      </c>
      <c r="ADI343" s="42"/>
      <c r="ADJ343" s="73"/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>
        <v>0</v>
      </c>
      <c r="AEB343" s="73">
        <v>0</v>
      </c>
      <c r="AEC343" s="42">
        <v>0</v>
      </c>
      <c r="AED343" s="73">
        <v>0</v>
      </c>
      <c r="AEE343" s="42">
        <v>0</v>
      </c>
      <c r="AEF343" s="73">
        <v>0</v>
      </c>
      <c r="AEG343" s="42">
        <v>0</v>
      </c>
      <c r="AEH343" s="73">
        <v>0</v>
      </c>
      <c r="AEI343" s="42"/>
      <c r="AEJ343" s="73"/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>
        <v>0</v>
      </c>
      <c r="AFB343" s="73">
        <v>0</v>
      </c>
      <c r="AFC343" s="42">
        <v>0</v>
      </c>
      <c r="AFD343" s="73">
        <v>0</v>
      </c>
      <c r="AFE343" s="42">
        <v>0</v>
      </c>
      <c r="AFF343" s="73">
        <v>0</v>
      </c>
      <c r="AFG343" s="42">
        <v>0</v>
      </c>
      <c r="AFH343" s="73">
        <v>0</v>
      </c>
      <c r="AFI343" s="42"/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>
        <v>0</v>
      </c>
      <c r="AGA343" s="108">
        <v>0</v>
      </c>
      <c r="AGB343" s="108">
        <v>0</v>
      </c>
      <c r="AGC343" s="108">
        <v>0</v>
      </c>
      <c r="AGD343" s="108"/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0</v>
      </c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50">
        <v>0</v>
      </c>
      <c r="BS344" s="50">
        <v>0</v>
      </c>
      <c r="BT344" s="50"/>
      <c r="BU344" s="62"/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>
        <v>0</v>
      </c>
      <c r="CM344" s="68">
        <v>0</v>
      </c>
      <c r="CN344" s="62">
        <v>0</v>
      </c>
      <c r="CO344" s="68">
        <v>0</v>
      </c>
      <c r="CP344" s="62">
        <v>0</v>
      </c>
      <c r="CQ344" s="68">
        <v>0</v>
      </c>
      <c r="CR344" s="50">
        <v>0</v>
      </c>
      <c r="CS344" s="68">
        <v>0</v>
      </c>
      <c r="CT344" s="62"/>
      <c r="CU344" s="68"/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>
        <v>0</v>
      </c>
      <c r="DM344" s="68">
        <v>0</v>
      </c>
      <c r="DN344" s="62">
        <v>0</v>
      </c>
      <c r="DO344" s="68">
        <v>0</v>
      </c>
      <c r="DP344" s="62">
        <v>0</v>
      </c>
      <c r="DQ344" s="68">
        <v>0</v>
      </c>
      <c r="DR344" s="50">
        <v>0</v>
      </c>
      <c r="DS344" s="68">
        <v>0</v>
      </c>
      <c r="DT344" s="62"/>
      <c r="DU344" s="68"/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>
        <v>0</v>
      </c>
      <c r="EM344" s="68">
        <v>0</v>
      </c>
      <c r="EN344" s="62">
        <v>0</v>
      </c>
      <c r="EO344" s="68">
        <v>0</v>
      </c>
      <c r="EP344" s="62">
        <v>0</v>
      </c>
      <c r="EQ344" s="68">
        <v>0</v>
      </c>
      <c r="ER344" s="62">
        <v>0</v>
      </c>
      <c r="ES344" s="68">
        <v>0</v>
      </c>
      <c r="ET344" s="62"/>
      <c r="EU344" s="68"/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>
        <v>0</v>
      </c>
      <c r="FN344" s="42">
        <v>0</v>
      </c>
      <c r="FO344" s="42">
        <v>0</v>
      </c>
      <c r="FP344" s="42">
        <v>0</v>
      </c>
      <c r="FQ344" s="42"/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>
        <v>0</v>
      </c>
      <c r="GA344" s="42">
        <v>0</v>
      </c>
      <c r="GB344" s="42">
        <v>0</v>
      </c>
      <c r="GC344" s="42">
        <v>0</v>
      </c>
      <c r="GD344" s="42"/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>
        <v>0</v>
      </c>
      <c r="GN344" s="42">
        <v>0</v>
      </c>
      <c r="GO344" s="42">
        <v>0</v>
      </c>
      <c r="GP344" s="42">
        <v>0</v>
      </c>
      <c r="GQ344" s="42"/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>
        <v>0</v>
      </c>
      <c r="HA344" s="42">
        <v>1</v>
      </c>
      <c r="HB344" s="42">
        <v>1</v>
      </c>
      <c r="HC344" s="42">
        <v>0</v>
      </c>
      <c r="HD344" s="42"/>
      <c r="HE344" s="42"/>
      <c r="HF344" s="42"/>
      <c r="HG344" s="42"/>
      <c r="HH344" s="42"/>
      <c r="HI344" s="42"/>
      <c r="HJ344" s="42"/>
      <c r="HK344" s="83">
        <f t="shared" si="381"/>
        <v>2</v>
      </c>
      <c r="HL344" s="42">
        <v>0</v>
      </c>
      <c r="HM344" s="42">
        <v>0</v>
      </c>
      <c r="HN344" s="42">
        <v>0</v>
      </c>
      <c r="HO344" s="42">
        <v>1</v>
      </c>
      <c r="HP344" s="42">
        <v>0</v>
      </c>
      <c r="HQ344" s="42"/>
      <c r="HR344" s="42"/>
      <c r="HS344" s="42"/>
      <c r="HT344" s="42"/>
      <c r="HU344" s="42"/>
      <c r="HV344" s="42"/>
      <c r="HW344" s="42"/>
      <c r="HX344" s="83">
        <f t="shared" si="382"/>
        <v>1</v>
      </c>
      <c r="HY344" s="41">
        <v>0</v>
      </c>
      <c r="HZ344" s="73">
        <v>0</v>
      </c>
      <c r="IA344" s="42">
        <v>0</v>
      </c>
      <c r="IB344" s="73">
        <v>0</v>
      </c>
      <c r="IC344" s="42">
        <v>1</v>
      </c>
      <c r="ID344" s="73">
        <v>0</v>
      </c>
      <c r="IE344" s="42">
        <v>1</v>
      </c>
      <c r="IF344" s="73">
        <v>0</v>
      </c>
      <c r="IG344" s="42">
        <v>0</v>
      </c>
      <c r="IH344" s="73">
        <v>0</v>
      </c>
      <c r="II344" s="42"/>
      <c r="IJ344" s="73"/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2</v>
      </c>
      <c r="IX344" s="11">
        <f t="shared" si="384"/>
        <v>0</v>
      </c>
      <c r="IY344" s="41">
        <v>0</v>
      </c>
      <c r="IZ344" s="73">
        <v>0</v>
      </c>
      <c r="JA344" s="42">
        <v>0</v>
      </c>
      <c r="JB344" s="73">
        <v>0</v>
      </c>
      <c r="JC344" s="42">
        <v>1</v>
      </c>
      <c r="JD344" s="73">
        <v>0</v>
      </c>
      <c r="JE344" s="42">
        <v>1</v>
      </c>
      <c r="JF344" s="73">
        <v>0</v>
      </c>
      <c r="JG344" s="42">
        <v>0</v>
      </c>
      <c r="JH344" s="73">
        <v>0</v>
      </c>
      <c r="JI344" s="42"/>
      <c r="JJ344" s="73"/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2</v>
      </c>
      <c r="JX344" s="11">
        <f t="shared" si="386"/>
        <v>0</v>
      </c>
      <c r="JY344" s="41">
        <v>0</v>
      </c>
      <c r="JZ344" s="73">
        <v>0</v>
      </c>
      <c r="KA344" s="42">
        <v>0</v>
      </c>
      <c r="KB344" s="73">
        <v>0</v>
      </c>
      <c r="KC344" s="42">
        <v>1</v>
      </c>
      <c r="KD344" s="73">
        <v>0</v>
      </c>
      <c r="KE344" s="42">
        <v>1</v>
      </c>
      <c r="KF344" s="73">
        <v>0</v>
      </c>
      <c r="KG344" s="42">
        <v>0</v>
      </c>
      <c r="KH344" s="73">
        <v>0</v>
      </c>
      <c r="KI344" s="42"/>
      <c r="KJ344" s="73"/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2</v>
      </c>
      <c r="KX344" s="11">
        <f t="shared" si="388"/>
        <v>0</v>
      </c>
      <c r="KY344" s="41">
        <v>0</v>
      </c>
      <c r="KZ344" s="73">
        <v>0</v>
      </c>
      <c r="LA344" s="42">
        <v>0</v>
      </c>
      <c r="LB344" s="73">
        <v>0</v>
      </c>
      <c r="LC344" s="42">
        <v>6</v>
      </c>
      <c r="LD344" s="73">
        <v>0</v>
      </c>
      <c r="LE344" s="42">
        <v>1</v>
      </c>
      <c r="LF344" s="73">
        <v>0</v>
      </c>
      <c r="LG344" s="42">
        <v>0</v>
      </c>
      <c r="LH344" s="73">
        <v>0</v>
      </c>
      <c r="LI344" s="42"/>
      <c r="LJ344" s="73"/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7</v>
      </c>
      <c r="LX344" s="11">
        <f t="shared" si="390"/>
        <v>0</v>
      </c>
      <c r="LY344" s="42">
        <v>0</v>
      </c>
      <c r="LZ344" s="73">
        <v>0</v>
      </c>
      <c r="MA344" s="42">
        <v>0</v>
      </c>
      <c r="MB344" s="73">
        <v>0</v>
      </c>
      <c r="MC344" s="42">
        <v>0</v>
      </c>
      <c r="MD344" s="73">
        <v>0</v>
      </c>
      <c r="ME344" s="42">
        <v>0</v>
      </c>
      <c r="MF344" s="73">
        <v>0</v>
      </c>
      <c r="MG344" s="42">
        <v>0</v>
      </c>
      <c r="MH344" s="73">
        <v>0</v>
      </c>
      <c r="MI344" s="42"/>
      <c r="MJ344" s="73"/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>
        <v>0</v>
      </c>
      <c r="NB344" s="73">
        <v>0</v>
      </c>
      <c r="NC344" s="42">
        <v>6</v>
      </c>
      <c r="ND344" s="73">
        <v>0</v>
      </c>
      <c r="NE344" s="42">
        <v>1</v>
      </c>
      <c r="NF344" s="73">
        <v>0</v>
      </c>
      <c r="NG344" s="42">
        <v>0</v>
      </c>
      <c r="NH344" s="73">
        <v>0</v>
      </c>
      <c r="NI344" s="42"/>
      <c r="NJ344" s="73"/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7</v>
      </c>
      <c r="NX344" s="11">
        <f t="shared" si="394"/>
        <v>0</v>
      </c>
      <c r="NY344" s="42">
        <v>0</v>
      </c>
      <c r="NZ344" s="42">
        <v>0</v>
      </c>
      <c r="OA344" s="42">
        <v>0</v>
      </c>
      <c r="OB344" s="42">
        <v>0</v>
      </c>
      <c r="OC344" s="42">
        <v>0</v>
      </c>
      <c r="OD344" s="42"/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>
        <v>0</v>
      </c>
      <c r="ON344" s="42">
        <v>0</v>
      </c>
      <c r="OO344" s="42">
        <v>0</v>
      </c>
      <c r="OP344" s="42">
        <v>0</v>
      </c>
      <c r="OQ344" s="42"/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>
        <v>0</v>
      </c>
      <c r="PB344" s="73">
        <v>0</v>
      </c>
      <c r="PC344" s="42">
        <v>0</v>
      </c>
      <c r="PD344" s="73">
        <v>0</v>
      </c>
      <c r="PE344" s="42">
        <v>0</v>
      </c>
      <c r="PF344" s="73">
        <v>0</v>
      </c>
      <c r="PG344" s="42">
        <v>0</v>
      </c>
      <c r="PH344" s="73">
        <v>0</v>
      </c>
      <c r="PI344" s="42"/>
      <c r="PJ344" s="73"/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>
        <v>0</v>
      </c>
      <c r="QB344" s="73">
        <v>0</v>
      </c>
      <c r="QC344" s="42">
        <v>6</v>
      </c>
      <c r="QD344" s="73">
        <v>0</v>
      </c>
      <c r="QE344" s="42">
        <v>1</v>
      </c>
      <c r="QF344" s="73">
        <v>0</v>
      </c>
      <c r="QG344" s="42">
        <v>0</v>
      </c>
      <c r="QH344" s="73">
        <v>0</v>
      </c>
      <c r="QI344" s="42"/>
      <c r="QJ344" s="73"/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7</v>
      </c>
      <c r="QX344" s="11">
        <f t="shared" si="399"/>
        <v>0</v>
      </c>
      <c r="QY344" s="42">
        <v>0</v>
      </c>
      <c r="QZ344" s="73">
        <v>0</v>
      </c>
      <c r="RA344" s="42">
        <v>0</v>
      </c>
      <c r="RB344" s="73">
        <v>0</v>
      </c>
      <c r="RC344" s="42">
        <v>4</v>
      </c>
      <c r="RD344" s="73">
        <v>0</v>
      </c>
      <c r="RE344" s="42">
        <v>0</v>
      </c>
      <c r="RF344" s="73">
        <v>0</v>
      </c>
      <c r="RG344" s="42">
        <v>0</v>
      </c>
      <c r="RH344" s="73">
        <v>0</v>
      </c>
      <c r="RI344" s="42"/>
      <c r="RJ344" s="73"/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4</v>
      </c>
      <c r="RX344" s="11">
        <f t="shared" si="360"/>
        <v>0</v>
      </c>
      <c r="RY344" s="42">
        <v>0</v>
      </c>
      <c r="RZ344" s="73">
        <v>0</v>
      </c>
      <c r="SA344" s="42">
        <v>0</v>
      </c>
      <c r="SB344" s="73">
        <v>0</v>
      </c>
      <c r="SC344" s="42">
        <v>0</v>
      </c>
      <c r="SD344" s="73">
        <v>0</v>
      </c>
      <c r="SE344" s="42">
        <v>0</v>
      </c>
      <c r="SF344" s="73">
        <v>0</v>
      </c>
      <c r="SG344" s="42">
        <v>0</v>
      </c>
      <c r="SH344" s="73">
        <v>0</v>
      </c>
      <c r="SI344" s="42"/>
      <c r="SJ344" s="73"/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>
        <v>0</v>
      </c>
      <c r="TB344" s="73">
        <v>0</v>
      </c>
      <c r="TC344" s="42">
        <v>5</v>
      </c>
      <c r="TD344" s="73">
        <v>0</v>
      </c>
      <c r="TE344" s="42">
        <v>1</v>
      </c>
      <c r="TF344" s="73">
        <v>0</v>
      </c>
      <c r="TG344" s="42">
        <v>0</v>
      </c>
      <c r="TH344" s="73">
        <v>0</v>
      </c>
      <c r="TI344" s="42"/>
      <c r="TJ344" s="73"/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6</v>
      </c>
      <c r="TX344" s="11">
        <f t="shared" si="362"/>
        <v>0</v>
      </c>
      <c r="TY344" s="42">
        <v>0</v>
      </c>
      <c r="TZ344" s="73">
        <v>0</v>
      </c>
      <c r="UA344" s="42">
        <v>0</v>
      </c>
      <c r="UB344" s="73">
        <v>0</v>
      </c>
      <c r="UC344" s="42">
        <v>0</v>
      </c>
      <c r="UD344" s="73">
        <v>0</v>
      </c>
      <c r="UE344" s="42">
        <v>0</v>
      </c>
      <c r="UF344" s="73">
        <v>0</v>
      </c>
      <c r="UG344" s="42">
        <v>0</v>
      </c>
      <c r="UH344" s="73">
        <v>0</v>
      </c>
      <c r="UI344" s="42"/>
      <c r="UJ344" s="73"/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>
        <v>0</v>
      </c>
      <c r="VB344" s="103">
        <v>0</v>
      </c>
      <c r="VC344" s="102">
        <v>0</v>
      </c>
      <c r="VD344" s="103">
        <v>0</v>
      </c>
      <c r="VE344" s="102">
        <v>0</v>
      </c>
      <c r="VF344" s="103">
        <v>0</v>
      </c>
      <c r="VG344" s="102">
        <v>0</v>
      </c>
      <c r="VH344" s="103">
        <v>0</v>
      </c>
      <c r="VI344" s="102"/>
      <c r="VJ344" s="103"/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>
        <v>0</v>
      </c>
      <c r="WA344" s="42">
        <v>0</v>
      </c>
      <c r="WB344" s="42">
        <v>0</v>
      </c>
      <c r="WC344" s="42">
        <v>0</v>
      </c>
      <c r="WD344" s="42"/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>
        <v>0</v>
      </c>
      <c r="WO344" s="73">
        <v>0</v>
      </c>
      <c r="WP344" s="42">
        <v>0</v>
      </c>
      <c r="WQ344" s="73">
        <v>0</v>
      </c>
      <c r="WR344" s="42">
        <v>0</v>
      </c>
      <c r="WS344" s="73">
        <v>0</v>
      </c>
      <c r="WT344" s="42">
        <v>0</v>
      </c>
      <c r="WU344" s="73">
        <v>0</v>
      </c>
      <c r="WV344" s="42"/>
      <c r="WW344" s="73"/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>
        <v>0</v>
      </c>
      <c r="XO344" s="73">
        <v>0</v>
      </c>
      <c r="XP344" s="42">
        <v>0</v>
      </c>
      <c r="XQ344" s="73">
        <v>0</v>
      </c>
      <c r="XR344" s="42">
        <v>0</v>
      </c>
      <c r="XS344" s="73">
        <v>0</v>
      </c>
      <c r="XT344" s="42">
        <v>0</v>
      </c>
      <c r="XU344" s="73">
        <v>0</v>
      </c>
      <c r="XV344" s="42"/>
      <c r="XW344" s="73"/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2">
        <v>0</v>
      </c>
      <c r="YM344" s="143">
        <v>0</v>
      </c>
      <c r="YN344" s="142">
        <v>0</v>
      </c>
      <c r="YO344" s="143">
        <v>0</v>
      </c>
      <c r="YP344" s="142">
        <v>0</v>
      </c>
      <c r="YQ344" s="143">
        <v>0</v>
      </c>
      <c r="YR344" s="142">
        <v>0</v>
      </c>
      <c r="YS344" s="143">
        <v>0</v>
      </c>
      <c r="YT344" s="142">
        <v>0</v>
      </c>
      <c r="YU344" s="143">
        <v>0</v>
      </c>
      <c r="YV344" s="142"/>
      <c r="YW344" s="143"/>
      <c r="YX344" s="142"/>
      <c r="YY344" s="143"/>
      <c r="YZ344" s="142"/>
      <c r="ZA344" s="143"/>
      <c r="ZB344" s="142"/>
      <c r="ZC344" s="143"/>
      <c r="ZD344" s="142"/>
      <c r="ZE344" s="143"/>
      <c r="ZF344" s="142"/>
      <c r="ZG344" s="143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>
        <v>0</v>
      </c>
      <c r="ZN344" s="42">
        <v>0</v>
      </c>
      <c r="ZO344" s="42">
        <v>0</v>
      </c>
      <c r="ZP344" s="42">
        <v>0</v>
      </c>
      <c r="ZQ344" s="42"/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>
        <v>0</v>
      </c>
      <c r="AAB344" s="73">
        <v>0</v>
      </c>
      <c r="AAC344" s="42">
        <v>0</v>
      </c>
      <c r="AAD344" s="73">
        <v>0</v>
      </c>
      <c r="AAE344" s="42">
        <v>0</v>
      </c>
      <c r="AAF344" s="73">
        <v>0</v>
      </c>
      <c r="AAG344" s="42">
        <v>0</v>
      </c>
      <c r="AAH344" s="73">
        <v>0</v>
      </c>
      <c r="AAI344" s="42"/>
      <c r="AAJ344" s="73"/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>
        <v>0</v>
      </c>
      <c r="ABB344" s="73">
        <v>0</v>
      </c>
      <c r="ABC344" s="42">
        <v>0</v>
      </c>
      <c r="ABD344" s="73">
        <v>0</v>
      </c>
      <c r="ABE344" s="42">
        <v>0</v>
      </c>
      <c r="ABF344" s="73">
        <v>0</v>
      </c>
      <c r="ABG344" s="42">
        <v>0</v>
      </c>
      <c r="ABH344" s="73">
        <v>0</v>
      </c>
      <c r="ABI344" s="42"/>
      <c r="ABJ344" s="73"/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>
        <v>0</v>
      </c>
      <c r="ACB344" s="73">
        <v>0</v>
      </c>
      <c r="ACC344" s="42">
        <v>0</v>
      </c>
      <c r="ACD344" s="73">
        <v>0</v>
      </c>
      <c r="ACE344" s="42">
        <v>0</v>
      </c>
      <c r="ACF344" s="73">
        <v>0</v>
      </c>
      <c r="ACG344" s="42">
        <v>0</v>
      </c>
      <c r="ACH344" s="73">
        <v>0</v>
      </c>
      <c r="ACI344" s="42"/>
      <c r="ACJ344" s="73"/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>
        <v>0</v>
      </c>
      <c r="ADB344" s="73">
        <v>0</v>
      </c>
      <c r="ADC344" s="42">
        <v>0</v>
      </c>
      <c r="ADD344" s="73">
        <v>0</v>
      </c>
      <c r="ADE344" s="42">
        <v>0</v>
      </c>
      <c r="ADF344" s="73">
        <v>0</v>
      </c>
      <c r="ADG344" s="42">
        <v>0</v>
      </c>
      <c r="ADH344" s="73">
        <v>0</v>
      </c>
      <c r="ADI344" s="42"/>
      <c r="ADJ344" s="73"/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>
        <v>0</v>
      </c>
      <c r="AEB344" s="73">
        <v>0</v>
      </c>
      <c r="AEC344" s="42">
        <v>0</v>
      </c>
      <c r="AED344" s="73">
        <v>0</v>
      </c>
      <c r="AEE344" s="42">
        <v>0</v>
      </c>
      <c r="AEF344" s="73">
        <v>0</v>
      </c>
      <c r="AEG344" s="42">
        <v>0</v>
      </c>
      <c r="AEH344" s="73">
        <v>0</v>
      </c>
      <c r="AEI344" s="42"/>
      <c r="AEJ344" s="73"/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>
        <v>0</v>
      </c>
      <c r="AFB344" s="73">
        <v>0</v>
      </c>
      <c r="AFC344" s="42">
        <v>0</v>
      </c>
      <c r="AFD344" s="73">
        <v>0</v>
      </c>
      <c r="AFE344" s="42">
        <v>0</v>
      </c>
      <c r="AFF344" s="73">
        <v>0</v>
      </c>
      <c r="AFG344" s="42">
        <v>0</v>
      </c>
      <c r="AFH344" s="73">
        <v>0</v>
      </c>
      <c r="AFI344" s="42"/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>
        <v>0</v>
      </c>
      <c r="AGA344" s="108">
        <v>0</v>
      </c>
      <c r="AGB344" s="108">
        <v>0</v>
      </c>
      <c r="AGC344" s="108">
        <v>0</v>
      </c>
      <c r="AGD344" s="108"/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>
        <v>0</v>
      </c>
      <c r="M345" s="50">
        <v>0</v>
      </c>
      <c r="N345" s="50">
        <v>0</v>
      </c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>
        <v>0</v>
      </c>
      <c r="AM345" s="50">
        <v>0</v>
      </c>
      <c r="AN345" s="50">
        <v>0</v>
      </c>
      <c r="AO345" s="50">
        <v>0</v>
      </c>
      <c r="AP345" s="50">
        <v>0</v>
      </c>
      <c r="AQ345" s="50">
        <v>0</v>
      </c>
      <c r="AR345" s="50">
        <v>0</v>
      </c>
      <c r="AS345" s="50">
        <v>0</v>
      </c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>
        <v>0</v>
      </c>
      <c r="BM345" s="50">
        <v>0</v>
      </c>
      <c r="BN345" s="50">
        <v>0</v>
      </c>
      <c r="BO345" s="50">
        <v>0</v>
      </c>
      <c r="BP345" s="50">
        <v>0</v>
      </c>
      <c r="BQ345" s="50">
        <v>0</v>
      </c>
      <c r="BR345" s="50">
        <v>0</v>
      </c>
      <c r="BS345" s="50">
        <v>0</v>
      </c>
      <c r="BT345" s="50"/>
      <c r="BU345" s="62"/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>
        <v>0</v>
      </c>
      <c r="CM345" s="68">
        <v>0</v>
      </c>
      <c r="CN345" s="62">
        <v>0</v>
      </c>
      <c r="CO345" s="68">
        <v>0</v>
      </c>
      <c r="CP345" s="62">
        <v>0</v>
      </c>
      <c r="CQ345" s="68">
        <v>0</v>
      </c>
      <c r="CR345" s="50">
        <v>0</v>
      </c>
      <c r="CS345" s="68">
        <v>0</v>
      </c>
      <c r="CT345" s="62"/>
      <c r="CU345" s="68"/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>
        <v>0</v>
      </c>
      <c r="DM345" s="68">
        <v>0</v>
      </c>
      <c r="DN345" s="62">
        <v>0</v>
      </c>
      <c r="DO345" s="68">
        <v>0</v>
      </c>
      <c r="DP345" s="62">
        <v>0</v>
      </c>
      <c r="DQ345" s="68">
        <v>0</v>
      </c>
      <c r="DR345" s="50">
        <v>0</v>
      </c>
      <c r="DS345" s="68">
        <v>0</v>
      </c>
      <c r="DT345" s="62"/>
      <c r="DU345" s="68"/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>
        <v>0</v>
      </c>
      <c r="EM345" s="68">
        <v>0</v>
      </c>
      <c r="EN345" s="62">
        <v>0</v>
      </c>
      <c r="EO345" s="68">
        <v>0</v>
      </c>
      <c r="EP345" s="62">
        <v>0</v>
      </c>
      <c r="EQ345" s="68">
        <v>0</v>
      </c>
      <c r="ER345" s="62">
        <v>0</v>
      </c>
      <c r="ES345" s="68">
        <v>0</v>
      </c>
      <c r="ET345" s="62"/>
      <c r="EU345" s="68"/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>
        <v>0</v>
      </c>
      <c r="FN345" s="42">
        <v>0</v>
      </c>
      <c r="FO345" s="42">
        <v>0</v>
      </c>
      <c r="FP345" s="42">
        <v>0</v>
      </c>
      <c r="FQ345" s="42"/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0</v>
      </c>
      <c r="FZ345" s="42">
        <v>0</v>
      </c>
      <c r="GA345" s="42">
        <v>0</v>
      </c>
      <c r="GB345" s="42">
        <v>0</v>
      </c>
      <c r="GC345" s="42">
        <v>0</v>
      </c>
      <c r="GD345" s="42"/>
      <c r="GE345" s="42"/>
      <c r="GF345" s="42"/>
      <c r="GG345" s="42"/>
      <c r="GH345" s="42"/>
      <c r="GI345" s="42"/>
      <c r="GJ345" s="42"/>
      <c r="GK345" s="81">
        <f t="shared" si="379"/>
        <v>0</v>
      </c>
      <c r="GL345" s="42">
        <v>0</v>
      </c>
      <c r="GM345" s="42">
        <v>0</v>
      </c>
      <c r="GN345" s="42">
        <v>0</v>
      </c>
      <c r="GO345" s="42">
        <v>0</v>
      </c>
      <c r="GP345" s="42">
        <v>0</v>
      </c>
      <c r="GQ345" s="42"/>
      <c r="GR345" s="42"/>
      <c r="GS345" s="42"/>
      <c r="GT345" s="42"/>
      <c r="GU345" s="42"/>
      <c r="GV345" s="42"/>
      <c r="GW345" s="42"/>
      <c r="GX345" s="81">
        <f t="shared" si="380"/>
        <v>0</v>
      </c>
      <c r="GY345" s="42">
        <v>1</v>
      </c>
      <c r="GZ345" s="42">
        <v>0</v>
      </c>
      <c r="HA345" s="42">
        <v>0</v>
      </c>
      <c r="HB345" s="42">
        <v>2</v>
      </c>
      <c r="HC345" s="42">
        <v>0</v>
      </c>
      <c r="HD345" s="42"/>
      <c r="HE345" s="42"/>
      <c r="HF345" s="42"/>
      <c r="HG345" s="42"/>
      <c r="HH345" s="42"/>
      <c r="HI345" s="42"/>
      <c r="HJ345" s="42"/>
      <c r="HK345" s="83">
        <f t="shared" si="381"/>
        <v>3</v>
      </c>
      <c r="HL345" s="42">
        <v>0</v>
      </c>
      <c r="HM345" s="42">
        <v>0</v>
      </c>
      <c r="HN345" s="42">
        <v>0</v>
      </c>
      <c r="HO345" s="42">
        <v>1</v>
      </c>
      <c r="HP345" s="42">
        <v>0</v>
      </c>
      <c r="HQ345" s="42"/>
      <c r="HR345" s="42"/>
      <c r="HS345" s="42"/>
      <c r="HT345" s="42"/>
      <c r="HU345" s="42"/>
      <c r="HV345" s="42"/>
      <c r="HW345" s="42"/>
      <c r="HX345" s="83">
        <f t="shared" si="382"/>
        <v>1</v>
      </c>
      <c r="HY345" s="41">
        <v>0</v>
      </c>
      <c r="HZ345" s="73">
        <v>0</v>
      </c>
      <c r="IA345" s="42">
        <v>1</v>
      </c>
      <c r="IB345" s="73">
        <v>0</v>
      </c>
      <c r="IC345" s="42">
        <v>1</v>
      </c>
      <c r="ID345" s="73">
        <v>0</v>
      </c>
      <c r="IE345" s="42">
        <v>2</v>
      </c>
      <c r="IF345" s="73">
        <v>0</v>
      </c>
      <c r="IG345" s="42">
        <v>0</v>
      </c>
      <c r="IH345" s="73">
        <v>0</v>
      </c>
      <c r="II345" s="42"/>
      <c r="IJ345" s="73"/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4</v>
      </c>
      <c r="IX345" s="11">
        <f t="shared" si="384"/>
        <v>0</v>
      </c>
      <c r="IY345" s="41">
        <v>0</v>
      </c>
      <c r="IZ345" s="73">
        <v>0</v>
      </c>
      <c r="JA345" s="42">
        <v>1</v>
      </c>
      <c r="JB345" s="73">
        <v>0</v>
      </c>
      <c r="JC345" s="42">
        <v>1</v>
      </c>
      <c r="JD345" s="73">
        <v>0</v>
      </c>
      <c r="JE345" s="42">
        <v>2</v>
      </c>
      <c r="JF345" s="73">
        <v>0</v>
      </c>
      <c r="JG345" s="42">
        <v>0</v>
      </c>
      <c r="JH345" s="73">
        <v>0</v>
      </c>
      <c r="JI345" s="42"/>
      <c r="JJ345" s="73"/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4</v>
      </c>
      <c r="JX345" s="11">
        <f t="shared" si="386"/>
        <v>0</v>
      </c>
      <c r="JY345" s="41">
        <v>0</v>
      </c>
      <c r="JZ345" s="73">
        <v>0</v>
      </c>
      <c r="KA345" s="42">
        <v>1</v>
      </c>
      <c r="KB345" s="73">
        <v>0</v>
      </c>
      <c r="KC345" s="42">
        <v>0</v>
      </c>
      <c r="KD345" s="73">
        <v>0</v>
      </c>
      <c r="KE345" s="42">
        <v>2</v>
      </c>
      <c r="KF345" s="73">
        <v>0</v>
      </c>
      <c r="KG345" s="42">
        <v>0</v>
      </c>
      <c r="KH345" s="73">
        <v>0</v>
      </c>
      <c r="KI345" s="42"/>
      <c r="KJ345" s="73"/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3</v>
      </c>
      <c r="KX345" s="11">
        <f t="shared" si="388"/>
        <v>0</v>
      </c>
      <c r="KY345" s="41">
        <v>2</v>
      </c>
      <c r="KZ345" s="73">
        <v>0</v>
      </c>
      <c r="LA345" s="42">
        <v>2</v>
      </c>
      <c r="LB345" s="73">
        <v>0</v>
      </c>
      <c r="LC345" s="42">
        <v>8</v>
      </c>
      <c r="LD345" s="73">
        <v>0</v>
      </c>
      <c r="LE345" s="42">
        <v>10</v>
      </c>
      <c r="LF345" s="73">
        <v>0</v>
      </c>
      <c r="LG345" s="42">
        <v>0</v>
      </c>
      <c r="LH345" s="73">
        <v>0</v>
      </c>
      <c r="LI345" s="42"/>
      <c r="LJ345" s="73"/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22</v>
      </c>
      <c r="LX345" s="11">
        <f t="shared" si="390"/>
        <v>0</v>
      </c>
      <c r="LY345" s="42">
        <v>0</v>
      </c>
      <c r="LZ345" s="73">
        <v>0</v>
      </c>
      <c r="MA345" s="42">
        <v>0</v>
      </c>
      <c r="MB345" s="73">
        <v>0</v>
      </c>
      <c r="MC345" s="42">
        <v>0</v>
      </c>
      <c r="MD345" s="73">
        <v>0</v>
      </c>
      <c r="ME345" s="42">
        <v>1</v>
      </c>
      <c r="MF345" s="73">
        <v>0</v>
      </c>
      <c r="MG345" s="42">
        <v>0</v>
      </c>
      <c r="MH345" s="73">
        <v>0</v>
      </c>
      <c r="MI345" s="42"/>
      <c r="MJ345" s="73"/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1</v>
      </c>
      <c r="MX345" s="11">
        <f t="shared" si="392"/>
        <v>0</v>
      </c>
      <c r="MY345" s="42">
        <v>0</v>
      </c>
      <c r="MZ345" s="73">
        <v>0</v>
      </c>
      <c r="NA345" s="42">
        <v>1</v>
      </c>
      <c r="NB345" s="73">
        <v>0</v>
      </c>
      <c r="NC345" s="42">
        <v>0</v>
      </c>
      <c r="ND345" s="73">
        <v>0</v>
      </c>
      <c r="NE345" s="42">
        <v>1</v>
      </c>
      <c r="NF345" s="73">
        <v>0</v>
      </c>
      <c r="NG345" s="42">
        <v>0</v>
      </c>
      <c r="NH345" s="73">
        <v>0</v>
      </c>
      <c r="NI345" s="42"/>
      <c r="NJ345" s="73"/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2</v>
      </c>
      <c r="NX345" s="11">
        <f t="shared" si="394"/>
        <v>0</v>
      </c>
      <c r="NY345" s="42">
        <v>0</v>
      </c>
      <c r="NZ345" s="42">
        <v>0</v>
      </c>
      <c r="OA345" s="42">
        <v>0</v>
      </c>
      <c r="OB345" s="42">
        <v>0</v>
      </c>
      <c r="OC345" s="42">
        <v>0</v>
      </c>
      <c r="OD345" s="42"/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>
        <v>0</v>
      </c>
      <c r="ON345" s="42">
        <v>0</v>
      </c>
      <c r="OO345" s="42">
        <v>0</v>
      </c>
      <c r="OP345" s="42">
        <v>0</v>
      </c>
      <c r="OQ345" s="42"/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>
        <v>0</v>
      </c>
      <c r="PB345" s="73">
        <v>0</v>
      </c>
      <c r="PC345" s="42">
        <v>2</v>
      </c>
      <c r="PD345" s="73">
        <v>0</v>
      </c>
      <c r="PE345" s="42">
        <v>2</v>
      </c>
      <c r="PF345" s="73">
        <v>0</v>
      </c>
      <c r="PG345" s="42">
        <v>0</v>
      </c>
      <c r="PH345" s="73">
        <v>0</v>
      </c>
      <c r="PI345" s="42"/>
      <c r="PJ345" s="73"/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4</v>
      </c>
      <c r="PX345" s="11">
        <f t="shared" si="359"/>
        <v>0</v>
      </c>
      <c r="PY345" s="42">
        <v>2</v>
      </c>
      <c r="PZ345" s="73">
        <v>0</v>
      </c>
      <c r="QA345" s="42">
        <v>2</v>
      </c>
      <c r="QB345" s="73">
        <v>0</v>
      </c>
      <c r="QC345" s="42">
        <v>8</v>
      </c>
      <c r="QD345" s="73">
        <v>0</v>
      </c>
      <c r="QE345" s="42">
        <v>10</v>
      </c>
      <c r="QF345" s="73">
        <v>0</v>
      </c>
      <c r="QG345" s="42">
        <v>0</v>
      </c>
      <c r="QH345" s="73">
        <v>0</v>
      </c>
      <c r="QI345" s="42"/>
      <c r="QJ345" s="73"/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22</v>
      </c>
      <c r="QX345" s="11">
        <f t="shared" si="399"/>
        <v>0</v>
      </c>
      <c r="QY345" s="42">
        <v>1</v>
      </c>
      <c r="QZ345" s="73">
        <v>0</v>
      </c>
      <c r="RA345" s="42">
        <v>0</v>
      </c>
      <c r="RB345" s="73">
        <v>0</v>
      </c>
      <c r="RC345" s="42">
        <v>5</v>
      </c>
      <c r="RD345" s="73">
        <v>0</v>
      </c>
      <c r="RE345" s="42">
        <v>4</v>
      </c>
      <c r="RF345" s="73">
        <v>0</v>
      </c>
      <c r="RG345" s="42">
        <v>0</v>
      </c>
      <c r="RH345" s="73">
        <v>0</v>
      </c>
      <c r="RI345" s="42"/>
      <c r="RJ345" s="73"/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10</v>
      </c>
      <c r="RX345" s="11">
        <f t="shared" si="360"/>
        <v>0</v>
      </c>
      <c r="RY345" s="42">
        <v>0</v>
      </c>
      <c r="RZ345" s="73">
        <v>0</v>
      </c>
      <c r="SA345" s="42">
        <v>0</v>
      </c>
      <c r="SB345" s="73">
        <v>0</v>
      </c>
      <c r="SC345" s="42">
        <v>2</v>
      </c>
      <c r="SD345" s="73">
        <v>0</v>
      </c>
      <c r="SE345" s="42">
        <v>2</v>
      </c>
      <c r="SF345" s="73">
        <v>0</v>
      </c>
      <c r="SG345" s="42">
        <v>0</v>
      </c>
      <c r="SH345" s="73">
        <v>0</v>
      </c>
      <c r="SI345" s="42"/>
      <c r="SJ345" s="73"/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4</v>
      </c>
      <c r="SX345" s="11">
        <f t="shared" si="361"/>
        <v>0</v>
      </c>
      <c r="SY345" s="42">
        <v>2</v>
      </c>
      <c r="SZ345" s="73">
        <v>0</v>
      </c>
      <c r="TA345" s="42">
        <v>2</v>
      </c>
      <c r="TB345" s="73">
        <v>0</v>
      </c>
      <c r="TC345" s="42">
        <v>7</v>
      </c>
      <c r="TD345" s="73">
        <v>0</v>
      </c>
      <c r="TE345" s="42">
        <v>10</v>
      </c>
      <c r="TF345" s="73">
        <v>0</v>
      </c>
      <c r="TG345" s="42">
        <v>0</v>
      </c>
      <c r="TH345" s="73">
        <v>0</v>
      </c>
      <c r="TI345" s="42"/>
      <c r="TJ345" s="73"/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21</v>
      </c>
      <c r="TX345" s="11">
        <f t="shared" si="362"/>
        <v>0</v>
      </c>
      <c r="TY345" s="42">
        <v>0</v>
      </c>
      <c r="TZ345" s="73">
        <v>0</v>
      </c>
      <c r="UA345" s="42">
        <v>0</v>
      </c>
      <c r="UB345" s="73">
        <v>0</v>
      </c>
      <c r="UC345" s="42">
        <v>0</v>
      </c>
      <c r="UD345" s="73">
        <v>0</v>
      </c>
      <c r="UE345" s="42">
        <v>0</v>
      </c>
      <c r="UF345" s="73">
        <v>0</v>
      </c>
      <c r="UG345" s="42">
        <v>0</v>
      </c>
      <c r="UH345" s="73">
        <v>0</v>
      </c>
      <c r="UI345" s="42"/>
      <c r="UJ345" s="73"/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>
        <v>0</v>
      </c>
      <c r="VB345" s="103">
        <v>0</v>
      </c>
      <c r="VC345" s="102">
        <v>0</v>
      </c>
      <c r="VD345" s="103">
        <v>0</v>
      </c>
      <c r="VE345" s="102">
        <v>0</v>
      </c>
      <c r="VF345" s="103">
        <v>0</v>
      </c>
      <c r="VG345" s="102">
        <v>0</v>
      </c>
      <c r="VH345" s="103">
        <v>0</v>
      </c>
      <c r="VI345" s="102"/>
      <c r="VJ345" s="103"/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>
        <v>0</v>
      </c>
      <c r="WA345" s="42">
        <v>0</v>
      </c>
      <c r="WB345" s="42">
        <v>0</v>
      </c>
      <c r="WC345" s="42">
        <v>0</v>
      </c>
      <c r="WD345" s="42"/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>
        <v>0</v>
      </c>
      <c r="WO345" s="73">
        <v>0</v>
      </c>
      <c r="WP345" s="42">
        <v>0</v>
      </c>
      <c r="WQ345" s="73">
        <v>0</v>
      </c>
      <c r="WR345" s="42">
        <v>0</v>
      </c>
      <c r="WS345" s="73">
        <v>0</v>
      </c>
      <c r="WT345" s="42">
        <v>0</v>
      </c>
      <c r="WU345" s="73">
        <v>0</v>
      </c>
      <c r="WV345" s="42"/>
      <c r="WW345" s="73"/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>
        <v>0</v>
      </c>
      <c r="XO345" s="73">
        <v>0</v>
      </c>
      <c r="XP345" s="42">
        <v>0</v>
      </c>
      <c r="XQ345" s="73">
        <v>0</v>
      </c>
      <c r="XR345" s="42">
        <v>0</v>
      </c>
      <c r="XS345" s="73">
        <v>0</v>
      </c>
      <c r="XT345" s="42">
        <v>0</v>
      </c>
      <c r="XU345" s="73">
        <v>0</v>
      </c>
      <c r="XV345" s="42"/>
      <c r="XW345" s="73"/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2">
        <v>0</v>
      </c>
      <c r="YM345" s="143">
        <v>0</v>
      </c>
      <c r="YN345" s="142">
        <v>0</v>
      </c>
      <c r="YO345" s="143">
        <v>0</v>
      </c>
      <c r="YP345" s="142">
        <v>0</v>
      </c>
      <c r="YQ345" s="143">
        <v>0</v>
      </c>
      <c r="YR345" s="142">
        <v>0</v>
      </c>
      <c r="YS345" s="143">
        <v>0</v>
      </c>
      <c r="YT345" s="142">
        <v>0</v>
      </c>
      <c r="YU345" s="143">
        <v>0</v>
      </c>
      <c r="YV345" s="142"/>
      <c r="YW345" s="143"/>
      <c r="YX345" s="142"/>
      <c r="YY345" s="143"/>
      <c r="YZ345" s="142"/>
      <c r="ZA345" s="143"/>
      <c r="ZB345" s="142"/>
      <c r="ZC345" s="143"/>
      <c r="ZD345" s="142"/>
      <c r="ZE345" s="143"/>
      <c r="ZF345" s="142"/>
      <c r="ZG345" s="143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>
        <v>0</v>
      </c>
      <c r="ZN345" s="42">
        <v>0</v>
      </c>
      <c r="ZO345" s="42">
        <v>0</v>
      </c>
      <c r="ZP345" s="42">
        <v>0</v>
      </c>
      <c r="ZQ345" s="42"/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>
        <v>0</v>
      </c>
      <c r="AAB345" s="73">
        <v>0</v>
      </c>
      <c r="AAC345" s="42">
        <v>0</v>
      </c>
      <c r="AAD345" s="73">
        <v>0</v>
      </c>
      <c r="AAE345" s="42">
        <v>0</v>
      </c>
      <c r="AAF345" s="73">
        <v>0</v>
      </c>
      <c r="AAG345" s="42">
        <v>0</v>
      </c>
      <c r="AAH345" s="73">
        <v>0</v>
      </c>
      <c r="AAI345" s="42"/>
      <c r="AAJ345" s="73"/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>
        <v>0</v>
      </c>
      <c r="ABB345" s="73">
        <v>0</v>
      </c>
      <c r="ABC345" s="42">
        <v>0</v>
      </c>
      <c r="ABD345" s="73">
        <v>0</v>
      </c>
      <c r="ABE345" s="42">
        <v>0</v>
      </c>
      <c r="ABF345" s="73">
        <v>0</v>
      </c>
      <c r="ABG345" s="42">
        <v>0</v>
      </c>
      <c r="ABH345" s="73">
        <v>0</v>
      </c>
      <c r="ABI345" s="42"/>
      <c r="ABJ345" s="73"/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>
        <v>0</v>
      </c>
      <c r="ACB345" s="73">
        <v>0</v>
      </c>
      <c r="ACC345" s="42">
        <v>0</v>
      </c>
      <c r="ACD345" s="73">
        <v>0</v>
      </c>
      <c r="ACE345" s="42">
        <v>0</v>
      </c>
      <c r="ACF345" s="73">
        <v>0</v>
      </c>
      <c r="ACG345" s="42">
        <v>0</v>
      </c>
      <c r="ACH345" s="73">
        <v>0</v>
      </c>
      <c r="ACI345" s="42"/>
      <c r="ACJ345" s="73"/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>
        <v>0</v>
      </c>
      <c r="ADB345" s="73">
        <v>0</v>
      </c>
      <c r="ADC345" s="42">
        <v>0</v>
      </c>
      <c r="ADD345" s="73">
        <v>0</v>
      </c>
      <c r="ADE345" s="42">
        <v>0</v>
      </c>
      <c r="ADF345" s="73">
        <v>0</v>
      </c>
      <c r="ADG345" s="42">
        <v>0</v>
      </c>
      <c r="ADH345" s="73">
        <v>0</v>
      </c>
      <c r="ADI345" s="42"/>
      <c r="ADJ345" s="73"/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>
        <v>0</v>
      </c>
      <c r="AEB345" s="73">
        <v>0</v>
      </c>
      <c r="AEC345" s="42">
        <v>0</v>
      </c>
      <c r="AED345" s="73">
        <v>0</v>
      </c>
      <c r="AEE345" s="42">
        <v>0</v>
      </c>
      <c r="AEF345" s="73">
        <v>0</v>
      </c>
      <c r="AEG345" s="42">
        <v>0</v>
      </c>
      <c r="AEH345" s="73">
        <v>0</v>
      </c>
      <c r="AEI345" s="42"/>
      <c r="AEJ345" s="73"/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>
        <v>0</v>
      </c>
      <c r="AFB345" s="73">
        <v>0</v>
      </c>
      <c r="AFC345" s="42">
        <v>0</v>
      </c>
      <c r="AFD345" s="73">
        <v>0</v>
      </c>
      <c r="AFE345" s="42">
        <v>0</v>
      </c>
      <c r="AFF345" s="73">
        <v>0</v>
      </c>
      <c r="AFG345" s="42">
        <v>0</v>
      </c>
      <c r="AFH345" s="73">
        <v>0</v>
      </c>
      <c r="AFI345" s="42"/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>
        <v>0</v>
      </c>
      <c r="AGA345" s="108">
        <v>0</v>
      </c>
      <c r="AGB345" s="108">
        <v>0</v>
      </c>
      <c r="AGC345" s="108">
        <v>0</v>
      </c>
      <c r="AGD345" s="108"/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>
        <v>0</v>
      </c>
      <c r="AM346" s="50">
        <v>0</v>
      </c>
      <c r="AN346" s="50">
        <v>0</v>
      </c>
      <c r="AO346" s="50">
        <v>0</v>
      </c>
      <c r="AP346" s="50">
        <v>0</v>
      </c>
      <c r="AQ346" s="50">
        <v>0</v>
      </c>
      <c r="AR346" s="50">
        <v>0</v>
      </c>
      <c r="AS346" s="50">
        <v>0</v>
      </c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>
        <v>0</v>
      </c>
      <c r="BM346" s="50">
        <v>2</v>
      </c>
      <c r="BN346" s="50">
        <v>0</v>
      </c>
      <c r="BO346" s="50">
        <v>3</v>
      </c>
      <c r="BP346" s="50">
        <v>0</v>
      </c>
      <c r="BQ346" s="50">
        <v>1</v>
      </c>
      <c r="BR346" s="50">
        <v>0</v>
      </c>
      <c r="BS346" s="50">
        <v>2</v>
      </c>
      <c r="BT346" s="50"/>
      <c r="BU346" s="62"/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8</v>
      </c>
      <c r="CJ346" s="50">
        <v>0</v>
      </c>
      <c r="CK346" s="68">
        <v>0</v>
      </c>
      <c r="CL346" s="62">
        <v>0</v>
      </c>
      <c r="CM346" s="68">
        <v>0</v>
      </c>
      <c r="CN346" s="62">
        <v>0</v>
      </c>
      <c r="CO346" s="68">
        <v>0</v>
      </c>
      <c r="CP346" s="62">
        <v>0</v>
      </c>
      <c r="CQ346" s="68">
        <v>0</v>
      </c>
      <c r="CR346" s="50">
        <v>0</v>
      </c>
      <c r="CS346" s="68">
        <v>0</v>
      </c>
      <c r="CT346" s="62"/>
      <c r="CU346" s="68"/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>
        <v>0</v>
      </c>
      <c r="DM346" s="68">
        <v>0</v>
      </c>
      <c r="DN346" s="62">
        <v>0</v>
      </c>
      <c r="DO346" s="68">
        <v>0</v>
      </c>
      <c r="DP346" s="62">
        <v>0</v>
      </c>
      <c r="DQ346" s="68">
        <v>0</v>
      </c>
      <c r="DR346" s="50">
        <v>0</v>
      </c>
      <c r="DS346" s="68">
        <v>0</v>
      </c>
      <c r="DT346" s="62"/>
      <c r="DU346" s="68"/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>
        <v>0</v>
      </c>
      <c r="EM346" s="68">
        <v>0</v>
      </c>
      <c r="EN346" s="62">
        <v>0</v>
      </c>
      <c r="EO346" s="68">
        <v>0</v>
      </c>
      <c r="EP346" s="62">
        <v>0</v>
      </c>
      <c r="EQ346" s="68">
        <v>0</v>
      </c>
      <c r="ER346" s="62">
        <v>0</v>
      </c>
      <c r="ES346" s="68">
        <v>0</v>
      </c>
      <c r="ET346" s="62"/>
      <c r="EU346" s="68"/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8</v>
      </c>
      <c r="FL346" s="42">
        <v>0</v>
      </c>
      <c r="FM346" s="42">
        <v>2</v>
      </c>
      <c r="FN346" s="42">
        <v>3</v>
      </c>
      <c r="FO346" s="42">
        <v>1</v>
      </c>
      <c r="FP346" s="42">
        <v>2</v>
      </c>
      <c r="FQ346" s="42"/>
      <c r="FR346" s="42"/>
      <c r="FS346" s="42"/>
      <c r="FT346" s="42"/>
      <c r="FU346" s="42"/>
      <c r="FV346" s="42"/>
      <c r="FW346" s="42"/>
      <c r="FX346" s="81">
        <f t="shared" si="378"/>
        <v>8</v>
      </c>
      <c r="FY346" s="42">
        <v>0</v>
      </c>
      <c r="FZ346" s="42">
        <v>0</v>
      </c>
      <c r="GA346" s="42">
        <v>0</v>
      </c>
      <c r="GB346" s="42">
        <v>0</v>
      </c>
      <c r="GC346" s="42">
        <v>0</v>
      </c>
      <c r="GD346" s="42"/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>
        <v>2</v>
      </c>
      <c r="GN346" s="42">
        <v>3</v>
      </c>
      <c r="GO346" s="42">
        <v>1</v>
      </c>
      <c r="GP346" s="42">
        <v>2</v>
      </c>
      <c r="GQ346" s="42"/>
      <c r="GR346" s="42"/>
      <c r="GS346" s="42"/>
      <c r="GT346" s="42"/>
      <c r="GU346" s="42"/>
      <c r="GV346" s="42"/>
      <c r="GW346" s="42"/>
      <c r="GX346" s="81">
        <f t="shared" si="380"/>
        <v>8</v>
      </c>
      <c r="GY346" s="42">
        <v>2</v>
      </c>
      <c r="GZ346" s="42">
        <v>7</v>
      </c>
      <c r="HA346" s="42">
        <v>7</v>
      </c>
      <c r="HB346" s="42">
        <v>4</v>
      </c>
      <c r="HC346" s="42">
        <v>1</v>
      </c>
      <c r="HD346" s="42"/>
      <c r="HE346" s="42"/>
      <c r="HF346" s="42"/>
      <c r="HG346" s="42"/>
      <c r="HH346" s="42"/>
      <c r="HI346" s="42"/>
      <c r="HJ346" s="42"/>
      <c r="HK346" s="83">
        <f t="shared" si="381"/>
        <v>21</v>
      </c>
      <c r="HL346" s="42">
        <v>1</v>
      </c>
      <c r="HM346" s="42">
        <v>4</v>
      </c>
      <c r="HN346" s="42">
        <v>5</v>
      </c>
      <c r="HO346" s="42">
        <v>3</v>
      </c>
      <c r="HP346" s="42">
        <v>1</v>
      </c>
      <c r="HQ346" s="42"/>
      <c r="HR346" s="42"/>
      <c r="HS346" s="42"/>
      <c r="HT346" s="42"/>
      <c r="HU346" s="42"/>
      <c r="HV346" s="42"/>
      <c r="HW346" s="42"/>
      <c r="HX346" s="83">
        <f t="shared" si="382"/>
        <v>14</v>
      </c>
      <c r="HY346" s="41">
        <v>3</v>
      </c>
      <c r="HZ346" s="73">
        <v>0</v>
      </c>
      <c r="IA346" s="42">
        <v>9</v>
      </c>
      <c r="IB346" s="73">
        <v>0</v>
      </c>
      <c r="IC346" s="42">
        <v>10</v>
      </c>
      <c r="ID346" s="73">
        <v>0</v>
      </c>
      <c r="IE346" s="42">
        <v>6</v>
      </c>
      <c r="IF346" s="73">
        <v>0</v>
      </c>
      <c r="IG346" s="42">
        <v>1</v>
      </c>
      <c r="IH346" s="73">
        <v>0</v>
      </c>
      <c r="II346" s="42"/>
      <c r="IJ346" s="73"/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29</v>
      </c>
      <c r="IX346" s="11">
        <f t="shared" si="384"/>
        <v>0</v>
      </c>
      <c r="IY346" s="41">
        <v>3</v>
      </c>
      <c r="IZ346" s="73">
        <v>0</v>
      </c>
      <c r="JA346" s="42">
        <v>9</v>
      </c>
      <c r="JB346" s="73">
        <v>0</v>
      </c>
      <c r="JC346" s="42">
        <v>10</v>
      </c>
      <c r="JD346" s="73">
        <v>0</v>
      </c>
      <c r="JE346" s="42">
        <v>6</v>
      </c>
      <c r="JF346" s="73">
        <v>0</v>
      </c>
      <c r="JG346" s="42">
        <v>1</v>
      </c>
      <c r="JH346" s="73">
        <v>0</v>
      </c>
      <c r="JI346" s="42"/>
      <c r="JJ346" s="73"/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29</v>
      </c>
      <c r="JX346" s="11">
        <f t="shared" si="386"/>
        <v>0</v>
      </c>
      <c r="JY346" s="41">
        <v>2</v>
      </c>
      <c r="JZ346" s="73">
        <v>0</v>
      </c>
      <c r="KA346" s="42">
        <v>7</v>
      </c>
      <c r="KB346" s="73">
        <v>0</v>
      </c>
      <c r="KC346" s="42">
        <v>9</v>
      </c>
      <c r="KD346" s="73">
        <v>0</v>
      </c>
      <c r="KE346" s="42">
        <v>6</v>
      </c>
      <c r="KF346" s="73">
        <v>0</v>
      </c>
      <c r="KG346" s="42">
        <v>1</v>
      </c>
      <c r="KH346" s="73">
        <v>0</v>
      </c>
      <c r="KI346" s="42"/>
      <c r="KJ346" s="73"/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25</v>
      </c>
      <c r="KX346" s="11">
        <f t="shared" si="388"/>
        <v>0</v>
      </c>
      <c r="KY346" s="41">
        <v>4</v>
      </c>
      <c r="KZ346" s="73">
        <v>0</v>
      </c>
      <c r="LA346" s="42">
        <v>10</v>
      </c>
      <c r="LB346" s="73">
        <v>0</v>
      </c>
      <c r="LC346" s="42">
        <v>35</v>
      </c>
      <c r="LD346" s="73">
        <v>0</v>
      </c>
      <c r="LE346" s="42">
        <v>8</v>
      </c>
      <c r="LF346" s="73">
        <v>0</v>
      </c>
      <c r="LG346" s="42">
        <v>3</v>
      </c>
      <c r="LH346" s="73">
        <v>0</v>
      </c>
      <c r="LI346" s="42"/>
      <c r="LJ346" s="73"/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60</v>
      </c>
      <c r="LX346" s="11">
        <f t="shared" si="390"/>
        <v>0</v>
      </c>
      <c r="LY346" s="42">
        <v>0</v>
      </c>
      <c r="LZ346" s="73">
        <v>0</v>
      </c>
      <c r="MA346" s="42">
        <v>2</v>
      </c>
      <c r="MB346" s="73">
        <v>0</v>
      </c>
      <c r="MC346" s="42">
        <v>0</v>
      </c>
      <c r="MD346" s="73">
        <v>0</v>
      </c>
      <c r="ME346" s="42">
        <v>0</v>
      </c>
      <c r="MF346" s="73">
        <v>0</v>
      </c>
      <c r="MG346" s="42">
        <v>0</v>
      </c>
      <c r="MH346" s="73">
        <v>0</v>
      </c>
      <c r="MI346" s="42"/>
      <c r="MJ346" s="73"/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2</v>
      </c>
      <c r="MX346" s="11">
        <f t="shared" si="392"/>
        <v>0</v>
      </c>
      <c r="MY346" s="42">
        <v>3</v>
      </c>
      <c r="MZ346" s="73">
        <v>0</v>
      </c>
      <c r="NA346" s="42">
        <v>7</v>
      </c>
      <c r="NB346" s="73">
        <v>0</v>
      </c>
      <c r="NC346" s="42">
        <v>34</v>
      </c>
      <c r="ND346" s="73">
        <v>0</v>
      </c>
      <c r="NE346" s="42">
        <v>8</v>
      </c>
      <c r="NF346" s="73">
        <v>0</v>
      </c>
      <c r="NG346" s="42">
        <v>3</v>
      </c>
      <c r="NH346" s="73">
        <v>0</v>
      </c>
      <c r="NI346" s="42"/>
      <c r="NJ346" s="73"/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55</v>
      </c>
      <c r="NX346" s="11">
        <f t="shared" si="394"/>
        <v>0</v>
      </c>
      <c r="NY346" s="42">
        <v>0</v>
      </c>
      <c r="NZ346" s="42">
        <v>0</v>
      </c>
      <c r="OA346" s="42">
        <v>0</v>
      </c>
      <c r="OB346" s="42">
        <v>0</v>
      </c>
      <c r="OC346" s="42">
        <v>0</v>
      </c>
      <c r="OD346" s="42"/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>
        <v>0</v>
      </c>
      <c r="ON346" s="42">
        <v>0</v>
      </c>
      <c r="OO346" s="42">
        <v>0</v>
      </c>
      <c r="OP346" s="42">
        <v>0</v>
      </c>
      <c r="OQ346" s="42"/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>
        <v>2</v>
      </c>
      <c r="PB346" s="73">
        <v>0</v>
      </c>
      <c r="PC346" s="42">
        <v>0</v>
      </c>
      <c r="PD346" s="73">
        <v>0</v>
      </c>
      <c r="PE346" s="42">
        <v>0</v>
      </c>
      <c r="PF346" s="73">
        <v>0</v>
      </c>
      <c r="PG346" s="42">
        <v>0</v>
      </c>
      <c r="PH346" s="73">
        <v>0</v>
      </c>
      <c r="PI346" s="42"/>
      <c r="PJ346" s="73"/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2</v>
      </c>
      <c r="PX346" s="11">
        <f t="shared" si="359"/>
        <v>0</v>
      </c>
      <c r="PY346" s="42">
        <v>4</v>
      </c>
      <c r="PZ346" s="73">
        <v>0</v>
      </c>
      <c r="QA346" s="42">
        <v>9</v>
      </c>
      <c r="QB346" s="73">
        <v>1</v>
      </c>
      <c r="QC346" s="42">
        <v>35</v>
      </c>
      <c r="QD346" s="73">
        <v>0</v>
      </c>
      <c r="QE346" s="42">
        <v>8</v>
      </c>
      <c r="QF346" s="73">
        <v>0</v>
      </c>
      <c r="QG346" s="42">
        <v>3</v>
      </c>
      <c r="QH346" s="73">
        <v>0</v>
      </c>
      <c r="QI346" s="42"/>
      <c r="QJ346" s="73"/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59</v>
      </c>
      <c r="QX346" s="11">
        <f t="shared" si="399"/>
        <v>1</v>
      </c>
      <c r="QY346" s="42">
        <v>1</v>
      </c>
      <c r="QZ346" s="73">
        <v>0</v>
      </c>
      <c r="RA346" s="42">
        <v>1</v>
      </c>
      <c r="RB346" s="73">
        <v>1</v>
      </c>
      <c r="RC346" s="42">
        <v>22</v>
      </c>
      <c r="RD346" s="73">
        <v>0</v>
      </c>
      <c r="RE346" s="42">
        <v>2</v>
      </c>
      <c r="RF346" s="73">
        <v>0</v>
      </c>
      <c r="RG346" s="42">
        <v>0</v>
      </c>
      <c r="RH346" s="73">
        <v>0</v>
      </c>
      <c r="RI346" s="42"/>
      <c r="RJ346" s="73"/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26</v>
      </c>
      <c r="RX346" s="11">
        <f t="shared" si="360"/>
        <v>1</v>
      </c>
      <c r="RY346" s="42">
        <v>0</v>
      </c>
      <c r="RZ346" s="73">
        <v>0</v>
      </c>
      <c r="SA346" s="42">
        <v>2</v>
      </c>
      <c r="SB346" s="73">
        <v>0</v>
      </c>
      <c r="SC346" s="42">
        <v>0</v>
      </c>
      <c r="SD346" s="73">
        <v>0</v>
      </c>
      <c r="SE346" s="42">
        <v>0</v>
      </c>
      <c r="SF346" s="73">
        <v>0</v>
      </c>
      <c r="SG346" s="42">
        <v>0</v>
      </c>
      <c r="SH346" s="73">
        <v>0</v>
      </c>
      <c r="SI346" s="42"/>
      <c r="SJ346" s="73"/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2</v>
      </c>
      <c r="SX346" s="11">
        <f t="shared" si="361"/>
        <v>0</v>
      </c>
      <c r="SY346" s="42">
        <v>3</v>
      </c>
      <c r="SZ346" s="73">
        <v>0</v>
      </c>
      <c r="TA346" s="42">
        <v>9</v>
      </c>
      <c r="TB346" s="73">
        <v>1</v>
      </c>
      <c r="TC346" s="42">
        <v>26</v>
      </c>
      <c r="TD346" s="73">
        <v>0</v>
      </c>
      <c r="TE346" s="42">
        <v>6</v>
      </c>
      <c r="TF346" s="73">
        <v>0</v>
      </c>
      <c r="TG346" s="42">
        <v>3</v>
      </c>
      <c r="TH346" s="73">
        <v>0</v>
      </c>
      <c r="TI346" s="42"/>
      <c r="TJ346" s="73"/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47</v>
      </c>
      <c r="TX346" s="11">
        <f t="shared" si="362"/>
        <v>1</v>
      </c>
      <c r="TY346" s="42">
        <v>0</v>
      </c>
      <c r="TZ346" s="73">
        <v>0</v>
      </c>
      <c r="UA346" s="42">
        <v>0</v>
      </c>
      <c r="UB346" s="73">
        <v>0</v>
      </c>
      <c r="UC346" s="42">
        <v>0</v>
      </c>
      <c r="UD346" s="73">
        <v>0</v>
      </c>
      <c r="UE346" s="42">
        <v>0</v>
      </c>
      <c r="UF346" s="73">
        <v>0</v>
      </c>
      <c r="UG346" s="42">
        <v>0</v>
      </c>
      <c r="UH346" s="73">
        <v>0</v>
      </c>
      <c r="UI346" s="42"/>
      <c r="UJ346" s="73"/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>
        <v>0</v>
      </c>
      <c r="VB346" s="103">
        <v>0</v>
      </c>
      <c r="VC346" s="102">
        <v>0</v>
      </c>
      <c r="VD346" s="103">
        <v>0</v>
      </c>
      <c r="VE346" s="102">
        <v>0</v>
      </c>
      <c r="VF346" s="103">
        <v>0</v>
      </c>
      <c r="VG346" s="102">
        <v>0</v>
      </c>
      <c r="VH346" s="103">
        <v>0</v>
      </c>
      <c r="VI346" s="102"/>
      <c r="VJ346" s="103"/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>
        <v>0</v>
      </c>
      <c r="WA346" s="42">
        <v>0</v>
      </c>
      <c r="WB346" s="42">
        <v>0</v>
      </c>
      <c r="WC346" s="42">
        <v>0</v>
      </c>
      <c r="WD346" s="42"/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>
        <v>0</v>
      </c>
      <c r="WO346" s="73">
        <v>0</v>
      </c>
      <c r="WP346" s="42">
        <v>0</v>
      </c>
      <c r="WQ346" s="73">
        <v>0</v>
      </c>
      <c r="WR346" s="42">
        <v>0</v>
      </c>
      <c r="WS346" s="73">
        <v>0</v>
      </c>
      <c r="WT346" s="42">
        <v>0</v>
      </c>
      <c r="WU346" s="73">
        <v>0</v>
      </c>
      <c r="WV346" s="42"/>
      <c r="WW346" s="73"/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>
        <v>0</v>
      </c>
      <c r="XO346" s="73">
        <v>0</v>
      </c>
      <c r="XP346" s="42">
        <v>0</v>
      </c>
      <c r="XQ346" s="73">
        <v>0</v>
      </c>
      <c r="XR346" s="42">
        <v>0</v>
      </c>
      <c r="XS346" s="73">
        <v>0</v>
      </c>
      <c r="XT346" s="42">
        <v>0</v>
      </c>
      <c r="XU346" s="73">
        <v>0</v>
      </c>
      <c r="XV346" s="42"/>
      <c r="XW346" s="73"/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2">
        <v>0</v>
      </c>
      <c r="YM346" s="143">
        <v>0</v>
      </c>
      <c r="YN346" s="142">
        <v>0</v>
      </c>
      <c r="YO346" s="143">
        <v>0</v>
      </c>
      <c r="YP346" s="142">
        <v>0</v>
      </c>
      <c r="YQ346" s="143">
        <v>0</v>
      </c>
      <c r="YR346" s="142">
        <v>0</v>
      </c>
      <c r="YS346" s="143">
        <v>0</v>
      </c>
      <c r="YT346" s="142">
        <v>0</v>
      </c>
      <c r="YU346" s="143">
        <v>0</v>
      </c>
      <c r="YV346" s="142"/>
      <c r="YW346" s="143"/>
      <c r="YX346" s="142"/>
      <c r="YY346" s="143"/>
      <c r="YZ346" s="142"/>
      <c r="ZA346" s="143"/>
      <c r="ZB346" s="142"/>
      <c r="ZC346" s="143"/>
      <c r="ZD346" s="142"/>
      <c r="ZE346" s="143"/>
      <c r="ZF346" s="142"/>
      <c r="ZG346" s="143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>
        <v>0</v>
      </c>
      <c r="ZN346" s="42">
        <v>0</v>
      </c>
      <c r="ZO346" s="42">
        <v>0</v>
      </c>
      <c r="ZP346" s="42">
        <v>0</v>
      </c>
      <c r="ZQ346" s="42"/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>
        <v>0</v>
      </c>
      <c r="AAB346" s="73">
        <v>0</v>
      </c>
      <c r="AAC346" s="42">
        <v>0</v>
      </c>
      <c r="AAD346" s="73">
        <v>0</v>
      </c>
      <c r="AAE346" s="42">
        <v>0</v>
      </c>
      <c r="AAF346" s="73">
        <v>0</v>
      </c>
      <c r="AAG346" s="42">
        <v>0</v>
      </c>
      <c r="AAH346" s="73">
        <v>0</v>
      </c>
      <c r="AAI346" s="42"/>
      <c r="AAJ346" s="73"/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>
        <v>0</v>
      </c>
      <c r="ABB346" s="73">
        <v>0</v>
      </c>
      <c r="ABC346" s="42">
        <v>0</v>
      </c>
      <c r="ABD346" s="73">
        <v>0</v>
      </c>
      <c r="ABE346" s="42">
        <v>0</v>
      </c>
      <c r="ABF346" s="73">
        <v>0</v>
      </c>
      <c r="ABG346" s="42">
        <v>0</v>
      </c>
      <c r="ABH346" s="73">
        <v>0</v>
      </c>
      <c r="ABI346" s="42"/>
      <c r="ABJ346" s="73"/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>
        <v>0</v>
      </c>
      <c r="ACB346" s="73">
        <v>0</v>
      </c>
      <c r="ACC346" s="42">
        <v>0</v>
      </c>
      <c r="ACD346" s="73">
        <v>0</v>
      </c>
      <c r="ACE346" s="42">
        <v>0</v>
      </c>
      <c r="ACF346" s="73">
        <v>0</v>
      </c>
      <c r="ACG346" s="42">
        <v>0</v>
      </c>
      <c r="ACH346" s="73">
        <v>0</v>
      </c>
      <c r="ACI346" s="42"/>
      <c r="ACJ346" s="73"/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>
        <v>0</v>
      </c>
      <c r="ADB346" s="73">
        <v>0</v>
      </c>
      <c r="ADC346" s="42">
        <v>0</v>
      </c>
      <c r="ADD346" s="73">
        <v>0</v>
      </c>
      <c r="ADE346" s="42">
        <v>0</v>
      </c>
      <c r="ADF346" s="73">
        <v>0</v>
      </c>
      <c r="ADG346" s="42">
        <v>0</v>
      </c>
      <c r="ADH346" s="73">
        <v>0</v>
      </c>
      <c r="ADI346" s="42"/>
      <c r="ADJ346" s="73"/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>
        <v>0</v>
      </c>
      <c r="AEB346" s="73">
        <v>0</v>
      </c>
      <c r="AEC346" s="42">
        <v>0</v>
      </c>
      <c r="AED346" s="73">
        <v>0</v>
      </c>
      <c r="AEE346" s="42">
        <v>0</v>
      </c>
      <c r="AEF346" s="73">
        <v>0</v>
      </c>
      <c r="AEG346" s="42">
        <v>0</v>
      </c>
      <c r="AEH346" s="73">
        <v>0</v>
      </c>
      <c r="AEI346" s="42"/>
      <c r="AEJ346" s="73"/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>
        <v>0</v>
      </c>
      <c r="AFB346" s="73">
        <v>0</v>
      </c>
      <c r="AFC346" s="42">
        <v>0</v>
      </c>
      <c r="AFD346" s="73">
        <v>0</v>
      </c>
      <c r="AFE346" s="42">
        <v>0</v>
      </c>
      <c r="AFF346" s="73">
        <v>0</v>
      </c>
      <c r="AFG346" s="42">
        <v>0</v>
      </c>
      <c r="AFH346" s="73">
        <v>0</v>
      </c>
      <c r="AFI346" s="42"/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>
        <v>0</v>
      </c>
      <c r="AGA346" s="108">
        <v>0</v>
      </c>
      <c r="AGB346" s="108">
        <v>0</v>
      </c>
      <c r="AGC346" s="108">
        <v>0</v>
      </c>
      <c r="AGD346" s="108"/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1</v>
      </c>
      <c r="BS347" s="50">
        <v>1</v>
      </c>
      <c r="BT347" s="50"/>
      <c r="BU347" s="62"/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1</v>
      </c>
      <c r="CI347" s="56">
        <f t="shared" si="369"/>
        <v>1</v>
      </c>
      <c r="CJ347" s="50">
        <v>0</v>
      </c>
      <c r="CK347" s="68">
        <v>0</v>
      </c>
      <c r="CL347" s="62">
        <v>0</v>
      </c>
      <c r="CM347" s="68">
        <v>0</v>
      </c>
      <c r="CN347" s="62">
        <v>0</v>
      </c>
      <c r="CO347" s="68">
        <v>0</v>
      </c>
      <c r="CP347" s="62">
        <v>0</v>
      </c>
      <c r="CQ347" s="68">
        <v>0</v>
      </c>
      <c r="CR347" s="50">
        <v>0</v>
      </c>
      <c r="CS347" s="68">
        <v>0</v>
      </c>
      <c r="CT347" s="62"/>
      <c r="CU347" s="68"/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>
        <v>0</v>
      </c>
      <c r="DM347" s="68">
        <v>0</v>
      </c>
      <c r="DN347" s="62">
        <v>0</v>
      </c>
      <c r="DO347" s="68">
        <v>0</v>
      </c>
      <c r="DP347" s="62">
        <v>0</v>
      </c>
      <c r="DQ347" s="68">
        <v>0</v>
      </c>
      <c r="DR347" s="50">
        <v>0</v>
      </c>
      <c r="DS347" s="68">
        <v>0</v>
      </c>
      <c r="DT347" s="62"/>
      <c r="DU347" s="68"/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>
        <v>0</v>
      </c>
      <c r="EM347" s="68">
        <v>0</v>
      </c>
      <c r="EN347" s="62">
        <v>0</v>
      </c>
      <c r="EO347" s="68">
        <v>0</v>
      </c>
      <c r="EP347" s="62">
        <v>0</v>
      </c>
      <c r="EQ347" s="68">
        <v>0</v>
      </c>
      <c r="ER347" s="62">
        <v>0</v>
      </c>
      <c r="ES347" s="68">
        <v>0</v>
      </c>
      <c r="ET347" s="62"/>
      <c r="EU347" s="68"/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1</v>
      </c>
      <c r="FK347" s="78">
        <f t="shared" si="377"/>
        <v>1</v>
      </c>
      <c r="FL347" s="42">
        <v>0</v>
      </c>
      <c r="FM347" s="42">
        <v>0</v>
      </c>
      <c r="FN347" s="42">
        <v>0</v>
      </c>
      <c r="FO347" s="42">
        <v>0</v>
      </c>
      <c r="FP347" s="42">
        <v>0</v>
      </c>
      <c r="FQ347" s="42"/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0</v>
      </c>
      <c r="FZ347" s="42">
        <v>0</v>
      </c>
      <c r="GA347" s="42">
        <v>0</v>
      </c>
      <c r="GB347" s="42">
        <v>0</v>
      </c>
      <c r="GC347" s="42">
        <v>0</v>
      </c>
      <c r="GD347" s="42"/>
      <c r="GE347" s="42"/>
      <c r="GF347" s="42"/>
      <c r="GG347" s="42"/>
      <c r="GH347" s="42"/>
      <c r="GI347" s="42"/>
      <c r="GJ347" s="42"/>
      <c r="GK347" s="81">
        <f t="shared" si="379"/>
        <v>0</v>
      </c>
      <c r="GL347" s="42">
        <v>0</v>
      </c>
      <c r="GM347" s="42">
        <v>0</v>
      </c>
      <c r="GN347" s="42">
        <v>0</v>
      </c>
      <c r="GO347" s="42">
        <v>0</v>
      </c>
      <c r="GP347" s="42">
        <v>0</v>
      </c>
      <c r="GQ347" s="42"/>
      <c r="GR347" s="42"/>
      <c r="GS347" s="42"/>
      <c r="GT347" s="42"/>
      <c r="GU347" s="42"/>
      <c r="GV347" s="42"/>
      <c r="GW347" s="42"/>
      <c r="GX347" s="81">
        <f t="shared" si="380"/>
        <v>0</v>
      </c>
      <c r="GY347" s="42">
        <v>5</v>
      </c>
      <c r="GZ347" s="42">
        <v>0</v>
      </c>
      <c r="HA347" s="42">
        <v>3</v>
      </c>
      <c r="HB347" s="42">
        <v>7</v>
      </c>
      <c r="HC347" s="42">
        <v>3</v>
      </c>
      <c r="HD347" s="42"/>
      <c r="HE347" s="42"/>
      <c r="HF347" s="42"/>
      <c r="HG347" s="42"/>
      <c r="HH347" s="42"/>
      <c r="HI347" s="42"/>
      <c r="HJ347" s="42"/>
      <c r="HK347" s="83">
        <f t="shared" si="381"/>
        <v>18</v>
      </c>
      <c r="HL347" s="42">
        <v>5</v>
      </c>
      <c r="HM347" s="42">
        <v>0</v>
      </c>
      <c r="HN347" s="42">
        <v>3</v>
      </c>
      <c r="HO347" s="42">
        <v>7</v>
      </c>
      <c r="HP347" s="42">
        <v>2</v>
      </c>
      <c r="HQ347" s="42"/>
      <c r="HR347" s="42"/>
      <c r="HS347" s="42"/>
      <c r="HT347" s="42"/>
      <c r="HU347" s="42"/>
      <c r="HV347" s="42"/>
      <c r="HW347" s="42"/>
      <c r="HX347" s="83">
        <f t="shared" si="382"/>
        <v>17</v>
      </c>
      <c r="HY347" s="41">
        <v>5</v>
      </c>
      <c r="HZ347" s="73">
        <v>0</v>
      </c>
      <c r="IA347" s="42">
        <v>0</v>
      </c>
      <c r="IB347" s="73">
        <v>0</v>
      </c>
      <c r="IC347" s="42">
        <v>3</v>
      </c>
      <c r="ID347" s="73">
        <v>0</v>
      </c>
      <c r="IE347" s="42">
        <v>7</v>
      </c>
      <c r="IF347" s="73">
        <v>0</v>
      </c>
      <c r="IG347" s="42">
        <v>1</v>
      </c>
      <c r="IH347" s="73">
        <v>0</v>
      </c>
      <c r="II347" s="42"/>
      <c r="IJ347" s="73"/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16</v>
      </c>
      <c r="IX347" s="11">
        <f t="shared" si="384"/>
        <v>0</v>
      </c>
      <c r="IY347" s="41">
        <v>5</v>
      </c>
      <c r="IZ347" s="73">
        <v>0</v>
      </c>
      <c r="JA347" s="42">
        <v>0</v>
      </c>
      <c r="JB347" s="73">
        <v>0</v>
      </c>
      <c r="JC347" s="42">
        <v>3</v>
      </c>
      <c r="JD347" s="73">
        <v>0</v>
      </c>
      <c r="JE347" s="42">
        <v>7</v>
      </c>
      <c r="JF347" s="73">
        <v>0</v>
      </c>
      <c r="JG347" s="42">
        <v>1</v>
      </c>
      <c r="JH347" s="73">
        <v>0</v>
      </c>
      <c r="JI347" s="42"/>
      <c r="JJ347" s="73"/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16</v>
      </c>
      <c r="JX347" s="11">
        <f t="shared" si="386"/>
        <v>0</v>
      </c>
      <c r="JY347" s="41">
        <v>5</v>
      </c>
      <c r="JZ347" s="73">
        <v>0</v>
      </c>
      <c r="KA347" s="42">
        <v>0</v>
      </c>
      <c r="KB347" s="73">
        <v>0</v>
      </c>
      <c r="KC347" s="42">
        <v>3</v>
      </c>
      <c r="KD347" s="73">
        <v>0</v>
      </c>
      <c r="KE347" s="42">
        <v>7</v>
      </c>
      <c r="KF347" s="73">
        <v>0</v>
      </c>
      <c r="KG347" s="42">
        <v>1</v>
      </c>
      <c r="KH347" s="73">
        <v>0</v>
      </c>
      <c r="KI347" s="42"/>
      <c r="KJ347" s="73"/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16</v>
      </c>
      <c r="KX347" s="11">
        <f t="shared" si="388"/>
        <v>0</v>
      </c>
      <c r="KY347" s="41">
        <v>21</v>
      </c>
      <c r="KZ347" s="73">
        <v>0</v>
      </c>
      <c r="LA347" s="42">
        <v>0</v>
      </c>
      <c r="LB347" s="73">
        <v>0</v>
      </c>
      <c r="LC347" s="42">
        <v>15</v>
      </c>
      <c r="LD347" s="73">
        <v>0</v>
      </c>
      <c r="LE347" s="42">
        <v>12</v>
      </c>
      <c r="LF347" s="73">
        <v>0</v>
      </c>
      <c r="LG347" s="42">
        <v>11</v>
      </c>
      <c r="LH347" s="73">
        <v>0</v>
      </c>
      <c r="LI347" s="42"/>
      <c r="LJ347" s="73"/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59</v>
      </c>
      <c r="LX347" s="11">
        <f t="shared" si="390"/>
        <v>0</v>
      </c>
      <c r="LY347" s="42">
        <v>1</v>
      </c>
      <c r="LZ347" s="73">
        <v>0</v>
      </c>
      <c r="MA347" s="42">
        <v>0</v>
      </c>
      <c r="MB347" s="73">
        <v>0</v>
      </c>
      <c r="MC347" s="42">
        <v>0</v>
      </c>
      <c r="MD347" s="73">
        <v>0</v>
      </c>
      <c r="ME347" s="42">
        <v>0</v>
      </c>
      <c r="MF347" s="73">
        <v>0</v>
      </c>
      <c r="MG347" s="42">
        <v>0</v>
      </c>
      <c r="MH347" s="73">
        <v>0</v>
      </c>
      <c r="MI347" s="42"/>
      <c r="MJ347" s="73"/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>
        <v>0</v>
      </c>
      <c r="NB347" s="73">
        <v>0</v>
      </c>
      <c r="NC347" s="42">
        <v>3</v>
      </c>
      <c r="ND347" s="73">
        <v>0</v>
      </c>
      <c r="NE347" s="42">
        <v>7</v>
      </c>
      <c r="NF347" s="73">
        <v>0</v>
      </c>
      <c r="NG347" s="42">
        <v>1</v>
      </c>
      <c r="NH347" s="73">
        <v>0</v>
      </c>
      <c r="NI347" s="42"/>
      <c r="NJ347" s="73"/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15</v>
      </c>
      <c r="NX347" s="11">
        <f t="shared" si="394"/>
        <v>0</v>
      </c>
      <c r="NY347" s="42">
        <v>0</v>
      </c>
      <c r="NZ347" s="42">
        <v>0</v>
      </c>
      <c r="OA347" s="42">
        <v>0</v>
      </c>
      <c r="OB347" s="42">
        <v>0</v>
      </c>
      <c r="OC347" s="42">
        <v>0</v>
      </c>
      <c r="OD347" s="42"/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>
        <v>0</v>
      </c>
      <c r="ON347" s="42">
        <v>0</v>
      </c>
      <c r="OO347" s="42">
        <v>0</v>
      </c>
      <c r="OP347" s="42">
        <v>0</v>
      </c>
      <c r="OQ347" s="42"/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>
        <v>0</v>
      </c>
      <c r="PB347" s="73">
        <v>0</v>
      </c>
      <c r="PC347" s="42">
        <v>0</v>
      </c>
      <c r="PD347" s="73">
        <v>0</v>
      </c>
      <c r="PE347" s="42">
        <v>0</v>
      </c>
      <c r="PF347" s="73">
        <v>0</v>
      </c>
      <c r="PG347" s="42">
        <v>0</v>
      </c>
      <c r="PH347" s="73">
        <v>0</v>
      </c>
      <c r="PI347" s="42"/>
      <c r="PJ347" s="73"/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21</v>
      </c>
      <c r="PZ347" s="73">
        <v>0</v>
      </c>
      <c r="QA347" s="42">
        <v>0</v>
      </c>
      <c r="QB347" s="73">
        <v>0</v>
      </c>
      <c r="QC347" s="42">
        <v>15</v>
      </c>
      <c r="QD347" s="73">
        <v>0</v>
      </c>
      <c r="QE347" s="42">
        <v>12</v>
      </c>
      <c r="QF347" s="73">
        <v>0</v>
      </c>
      <c r="QG347" s="42">
        <v>11</v>
      </c>
      <c r="QH347" s="73">
        <v>0</v>
      </c>
      <c r="QI347" s="42"/>
      <c r="QJ347" s="73"/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59</v>
      </c>
      <c r="QX347" s="11">
        <f t="shared" si="399"/>
        <v>0</v>
      </c>
      <c r="QY347" s="42">
        <v>5</v>
      </c>
      <c r="QZ347" s="73">
        <v>0</v>
      </c>
      <c r="RA347" s="42">
        <v>0</v>
      </c>
      <c r="RB347" s="73">
        <v>0</v>
      </c>
      <c r="RC347" s="42">
        <v>3</v>
      </c>
      <c r="RD347" s="73">
        <v>0</v>
      </c>
      <c r="RE347" s="42">
        <v>1</v>
      </c>
      <c r="RF347" s="73">
        <v>0</v>
      </c>
      <c r="RG347" s="42">
        <v>2</v>
      </c>
      <c r="RH347" s="73">
        <v>0</v>
      </c>
      <c r="RI347" s="42"/>
      <c r="RJ347" s="73"/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11</v>
      </c>
      <c r="RX347" s="11">
        <f t="shared" si="360"/>
        <v>0</v>
      </c>
      <c r="RY347" s="42">
        <v>5</v>
      </c>
      <c r="RZ347" s="73">
        <v>0</v>
      </c>
      <c r="SA347" s="42">
        <v>0</v>
      </c>
      <c r="SB347" s="73">
        <v>0</v>
      </c>
      <c r="SC347" s="42">
        <v>0</v>
      </c>
      <c r="SD347" s="73">
        <v>0</v>
      </c>
      <c r="SE347" s="42">
        <v>0</v>
      </c>
      <c r="SF347" s="73">
        <v>0</v>
      </c>
      <c r="SG347" s="42">
        <v>0</v>
      </c>
      <c r="SH347" s="73">
        <v>0</v>
      </c>
      <c r="SI347" s="42"/>
      <c r="SJ347" s="73"/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20</v>
      </c>
      <c r="SZ347" s="73">
        <v>0</v>
      </c>
      <c r="TA347" s="42">
        <v>0</v>
      </c>
      <c r="TB347" s="73">
        <v>0</v>
      </c>
      <c r="TC347" s="42">
        <v>15</v>
      </c>
      <c r="TD347" s="73">
        <v>0</v>
      </c>
      <c r="TE347" s="42">
        <v>12</v>
      </c>
      <c r="TF347" s="73">
        <v>0</v>
      </c>
      <c r="TG347" s="42">
        <v>8</v>
      </c>
      <c r="TH347" s="73">
        <v>0</v>
      </c>
      <c r="TI347" s="42"/>
      <c r="TJ347" s="73"/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55</v>
      </c>
      <c r="TX347" s="11">
        <f t="shared" si="362"/>
        <v>0</v>
      </c>
      <c r="TY347" s="42">
        <v>0</v>
      </c>
      <c r="TZ347" s="73">
        <v>0</v>
      </c>
      <c r="UA347" s="42">
        <v>0</v>
      </c>
      <c r="UB347" s="73">
        <v>0</v>
      </c>
      <c r="UC347" s="42">
        <v>0</v>
      </c>
      <c r="UD347" s="73">
        <v>0</v>
      </c>
      <c r="UE347" s="42">
        <v>0</v>
      </c>
      <c r="UF347" s="73">
        <v>0</v>
      </c>
      <c r="UG347" s="42">
        <v>0</v>
      </c>
      <c r="UH347" s="73">
        <v>0</v>
      </c>
      <c r="UI347" s="42"/>
      <c r="UJ347" s="73"/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>
        <v>0</v>
      </c>
      <c r="VB347" s="103">
        <v>0</v>
      </c>
      <c r="VC347" s="102">
        <v>0</v>
      </c>
      <c r="VD347" s="103">
        <v>0</v>
      </c>
      <c r="VE347" s="102">
        <v>0</v>
      </c>
      <c r="VF347" s="103">
        <v>0</v>
      </c>
      <c r="VG347" s="102">
        <v>0</v>
      </c>
      <c r="VH347" s="103">
        <v>0</v>
      </c>
      <c r="VI347" s="102"/>
      <c r="VJ347" s="103"/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>
        <v>0</v>
      </c>
      <c r="WA347" s="42">
        <v>0</v>
      </c>
      <c r="WB347" s="42">
        <v>0</v>
      </c>
      <c r="WC347" s="42">
        <v>0</v>
      </c>
      <c r="WD347" s="42"/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>
        <v>0</v>
      </c>
      <c r="WO347" s="73">
        <v>0</v>
      </c>
      <c r="WP347" s="42">
        <v>0</v>
      </c>
      <c r="WQ347" s="73">
        <v>0</v>
      </c>
      <c r="WR347" s="42">
        <v>0</v>
      </c>
      <c r="WS347" s="73">
        <v>0</v>
      </c>
      <c r="WT347" s="42">
        <v>0</v>
      </c>
      <c r="WU347" s="73">
        <v>0</v>
      </c>
      <c r="WV347" s="42"/>
      <c r="WW347" s="73"/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>
        <v>0</v>
      </c>
      <c r="XO347" s="73">
        <v>0</v>
      </c>
      <c r="XP347" s="42">
        <v>0</v>
      </c>
      <c r="XQ347" s="73">
        <v>0</v>
      </c>
      <c r="XR347" s="42">
        <v>0</v>
      </c>
      <c r="XS347" s="73">
        <v>0</v>
      </c>
      <c r="XT347" s="42">
        <v>0</v>
      </c>
      <c r="XU347" s="73">
        <v>0</v>
      </c>
      <c r="XV347" s="42"/>
      <c r="XW347" s="73"/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2">
        <v>0</v>
      </c>
      <c r="YM347" s="143">
        <v>0</v>
      </c>
      <c r="YN347" s="142">
        <v>0</v>
      </c>
      <c r="YO347" s="143">
        <v>0</v>
      </c>
      <c r="YP347" s="142">
        <v>0</v>
      </c>
      <c r="YQ347" s="143">
        <v>0</v>
      </c>
      <c r="YR347" s="142">
        <v>0</v>
      </c>
      <c r="YS347" s="143">
        <v>0</v>
      </c>
      <c r="YT347" s="142">
        <v>0</v>
      </c>
      <c r="YU347" s="143">
        <v>0</v>
      </c>
      <c r="YV347" s="142"/>
      <c r="YW347" s="143"/>
      <c r="YX347" s="142"/>
      <c r="YY347" s="143"/>
      <c r="YZ347" s="142"/>
      <c r="ZA347" s="143"/>
      <c r="ZB347" s="142"/>
      <c r="ZC347" s="143"/>
      <c r="ZD347" s="142"/>
      <c r="ZE347" s="143"/>
      <c r="ZF347" s="142"/>
      <c r="ZG347" s="143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>
        <v>0</v>
      </c>
      <c r="ZN347" s="42">
        <v>0</v>
      </c>
      <c r="ZO347" s="42">
        <v>0</v>
      </c>
      <c r="ZP347" s="42">
        <v>0</v>
      </c>
      <c r="ZQ347" s="42"/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>
        <v>0</v>
      </c>
      <c r="AAB347" s="73">
        <v>0</v>
      </c>
      <c r="AAC347" s="42">
        <v>0</v>
      </c>
      <c r="AAD347" s="73">
        <v>0</v>
      </c>
      <c r="AAE347" s="42">
        <v>0</v>
      </c>
      <c r="AAF347" s="73">
        <v>0</v>
      </c>
      <c r="AAG347" s="42">
        <v>0</v>
      </c>
      <c r="AAH347" s="73">
        <v>0</v>
      </c>
      <c r="AAI347" s="42"/>
      <c r="AAJ347" s="73"/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>
        <v>0</v>
      </c>
      <c r="ABB347" s="73">
        <v>0</v>
      </c>
      <c r="ABC347" s="42">
        <v>0</v>
      </c>
      <c r="ABD347" s="73">
        <v>0</v>
      </c>
      <c r="ABE347" s="42">
        <v>0</v>
      </c>
      <c r="ABF347" s="73">
        <v>0</v>
      </c>
      <c r="ABG347" s="42">
        <v>0</v>
      </c>
      <c r="ABH347" s="73">
        <v>0</v>
      </c>
      <c r="ABI347" s="42"/>
      <c r="ABJ347" s="73"/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>
        <v>0</v>
      </c>
      <c r="ACB347" s="73">
        <v>0</v>
      </c>
      <c r="ACC347" s="42">
        <v>0</v>
      </c>
      <c r="ACD347" s="73">
        <v>0</v>
      </c>
      <c r="ACE347" s="42">
        <v>0</v>
      </c>
      <c r="ACF347" s="73">
        <v>0</v>
      </c>
      <c r="ACG347" s="42">
        <v>0</v>
      </c>
      <c r="ACH347" s="73">
        <v>0</v>
      </c>
      <c r="ACI347" s="42"/>
      <c r="ACJ347" s="73"/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>
        <v>0</v>
      </c>
      <c r="ADB347" s="73">
        <v>0</v>
      </c>
      <c r="ADC347" s="42">
        <v>0</v>
      </c>
      <c r="ADD347" s="73">
        <v>0</v>
      </c>
      <c r="ADE347" s="42">
        <v>0</v>
      </c>
      <c r="ADF347" s="73">
        <v>0</v>
      </c>
      <c r="ADG347" s="42">
        <v>0</v>
      </c>
      <c r="ADH347" s="73">
        <v>0</v>
      </c>
      <c r="ADI347" s="42"/>
      <c r="ADJ347" s="73"/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>
        <v>0</v>
      </c>
      <c r="AEB347" s="73">
        <v>0</v>
      </c>
      <c r="AEC347" s="42">
        <v>0</v>
      </c>
      <c r="AED347" s="73">
        <v>0</v>
      </c>
      <c r="AEE347" s="42">
        <v>0</v>
      </c>
      <c r="AEF347" s="73">
        <v>0</v>
      </c>
      <c r="AEG347" s="42">
        <v>0</v>
      </c>
      <c r="AEH347" s="73">
        <v>0</v>
      </c>
      <c r="AEI347" s="42"/>
      <c r="AEJ347" s="73"/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>
        <v>0</v>
      </c>
      <c r="AFB347" s="73">
        <v>0</v>
      </c>
      <c r="AFC347" s="42">
        <v>0</v>
      </c>
      <c r="AFD347" s="73">
        <v>0</v>
      </c>
      <c r="AFE347" s="42">
        <v>0</v>
      </c>
      <c r="AFF347" s="73">
        <v>0</v>
      </c>
      <c r="AFG347" s="42">
        <v>0</v>
      </c>
      <c r="AFH347" s="73">
        <v>0</v>
      </c>
      <c r="AFI347" s="42"/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>
        <v>0</v>
      </c>
      <c r="AGA347" s="108">
        <v>0</v>
      </c>
      <c r="AGB347" s="108">
        <v>0</v>
      </c>
      <c r="AGC347" s="108">
        <v>0</v>
      </c>
      <c r="AGD347" s="108"/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>
        <v>0</v>
      </c>
      <c r="M348" s="50">
        <v>0</v>
      </c>
      <c r="N348" s="50">
        <v>0</v>
      </c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11</v>
      </c>
      <c r="BT348" s="50"/>
      <c r="BU348" s="62"/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11</v>
      </c>
      <c r="CJ348" s="50">
        <v>0</v>
      </c>
      <c r="CK348" s="68">
        <v>0</v>
      </c>
      <c r="CL348" s="62">
        <v>0</v>
      </c>
      <c r="CM348" s="68">
        <v>0</v>
      </c>
      <c r="CN348" s="62">
        <v>0</v>
      </c>
      <c r="CO348" s="68">
        <v>0</v>
      </c>
      <c r="CP348" s="62">
        <v>0</v>
      </c>
      <c r="CQ348" s="68">
        <v>0</v>
      </c>
      <c r="CR348" s="50">
        <v>0</v>
      </c>
      <c r="CS348" s="68">
        <v>0</v>
      </c>
      <c r="CT348" s="62"/>
      <c r="CU348" s="68"/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>
        <v>0</v>
      </c>
      <c r="DM348" s="68">
        <v>0</v>
      </c>
      <c r="DN348" s="62">
        <v>0</v>
      </c>
      <c r="DO348" s="68">
        <v>0</v>
      </c>
      <c r="DP348" s="62">
        <v>0</v>
      </c>
      <c r="DQ348" s="68">
        <v>0</v>
      </c>
      <c r="DR348" s="50">
        <v>0</v>
      </c>
      <c r="DS348" s="68">
        <v>0</v>
      </c>
      <c r="DT348" s="62"/>
      <c r="DU348" s="68"/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>
        <v>0</v>
      </c>
      <c r="EM348" s="68">
        <v>0</v>
      </c>
      <c r="EN348" s="62">
        <v>0</v>
      </c>
      <c r="EO348" s="68">
        <v>0</v>
      </c>
      <c r="EP348" s="62">
        <v>0</v>
      </c>
      <c r="EQ348" s="68">
        <v>0</v>
      </c>
      <c r="ER348" s="62">
        <v>0</v>
      </c>
      <c r="ES348" s="68">
        <v>0</v>
      </c>
      <c r="ET348" s="62"/>
      <c r="EU348" s="68"/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11</v>
      </c>
      <c r="FL348" s="42">
        <v>0</v>
      </c>
      <c r="FM348" s="42">
        <v>0</v>
      </c>
      <c r="FN348" s="42">
        <v>0</v>
      </c>
      <c r="FO348" s="42">
        <v>0</v>
      </c>
      <c r="FP348" s="42">
        <v>11</v>
      </c>
      <c r="FQ348" s="42"/>
      <c r="FR348" s="42"/>
      <c r="FS348" s="42"/>
      <c r="FT348" s="42"/>
      <c r="FU348" s="42"/>
      <c r="FV348" s="42"/>
      <c r="FW348" s="42"/>
      <c r="FX348" s="81">
        <f t="shared" si="378"/>
        <v>11</v>
      </c>
      <c r="FY348" s="42">
        <v>0</v>
      </c>
      <c r="FZ348" s="42">
        <v>0</v>
      </c>
      <c r="GA348" s="42">
        <v>0</v>
      </c>
      <c r="GB348" s="42">
        <v>0</v>
      </c>
      <c r="GC348" s="42">
        <v>0</v>
      </c>
      <c r="GD348" s="42"/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>
        <v>0</v>
      </c>
      <c r="GN348" s="42">
        <v>0</v>
      </c>
      <c r="GO348" s="42">
        <v>0</v>
      </c>
      <c r="GP348" s="42">
        <v>11</v>
      </c>
      <c r="GQ348" s="42"/>
      <c r="GR348" s="42"/>
      <c r="GS348" s="42"/>
      <c r="GT348" s="42"/>
      <c r="GU348" s="42"/>
      <c r="GV348" s="42"/>
      <c r="GW348" s="42"/>
      <c r="GX348" s="81">
        <f t="shared" si="380"/>
        <v>11</v>
      </c>
      <c r="GY348" s="42">
        <v>0</v>
      </c>
      <c r="GZ348" s="42">
        <v>0</v>
      </c>
      <c r="HA348" s="42">
        <v>0</v>
      </c>
      <c r="HB348" s="42">
        <v>0</v>
      </c>
      <c r="HC348" s="42">
        <v>0</v>
      </c>
      <c r="HD348" s="42"/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>
        <v>0</v>
      </c>
      <c r="HN348" s="42">
        <v>0</v>
      </c>
      <c r="HO348" s="42">
        <v>0</v>
      </c>
      <c r="HP348" s="42">
        <v>0</v>
      </c>
      <c r="HQ348" s="42"/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>
        <v>1</v>
      </c>
      <c r="IB348" s="73">
        <v>0</v>
      </c>
      <c r="IC348" s="42">
        <v>0</v>
      </c>
      <c r="ID348" s="73">
        <v>0</v>
      </c>
      <c r="IE348" s="42">
        <v>0</v>
      </c>
      <c r="IF348" s="73">
        <v>0</v>
      </c>
      <c r="IG348" s="42">
        <v>0</v>
      </c>
      <c r="IH348" s="73">
        <v>0</v>
      </c>
      <c r="II348" s="42"/>
      <c r="IJ348" s="73"/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1</v>
      </c>
      <c r="IX348" s="11">
        <f t="shared" si="384"/>
        <v>0</v>
      </c>
      <c r="IY348" s="41">
        <v>0</v>
      </c>
      <c r="IZ348" s="73">
        <v>0</v>
      </c>
      <c r="JA348" s="42">
        <v>1</v>
      </c>
      <c r="JB348" s="73">
        <v>0</v>
      </c>
      <c r="JC348" s="42">
        <v>0</v>
      </c>
      <c r="JD348" s="73">
        <v>0</v>
      </c>
      <c r="JE348" s="42">
        <v>0</v>
      </c>
      <c r="JF348" s="73">
        <v>0</v>
      </c>
      <c r="JG348" s="42">
        <v>1</v>
      </c>
      <c r="JH348" s="73">
        <v>0</v>
      </c>
      <c r="JI348" s="42"/>
      <c r="JJ348" s="73"/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2</v>
      </c>
      <c r="JX348" s="11">
        <f t="shared" si="386"/>
        <v>0</v>
      </c>
      <c r="JY348" s="41">
        <v>0</v>
      </c>
      <c r="JZ348" s="73">
        <v>0</v>
      </c>
      <c r="KA348" s="42">
        <v>0</v>
      </c>
      <c r="KB348" s="73">
        <v>0</v>
      </c>
      <c r="KC348" s="42">
        <v>0</v>
      </c>
      <c r="KD348" s="73">
        <v>0</v>
      </c>
      <c r="KE348" s="42">
        <v>0</v>
      </c>
      <c r="KF348" s="73">
        <v>0</v>
      </c>
      <c r="KG348" s="42">
        <v>0</v>
      </c>
      <c r="KH348" s="73">
        <v>0</v>
      </c>
      <c r="KI348" s="42"/>
      <c r="KJ348" s="73"/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>
        <v>1</v>
      </c>
      <c r="LB348" s="73">
        <v>0</v>
      </c>
      <c r="LC348" s="42">
        <v>30</v>
      </c>
      <c r="LD348" s="73">
        <v>0</v>
      </c>
      <c r="LE348" s="42">
        <v>0</v>
      </c>
      <c r="LF348" s="73">
        <v>0</v>
      </c>
      <c r="LG348" s="42">
        <v>3</v>
      </c>
      <c r="LH348" s="73">
        <v>0</v>
      </c>
      <c r="LI348" s="42"/>
      <c r="LJ348" s="73"/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34</v>
      </c>
      <c r="LX348" s="11">
        <f t="shared" si="390"/>
        <v>0</v>
      </c>
      <c r="LY348" s="42">
        <v>0</v>
      </c>
      <c r="LZ348" s="73">
        <v>0</v>
      </c>
      <c r="MA348" s="42">
        <v>0</v>
      </c>
      <c r="MB348" s="73">
        <v>0</v>
      </c>
      <c r="MC348" s="42">
        <v>0</v>
      </c>
      <c r="MD348" s="73">
        <v>0</v>
      </c>
      <c r="ME348" s="42">
        <v>0</v>
      </c>
      <c r="MF348" s="73">
        <v>0</v>
      </c>
      <c r="MG348" s="42">
        <v>0</v>
      </c>
      <c r="MH348" s="73">
        <v>0</v>
      </c>
      <c r="MI348" s="42"/>
      <c r="MJ348" s="73"/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>
        <v>0</v>
      </c>
      <c r="NB348" s="73">
        <v>0</v>
      </c>
      <c r="NC348" s="42">
        <v>0</v>
      </c>
      <c r="ND348" s="73">
        <v>0</v>
      </c>
      <c r="NE348" s="42">
        <v>0</v>
      </c>
      <c r="NF348" s="73">
        <v>0</v>
      </c>
      <c r="NG348" s="42">
        <v>0</v>
      </c>
      <c r="NH348" s="73">
        <v>0</v>
      </c>
      <c r="NI348" s="42"/>
      <c r="NJ348" s="73"/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>
        <v>0</v>
      </c>
      <c r="OA348" s="42">
        <v>0</v>
      </c>
      <c r="OB348" s="42">
        <v>0</v>
      </c>
      <c r="OC348" s="42">
        <v>0</v>
      </c>
      <c r="OD348" s="42"/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>
        <v>0</v>
      </c>
      <c r="ON348" s="42">
        <v>0</v>
      </c>
      <c r="OO348" s="42">
        <v>0</v>
      </c>
      <c r="OP348" s="42">
        <v>0</v>
      </c>
      <c r="OQ348" s="42"/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>
        <v>0</v>
      </c>
      <c r="PB348" s="73">
        <v>0</v>
      </c>
      <c r="PC348" s="42">
        <v>2</v>
      </c>
      <c r="PD348" s="73">
        <v>0</v>
      </c>
      <c r="PE348" s="42">
        <v>0</v>
      </c>
      <c r="PF348" s="73">
        <v>0</v>
      </c>
      <c r="PG348" s="42">
        <v>10</v>
      </c>
      <c r="PH348" s="73">
        <v>0</v>
      </c>
      <c r="PI348" s="42"/>
      <c r="PJ348" s="73"/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12</v>
      </c>
      <c r="PX348" s="11">
        <f t="shared" si="359"/>
        <v>0</v>
      </c>
      <c r="PY348" s="42">
        <v>0</v>
      </c>
      <c r="PZ348" s="73">
        <v>0</v>
      </c>
      <c r="QA348" s="42">
        <v>1</v>
      </c>
      <c r="QB348" s="73">
        <v>0</v>
      </c>
      <c r="QC348" s="42">
        <v>28</v>
      </c>
      <c r="QD348" s="73">
        <v>0</v>
      </c>
      <c r="QE348" s="42">
        <v>0</v>
      </c>
      <c r="QF348" s="73">
        <v>0</v>
      </c>
      <c r="QG348" s="42">
        <v>4</v>
      </c>
      <c r="QH348" s="73">
        <v>0</v>
      </c>
      <c r="QI348" s="42"/>
      <c r="QJ348" s="73"/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33</v>
      </c>
      <c r="QX348" s="11">
        <f t="shared" si="399"/>
        <v>0</v>
      </c>
      <c r="QY348" s="42">
        <v>0</v>
      </c>
      <c r="QZ348" s="73">
        <v>0</v>
      </c>
      <c r="RA348" s="42">
        <v>0</v>
      </c>
      <c r="RB348" s="73">
        <v>0</v>
      </c>
      <c r="RC348" s="42">
        <v>17</v>
      </c>
      <c r="RD348" s="73">
        <v>0</v>
      </c>
      <c r="RE348" s="42">
        <v>0</v>
      </c>
      <c r="RF348" s="73">
        <v>0</v>
      </c>
      <c r="RG348" s="42">
        <v>2</v>
      </c>
      <c r="RH348" s="73">
        <v>0</v>
      </c>
      <c r="RI348" s="42"/>
      <c r="RJ348" s="73"/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19</v>
      </c>
      <c r="RX348" s="11">
        <f t="shared" si="360"/>
        <v>0</v>
      </c>
      <c r="RY348" s="42">
        <v>0</v>
      </c>
      <c r="RZ348" s="73">
        <v>0</v>
      </c>
      <c r="SA348" s="42">
        <v>0</v>
      </c>
      <c r="SB348" s="73">
        <v>0</v>
      </c>
      <c r="SC348" s="42">
        <v>0</v>
      </c>
      <c r="SD348" s="73">
        <v>0</v>
      </c>
      <c r="SE348" s="42">
        <v>0</v>
      </c>
      <c r="SF348" s="73">
        <v>0</v>
      </c>
      <c r="SG348" s="42">
        <v>0</v>
      </c>
      <c r="SH348" s="73">
        <v>0</v>
      </c>
      <c r="SI348" s="42"/>
      <c r="SJ348" s="73"/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>
        <v>0</v>
      </c>
      <c r="TB348" s="73">
        <v>0</v>
      </c>
      <c r="TC348" s="42">
        <v>0</v>
      </c>
      <c r="TD348" s="73">
        <v>0</v>
      </c>
      <c r="TE348" s="42">
        <v>0</v>
      </c>
      <c r="TF348" s="73">
        <v>0</v>
      </c>
      <c r="TG348" s="42">
        <v>1</v>
      </c>
      <c r="TH348" s="73">
        <v>0</v>
      </c>
      <c r="TI348" s="42"/>
      <c r="TJ348" s="73"/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1</v>
      </c>
      <c r="TX348" s="11">
        <f t="shared" si="362"/>
        <v>0</v>
      </c>
      <c r="TY348" s="42">
        <v>0</v>
      </c>
      <c r="TZ348" s="73">
        <v>0</v>
      </c>
      <c r="UA348" s="42">
        <v>0</v>
      </c>
      <c r="UB348" s="73">
        <v>0</v>
      </c>
      <c r="UC348" s="42">
        <v>0</v>
      </c>
      <c r="UD348" s="73">
        <v>0</v>
      </c>
      <c r="UE348" s="42">
        <v>0</v>
      </c>
      <c r="UF348" s="73">
        <v>0</v>
      </c>
      <c r="UG348" s="42">
        <v>0</v>
      </c>
      <c r="UH348" s="73">
        <v>0</v>
      </c>
      <c r="UI348" s="42"/>
      <c r="UJ348" s="73"/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>
        <v>0</v>
      </c>
      <c r="VB348" s="103">
        <v>0</v>
      </c>
      <c r="VC348" s="102">
        <v>0</v>
      </c>
      <c r="VD348" s="103">
        <v>0</v>
      </c>
      <c r="VE348" s="102">
        <v>0</v>
      </c>
      <c r="VF348" s="103">
        <v>0</v>
      </c>
      <c r="VG348" s="102">
        <v>0</v>
      </c>
      <c r="VH348" s="103">
        <v>0</v>
      </c>
      <c r="VI348" s="102"/>
      <c r="VJ348" s="103"/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>
        <v>0</v>
      </c>
      <c r="WA348" s="42">
        <v>0</v>
      </c>
      <c r="WB348" s="42">
        <v>0</v>
      </c>
      <c r="WC348" s="42">
        <v>0</v>
      </c>
      <c r="WD348" s="42"/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>
        <v>0</v>
      </c>
      <c r="WO348" s="73">
        <v>0</v>
      </c>
      <c r="WP348" s="42">
        <v>0</v>
      </c>
      <c r="WQ348" s="73">
        <v>0</v>
      </c>
      <c r="WR348" s="42">
        <v>0</v>
      </c>
      <c r="WS348" s="73">
        <v>0</v>
      </c>
      <c r="WT348" s="42">
        <v>0</v>
      </c>
      <c r="WU348" s="73">
        <v>0</v>
      </c>
      <c r="WV348" s="42"/>
      <c r="WW348" s="73"/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>
        <v>0</v>
      </c>
      <c r="XO348" s="73">
        <v>0</v>
      </c>
      <c r="XP348" s="42">
        <v>0</v>
      </c>
      <c r="XQ348" s="73">
        <v>0</v>
      </c>
      <c r="XR348" s="42">
        <v>0</v>
      </c>
      <c r="XS348" s="73">
        <v>0</v>
      </c>
      <c r="XT348" s="42">
        <v>0</v>
      </c>
      <c r="XU348" s="73">
        <v>0</v>
      </c>
      <c r="XV348" s="42"/>
      <c r="XW348" s="73"/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2">
        <v>0</v>
      </c>
      <c r="YM348" s="143">
        <v>0</v>
      </c>
      <c r="YN348" s="142">
        <v>0</v>
      </c>
      <c r="YO348" s="143">
        <v>0</v>
      </c>
      <c r="YP348" s="142">
        <v>0</v>
      </c>
      <c r="YQ348" s="143">
        <v>0</v>
      </c>
      <c r="YR348" s="142">
        <v>0</v>
      </c>
      <c r="YS348" s="143">
        <v>0</v>
      </c>
      <c r="YT348" s="142">
        <v>0</v>
      </c>
      <c r="YU348" s="143">
        <v>0</v>
      </c>
      <c r="YV348" s="142"/>
      <c r="YW348" s="143"/>
      <c r="YX348" s="142"/>
      <c r="YY348" s="143"/>
      <c r="YZ348" s="142"/>
      <c r="ZA348" s="143"/>
      <c r="ZB348" s="142"/>
      <c r="ZC348" s="143"/>
      <c r="ZD348" s="142"/>
      <c r="ZE348" s="143"/>
      <c r="ZF348" s="142"/>
      <c r="ZG348" s="143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>
        <v>0</v>
      </c>
      <c r="ZN348" s="42">
        <v>0</v>
      </c>
      <c r="ZO348" s="42">
        <v>0</v>
      </c>
      <c r="ZP348" s="42">
        <v>0</v>
      </c>
      <c r="ZQ348" s="42"/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>
        <v>0</v>
      </c>
      <c r="AAB348" s="73">
        <v>0</v>
      </c>
      <c r="AAC348" s="42">
        <v>0</v>
      </c>
      <c r="AAD348" s="73">
        <v>0</v>
      </c>
      <c r="AAE348" s="42">
        <v>0</v>
      </c>
      <c r="AAF348" s="73">
        <v>0</v>
      </c>
      <c r="AAG348" s="42">
        <v>0</v>
      </c>
      <c r="AAH348" s="73">
        <v>0</v>
      </c>
      <c r="AAI348" s="42"/>
      <c r="AAJ348" s="73"/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>
        <v>0</v>
      </c>
      <c r="ABB348" s="73">
        <v>0</v>
      </c>
      <c r="ABC348" s="42">
        <v>0</v>
      </c>
      <c r="ABD348" s="73">
        <v>0</v>
      </c>
      <c r="ABE348" s="42">
        <v>0</v>
      </c>
      <c r="ABF348" s="73">
        <v>0</v>
      </c>
      <c r="ABG348" s="42">
        <v>0</v>
      </c>
      <c r="ABH348" s="73">
        <v>0</v>
      </c>
      <c r="ABI348" s="42"/>
      <c r="ABJ348" s="73"/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>
        <v>0</v>
      </c>
      <c r="ACB348" s="73">
        <v>0</v>
      </c>
      <c r="ACC348" s="42">
        <v>0</v>
      </c>
      <c r="ACD348" s="73">
        <v>0</v>
      </c>
      <c r="ACE348" s="42">
        <v>0</v>
      </c>
      <c r="ACF348" s="73">
        <v>0</v>
      </c>
      <c r="ACG348" s="42">
        <v>0</v>
      </c>
      <c r="ACH348" s="73">
        <v>0</v>
      </c>
      <c r="ACI348" s="42"/>
      <c r="ACJ348" s="73"/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>
        <v>0</v>
      </c>
      <c r="ADB348" s="73">
        <v>0</v>
      </c>
      <c r="ADC348" s="42">
        <v>0</v>
      </c>
      <c r="ADD348" s="73">
        <v>0</v>
      </c>
      <c r="ADE348" s="42">
        <v>0</v>
      </c>
      <c r="ADF348" s="73">
        <v>0</v>
      </c>
      <c r="ADG348" s="42">
        <v>0</v>
      </c>
      <c r="ADH348" s="73">
        <v>0</v>
      </c>
      <c r="ADI348" s="42"/>
      <c r="ADJ348" s="73"/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>
        <v>0</v>
      </c>
      <c r="AEB348" s="73">
        <v>0</v>
      </c>
      <c r="AEC348" s="42">
        <v>0</v>
      </c>
      <c r="AED348" s="73">
        <v>0</v>
      </c>
      <c r="AEE348" s="42">
        <v>0</v>
      </c>
      <c r="AEF348" s="73">
        <v>0</v>
      </c>
      <c r="AEG348" s="42">
        <v>0</v>
      </c>
      <c r="AEH348" s="73">
        <v>0</v>
      </c>
      <c r="AEI348" s="42"/>
      <c r="AEJ348" s="73"/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>
        <v>0</v>
      </c>
      <c r="AFB348" s="73">
        <v>0</v>
      </c>
      <c r="AFC348" s="42">
        <v>0</v>
      </c>
      <c r="AFD348" s="73">
        <v>0</v>
      </c>
      <c r="AFE348" s="42">
        <v>0</v>
      </c>
      <c r="AFF348" s="73">
        <v>0</v>
      </c>
      <c r="AFG348" s="42">
        <v>0</v>
      </c>
      <c r="AFH348" s="73">
        <v>0</v>
      </c>
      <c r="AFI348" s="42"/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>
        <v>0</v>
      </c>
      <c r="AGA348" s="108">
        <v>0</v>
      </c>
      <c r="AGB348" s="108">
        <v>0</v>
      </c>
      <c r="AGC348" s="108">
        <v>0</v>
      </c>
      <c r="AGD348" s="108"/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>
        <v>0</v>
      </c>
      <c r="M349" s="50">
        <v>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0</v>
      </c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>
        <v>0</v>
      </c>
      <c r="BM349" s="50">
        <v>1</v>
      </c>
      <c r="BN349" s="50">
        <v>1</v>
      </c>
      <c r="BO349" s="50">
        <v>3</v>
      </c>
      <c r="BP349" s="50">
        <v>1</v>
      </c>
      <c r="BQ349" s="50">
        <v>2</v>
      </c>
      <c r="BR349" s="50">
        <v>2</v>
      </c>
      <c r="BS349" s="50">
        <v>0</v>
      </c>
      <c r="BT349" s="50"/>
      <c r="BU349" s="62"/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4</v>
      </c>
      <c r="CI349" s="56">
        <f t="shared" si="369"/>
        <v>6</v>
      </c>
      <c r="CJ349" s="50">
        <v>0</v>
      </c>
      <c r="CK349" s="68">
        <v>0</v>
      </c>
      <c r="CL349" s="62">
        <v>0</v>
      </c>
      <c r="CM349" s="68">
        <v>0</v>
      </c>
      <c r="CN349" s="62">
        <v>0</v>
      </c>
      <c r="CO349" s="68">
        <v>0</v>
      </c>
      <c r="CP349" s="62">
        <v>0</v>
      </c>
      <c r="CQ349" s="68">
        <v>0</v>
      </c>
      <c r="CR349" s="50">
        <v>0</v>
      </c>
      <c r="CS349" s="68">
        <v>0</v>
      </c>
      <c r="CT349" s="62"/>
      <c r="CU349" s="68"/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>
        <v>0</v>
      </c>
      <c r="DM349" s="68">
        <v>0</v>
      </c>
      <c r="DN349" s="62">
        <v>1</v>
      </c>
      <c r="DO349" s="68">
        <v>0</v>
      </c>
      <c r="DP349" s="62">
        <v>0</v>
      </c>
      <c r="DQ349" s="68">
        <v>1</v>
      </c>
      <c r="DR349" s="50">
        <v>0</v>
      </c>
      <c r="DS349" s="68">
        <v>0</v>
      </c>
      <c r="DT349" s="62"/>
      <c r="DU349" s="68"/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1</v>
      </c>
      <c r="EI349" s="56">
        <f t="shared" si="373"/>
        <v>1</v>
      </c>
      <c r="EJ349" s="50">
        <v>0</v>
      </c>
      <c r="EK349" s="68">
        <v>0</v>
      </c>
      <c r="EL349" s="62">
        <v>0</v>
      </c>
      <c r="EM349" s="68">
        <v>0</v>
      </c>
      <c r="EN349" s="62">
        <v>0</v>
      </c>
      <c r="EO349" s="68">
        <v>0</v>
      </c>
      <c r="EP349" s="62">
        <v>0</v>
      </c>
      <c r="EQ349" s="68">
        <v>0</v>
      </c>
      <c r="ER349" s="62">
        <v>0</v>
      </c>
      <c r="ES349" s="68">
        <v>0</v>
      </c>
      <c r="ET349" s="62"/>
      <c r="EU349" s="68"/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5</v>
      </c>
      <c r="FK349" s="78">
        <f t="shared" si="377"/>
        <v>7</v>
      </c>
      <c r="FL349" s="42">
        <v>0</v>
      </c>
      <c r="FM349" s="42">
        <v>0</v>
      </c>
      <c r="FN349" s="42">
        <v>0</v>
      </c>
      <c r="FO349" s="42">
        <v>2</v>
      </c>
      <c r="FP349" s="42">
        <v>0</v>
      </c>
      <c r="FQ349" s="42"/>
      <c r="FR349" s="42"/>
      <c r="FS349" s="42"/>
      <c r="FT349" s="42"/>
      <c r="FU349" s="42"/>
      <c r="FV349" s="42"/>
      <c r="FW349" s="42"/>
      <c r="FX349" s="81">
        <f t="shared" si="378"/>
        <v>2</v>
      </c>
      <c r="FY349" s="42">
        <v>0</v>
      </c>
      <c r="FZ349" s="42">
        <v>0</v>
      </c>
      <c r="GA349" s="42">
        <v>0</v>
      </c>
      <c r="GB349" s="42">
        <v>0</v>
      </c>
      <c r="GC349" s="42">
        <v>0</v>
      </c>
      <c r="GD349" s="42"/>
      <c r="GE349" s="42"/>
      <c r="GF349" s="42"/>
      <c r="GG349" s="42"/>
      <c r="GH349" s="42"/>
      <c r="GI349" s="42"/>
      <c r="GJ349" s="42"/>
      <c r="GK349" s="81">
        <f t="shared" si="379"/>
        <v>0</v>
      </c>
      <c r="GL349" s="42">
        <v>0</v>
      </c>
      <c r="GM349" s="42">
        <v>0</v>
      </c>
      <c r="GN349" s="42">
        <v>0</v>
      </c>
      <c r="GO349" s="42">
        <v>2</v>
      </c>
      <c r="GP349" s="42">
        <v>0</v>
      </c>
      <c r="GQ349" s="42"/>
      <c r="GR349" s="42"/>
      <c r="GS349" s="42"/>
      <c r="GT349" s="42"/>
      <c r="GU349" s="42"/>
      <c r="GV349" s="42"/>
      <c r="GW349" s="42"/>
      <c r="GX349" s="81">
        <f t="shared" si="380"/>
        <v>2</v>
      </c>
      <c r="GY349" s="42">
        <v>4</v>
      </c>
      <c r="GZ349" s="42">
        <v>3</v>
      </c>
      <c r="HA349" s="42">
        <v>2</v>
      </c>
      <c r="HB349" s="42">
        <v>1</v>
      </c>
      <c r="HC349" s="42">
        <v>5</v>
      </c>
      <c r="HD349" s="42"/>
      <c r="HE349" s="42"/>
      <c r="HF349" s="42"/>
      <c r="HG349" s="42"/>
      <c r="HH349" s="42"/>
      <c r="HI349" s="42"/>
      <c r="HJ349" s="42"/>
      <c r="HK349" s="83">
        <f t="shared" si="381"/>
        <v>15</v>
      </c>
      <c r="HL349" s="42">
        <v>2</v>
      </c>
      <c r="HM349" s="42">
        <v>2</v>
      </c>
      <c r="HN349" s="42">
        <v>1</v>
      </c>
      <c r="HO349" s="42">
        <v>1</v>
      </c>
      <c r="HP349" s="42">
        <v>2</v>
      </c>
      <c r="HQ349" s="42"/>
      <c r="HR349" s="42"/>
      <c r="HS349" s="42"/>
      <c r="HT349" s="42"/>
      <c r="HU349" s="42"/>
      <c r="HV349" s="42"/>
      <c r="HW349" s="42"/>
      <c r="HX349" s="83">
        <f t="shared" si="382"/>
        <v>8</v>
      </c>
      <c r="HY349" s="41">
        <v>3</v>
      </c>
      <c r="HZ349" s="73">
        <v>0</v>
      </c>
      <c r="IA349" s="42">
        <v>4</v>
      </c>
      <c r="IB349" s="73">
        <v>0</v>
      </c>
      <c r="IC349" s="42">
        <v>5</v>
      </c>
      <c r="ID349" s="73">
        <v>0</v>
      </c>
      <c r="IE349" s="42">
        <v>3</v>
      </c>
      <c r="IF349" s="73">
        <v>0</v>
      </c>
      <c r="IG349" s="42">
        <v>5</v>
      </c>
      <c r="IH349" s="73">
        <v>0</v>
      </c>
      <c r="II349" s="42"/>
      <c r="IJ349" s="73"/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20</v>
      </c>
      <c r="IX349" s="11">
        <f t="shared" si="384"/>
        <v>0</v>
      </c>
      <c r="IY349" s="41">
        <v>3</v>
      </c>
      <c r="IZ349" s="73">
        <v>0</v>
      </c>
      <c r="JA349" s="42">
        <v>3</v>
      </c>
      <c r="JB349" s="73">
        <v>0</v>
      </c>
      <c r="JC349" s="42">
        <v>5</v>
      </c>
      <c r="JD349" s="73">
        <v>0</v>
      </c>
      <c r="JE349" s="42">
        <v>3</v>
      </c>
      <c r="JF349" s="73">
        <v>0</v>
      </c>
      <c r="JG349" s="42">
        <v>5</v>
      </c>
      <c r="JH349" s="73">
        <v>0</v>
      </c>
      <c r="JI349" s="42"/>
      <c r="JJ349" s="73"/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19</v>
      </c>
      <c r="JX349" s="11">
        <f t="shared" si="386"/>
        <v>0</v>
      </c>
      <c r="JY349" s="41">
        <v>4</v>
      </c>
      <c r="JZ349" s="73">
        <v>0</v>
      </c>
      <c r="KA349" s="42">
        <v>4</v>
      </c>
      <c r="KB349" s="73">
        <v>0</v>
      </c>
      <c r="KC349" s="42">
        <v>5</v>
      </c>
      <c r="KD349" s="73">
        <v>0</v>
      </c>
      <c r="KE349" s="42">
        <v>3</v>
      </c>
      <c r="KF349" s="73">
        <v>0</v>
      </c>
      <c r="KG349" s="42">
        <v>5</v>
      </c>
      <c r="KH349" s="73">
        <v>0</v>
      </c>
      <c r="KI349" s="42"/>
      <c r="KJ349" s="73"/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21</v>
      </c>
      <c r="KX349" s="11">
        <f t="shared" si="388"/>
        <v>0</v>
      </c>
      <c r="KY349" s="41">
        <v>3</v>
      </c>
      <c r="KZ349" s="73">
        <v>0</v>
      </c>
      <c r="LA349" s="42">
        <v>18</v>
      </c>
      <c r="LB349" s="73">
        <v>0</v>
      </c>
      <c r="LC349" s="42">
        <v>16</v>
      </c>
      <c r="LD349" s="73">
        <v>0</v>
      </c>
      <c r="LE349" s="42">
        <v>2</v>
      </c>
      <c r="LF349" s="73">
        <v>0</v>
      </c>
      <c r="LG349" s="42">
        <v>4</v>
      </c>
      <c r="LH349" s="73">
        <v>0</v>
      </c>
      <c r="LI349" s="42"/>
      <c r="LJ349" s="73"/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43</v>
      </c>
      <c r="LX349" s="11">
        <f t="shared" si="390"/>
        <v>0</v>
      </c>
      <c r="LY349" s="42">
        <v>1</v>
      </c>
      <c r="LZ349" s="73">
        <v>0</v>
      </c>
      <c r="MA349" s="42">
        <v>2</v>
      </c>
      <c r="MB349" s="73">
        <v>0</v>
      </c>
      <c r="MC349" s="42">
        <v>0</v>
      </c>
      <c r="MD349" s="73">
        <v>0</v>
      </c>
      <c r="ME349" s="42">
        <v>1</v>
      </c>
      <c r="MF349" s="73">
        <v>0</v>
      </c>
      <c r="MG349" s="42">
        <v>1</v>
      </c>
      <c r="MH349" s="73">
        <v>0</v>
      </c>
      <c r="MI349" s="42"/>
      <c r="MJ349" s="73"/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5</v>
      </c>
      <c r="MX349" s="11">
        <f t="shared" si="392"/>
        <v>0</v>
      </c>
      <c r="MY349" s="42">
        <v>3</v>
      </c>
      <c r="MZ349" s="73">
        <v>0</v>
      </c>
      <c r="NA349" s="42">
        <v>3</v>
      </c>
      <c r="NB349" s="73">
        <v>0</v>
      </c>
      <c r="NC349" s="42">
        <v>5</v>
      </c>
      <c r="ND349" s="73">
        <v>0</v>
      </c>
      <c r="NE349" s="42">
        <v>2</v>
      </c>
      <c r="NF349" s="73">
        <v>0</v>
      </c>
      <c r="NG349" s="42">
        <v>4</v>
      </c>
      <c r="NH349" s="73">
        <v>0</v>
      </c>
      <c r="NI349" s="42"/>
      <c r="NJ349" s="73"/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17</v>
      </c>
      <c r="NX349" s="11">
        <f t="shared" si="394"/>
        <v>0</v>
      </c>
      <c r="NY349" s="42">
        <v>0</v>
      </c>
      <c r="NZ349" s="42">
        <v>0</v>
      </c>
      <c r="OA349" s="42">
        <v>0</v>
      </c>
      <c r="OB349" s="42">
        <v>0</v>
      </c>
      <c r="OC349" s="42">
        <v>0</v>
      </c>
      <c r="OD349" s="42"/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>
        <v>0</v>
      </c>
      <c r="ON349" s="42">
        <v>0</v>
      </c>
      <c r="OO349" s="42">
        <v>0</v>
      </c>
      <c r="OP349" s="42">
        <v>0</v>
      </c>
      <c r="OQ349" s="42"/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>
        <v>10</v>
      </c>
      <c r="PB349" s="73">
        <v>0</v>
      </c>
      <c r="PC349" s="42">
        <v>1</v>
      </c>
      <c r="PD349" s="73">
        <v>0</v>
      </c>
      <c r="PE349" s="42">
        <v>1</v>
      </c>
      <c r="PF349" s="73">
        <v>0</v>
      </c>
      <c r="PG349" s="42">
        <v>1</v>
      </c>
      <c r="PH349" s="73">
        <v>0</v>
      </c>
      <c r="PI349" s="42"/>
      <c r="PJ349" s="73"/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14</v>
      </c>
      <c r="PX349" s="11">
        <f t="shared" si="359"/>
        <v>0</v>
      </c>
      <c r="PY349" s="42">
        <v>3</v>
      </c>
      <c r="PZ349" s="73">
        <v>0</v>
      </c>
      <c r="QA349" s="42">
        <v>17</v>
      </c>
      <c r="QB349" s="73">
        <v>0</v>
      </c>
      <c r="QC349" s="42">
        <v>16</v>
      </c>
      <c r="QD349" s="73">
        <v>0</v>
      </c>
      <c r="QE349" s="42">
        <v>2</v>
      </c>
      <c r="QF349" s="73">
        <v>0</v>
      </c>
      <c r="QG349" s="42">
        <v>4</v>
      </c>
      <c r="QH349" s="73">
        <v>0</v>
      </c>
      <c r="QI349" s="42"/>
      <c r="QJ349" s="73"/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42</v>
      </c>
      <c r="QX349" s="11">
        <f t="shared" si="399"/>
        <v>0</v>
      </c>
      <c r="QY349" s="42">
        <v>0</v>
      </c>
      <c r="QZ349" s="73">
        <v>0</v>
      </c>
      <c r="RA349" s="42">
        <v>13</v>
      </c>
      <c r="RB349" s="73">
        <v>0</v>
      </c>
      <c r="RC349" s="42">
        <v>11</v>
      </c>
      <c r="RD349" s="73">
        <v>0</v>
      </c>
      <c r="RE349" s="42">
        <v>0</v>
      </c>
      <c r="RF349" s="73">
        <v>0</v>
      </c>
      <c r="RG349" s="42">
        <v>0</v>
      </c>
      <c r="RH349" s="73">
        <v>0</v>
      </c>
      <c r="RI349" s="42"/>
      <c r="RJ349" s="73"/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24</v>
      </c>
      <c r="RX349" s="11">
        <f t="shared" si="360"/>
        <v>0</v>
      </c>
      <c r="RY349" s="42">
        <v>0</v>
      </c>
      <c r="RZ349" s="73">
        <v>0</v>
      </c>
      <c r="SA349" s="42">
        <v>1</v>
      </c>
      <c r="SB349" s="73">
        <v>0</v>
      </c>
      <c r="SC349" s="42">
        <v>0</v>
      </c>
      <c r="SD349" s="73">
        <v>0</v>
      </c>
      <c r="SE349" s="42">
        <v>0</v>
      </c>
      <c r="SF349" s="73">
        <v>0</v>
      </c>
      <c r="SG349" s="42">
        <v>1</v>
      </c>
      <c r="SH349" s="73">
        <v>0</v>
      </c>
      <c r="SI349" s="42"/>
      <c r="SJ349" s="73"/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2</v>
      </c>
      <c r="SX349" s="11">
        <f t="shared" si="361"/>
        <v>0</v>
      </c>
      <c r="SY349" s="42">
        <v>0</v>
      </c>
      <c r="SZ349" s="73">
        <v>0</v>
      </c>
      <c r="TA349" s="42">
        <v>1</v>
      </c>
      <c r="TB349" s="73">
        <v>0</v>
      </c>
      <c r="TC349" s="42">
        <v>1</v>
      </c>
      <c r="TD349" s="73">
        <v>0</v>
      </c>
      <c r="TE349" s="42">
        <v>1</v>
      </c>
      <c r="TF349" s="73">
        <v>0</v>
      </c>
      <c r="TG349" s="42">
        <v>2</v>
      </c>
      <c r="TH349" s="73">
        <v>0</v>
      </c>
      <c r="TI349" s="42"/>
      <c r="TJ349" s="73"/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5</v>
      </c>
      <c r="TX349" s="11">
        <f t="shared" si="362"/>
        <v>0</v>
      </c>
      <c r="TY349" s="42">
        <v>0</v>
      </c>
      <c r="TZ349" s="73">
        <v>0</v>
      </c>
      <c r="UA349" s="42">
        <v>0</v>
      </c>
      <c r="UB349" s="73">
        <v>0</v>
      </c>
      <c r="UC349" s="42">
        <v>0</v>
      </c>
      <c r="UD349" s="73">
        <v>0</v>
      </c>
      <c r="UE349" s="42">
        <v>0</v>
      </c>
      <c r="UF349" s="73">
        <v>0</v>
      </c>
      <c r="UG349" s="42">
        <v>0</v>
      </c>
      <c r="UH349" s="73">
        <v>0</v>
      </c>
      <c r="UI349" s="42"/>
      <c r="UJ349" s="73"/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>
        <v>0</v>
      </c>
      <c r="VB349" s="103">
        <v>0</v>
      </c>
      <c r="VC349" s="102">
        <v>0</v>
      </c>
      <c r="VD349" s="103">
        <v>0</v>
      </c>
      <c r="VE349" s="102">
        <v>0</v>
      </c>
      <c r="VF349" s="103">
        <v>0</v>
      </c>
      <c r="VG349" s="102">
        <v>0</v>
      </c>
      <c r="VH349" s="103">
        <v>0</v>
      </c>
      <c r="VI349" s="102"/>
      <c r="VJ349" s="103"/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>
        <v>0</v>
      </c>
      <c r="WA349" s="42">
        <v>0</v>
      </c>
      <c r="WB349" s="42">
        <v>0</v>
      </c>
      <c r="WC349" s="42">
        <v>0</v>
      </c>
      <c r="WD349" s="42"/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>
        <v>0</v>
      </c>
      <c r="WO349" s="73">
        <v>0</v>
      </c>
      <c r="WP349" s="42">
        <v>0</v>
      </c>
      <c r="WQ349" s="73">
        <v>0</v>
      </c>
      <c r="WR349" s="42">
        <v>0</v>
      </c>
      <c r="WS349" s="73">
        <v>0</v>
      </c>
      <c r="WT349" s="42">
        <v>0</v>
      </c>
      <c r="WU349" s="73">
        <v>0</v>
      </c>
      <c r="WV349" s="42"/>
      <c r="WW349" s="73"/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>
        <v>0</v>
      </c>
      <c r="XO349" s="73">
        <v>0</v>
      </c>
      <c r="XP349" s="42">
        <v>0</v>
      </c>
      <c r="XQ349" s="73">
        <v>0</v>
      </c>
      <c r="XR349" s="42">
        <v>0</v>
      </c>
      <c r="XS349" s="73">
        <v>0</v>
      </c>
      <c r="XT349" s="42">
        <v>0</v>
      </c>
      <c r="XU349" s="73">
        <v>0</v>
      </c>
      <c r="XV349" s="42"/>
      <c r="XW349" s="73"/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2">
        <v>0</v>
      </c>
      <c r="YM349" s="143">
        <v>0</v>
      </c>
      <c r="YN349" s="142">
        <v>0</v>
      </c>
      <c r="YO349" s="143">
        <v>0</v>
      </c>
      <c r="YP349" s="142">
        <v>0</v>
      </c>
      <c r="YQ349" s="143">
        <v>0</v>
      </c>
      <c r="YR349" s="142">
        <v>0</v>
      </c>
      <c r="YS349" s="143">
        <v>0</v>
      </c>
      <c r="YT349" s="142">
        <v>0</v>
      </c>
      <c r="YU349" s="143">
        <v>0</v>
      </c>
      <c r="YV349" s="142"/>
      <c r="YW349" s="143"/>
      <c r="YX349" s="142"/>
      <c r="YY349" s="143"/>
      <c r="YZ349" s="142"/>
      <c r="ZA349" s="143"/>
      <c r="ZB349" s="142"/>
      <c r="ZC349" s="143"/>
      <c r="ZD349" s="142"/>
      <c r="ZE349" s="143"/>
      <c r="ZF349" s="142"/>
      <c r="ZG349" s="143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>
        <v>0</v>
      </c>
      <c r="ZN349" s="42">
        <v>0</v>
      </c>
      <c r="ZO349" s="42">
        <v>0</v>
      </c>
      <c r="ZP349" s="42">
        <v>0</v>
      </c>
      <c r="ZQ349" s="42"/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>
        <v>0</v>
      </c>
      <c r="AAB349" s="73">
        <v>0</v>
      </c>
      <c r="AAC349" s="42">
        <v>0</v>
      </c>
      <c r="AAD349" s="73">
        <v>0</v>
      </c>
      <c r="AAE349" s="42">
        <v>0</v>
      </c>
      <c r="AAF349" s="73">
        <v>0</v>
      </c>
      <c r="AAG349" s="42">
        <v>0</v>
      </c>
      <c r="AAH349" s="73">
        <v>0</v>
      </c>
      <c r="AAI349" s="42"/>
      <c r="AAJ349" s="73"/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>
        <v>0</v>
      </c>
      <c r="ABB349" s="73">
        <v>0</v>
      </c>
      <c r="ABC349" s="42">
        <v>0</v>
      </c>
      <c r="ABD349" s="73">
        <v>0</v>
      </c>
      <c r="ABE349" s="42">
        <v>0</v>
      </c>
      <c r="ABF349" s="73">
        <v>0</v>
      </c>
      <c r="ABG349" s="42">
        <v>0</v>
      </c>
      <c r="ABH349" s="73">
        <v>0</v>
      </c>
      <c r="ABI349" s="42"/>
      <c r="ABJ349" s="73"/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>
        <v>0</v>
      </c>
      <c r="ACB349" s="73">
        <v>0</v>
      </c>
      <c r="ACC349" s="42">
        <v>0</v>
      </c>
      <c r="ACD349" s="73">
        <v>0</v>
      </c>
      <c r="ACE349" s="42">
        <v>0</v>
      </c>
      <c r="ACF349" s="73">
        <v>0</v>
      </c>
      <c r="ACG349" s="42">
        <v>0</v>
      </c>
      <c r="ACH349" s="73">
        <v>0</v>
      </c>
      <c r="ACI349" s="42"/>
      <c r="ACJ349" s="73"/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>
        <v>0</v>
      </c>
      <c r="ADB349" s="73">
        <v>0</v>
      </c>
      <c r="ADC349" s="42">
        <v>0</v>
      </c>
      <c r="ADD349" s="73">
        <v>0</v>
      </c>
      <c r="ADE349" s="42">
        <v>0</v>
      </c>
      <c r="ADF349" s="73">
        <v>0</v>
      </c>
      <c r="ADG349" s="42">
        <v>0</v>
      </c>
      <c r="ADH349" s="73">
        <v>0</v>
      </c>
      <c r="ADI349" s="42"/>
      <c r="ADJ349" s="73"/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>
        <v>0</v>
      </c>
      <c r="AEB349" s="73">
        <v>0</v>
      </c>
      <c r="AEC349" s="42">
        <v>0</v>
      </c>
      <c r="AED349" s="73">
        <v>0</v>
      </c>
      <c r="AEE349" s="42">
        <v>0</v>
      </c>
      <c r="AEF349" s="73">
        <v>0</v>
      </c>
      <c r="AEG349" s="42">
        <v>0</v>
      </c>
      <c r="AEH349" s="73">
        <v>0</v>
      </c>
      <c r="AEI349" s="42"/>
      <c r="AEJ349" s="73"/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>
        <v>0</v>
      </c>
      <c r="AFB349" s="73">
        <v>0</v>
      </c>
      <c r="AFC349" s="42">
        <v>0</v>
      </c>
      <c r="AFD349" s="73">
        <v>0</v>
      </c>
      <c r="AFE349" s="42">
        <v>0</v>
      </c>
      <c r="AFF349" s="73">
        <v>0</v>
      </c>
      <c r="AFG349" s="42">
        <v>0</v>
      </c>
      <c r="AFH349" s="73">
        <v>0</v>
      </c>
      <c r="AFI349" s="42"/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>
        <v>0</v>
      </c>
      <c r="AGA349" s="108">
        <v>0</v>
      </c>
      <c r="AGB349" s="108">
        <v>0</v>
      </c>
      <c r="AGC349" s="108">
        <v>0</v>
      </c>
      <c r="AGD349" s="108"/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>
        <v>0</v>
      </c>
      <c r="M350" s="50">
        <v>0</v>
      </c>
      <c r="N350" s="50">
        <v>1</v>
      </c>
      <c r="O350" s="50">
        <v>2</v>
      </c>
      <c r="P350" s="50">
        <v>0</v>
      </c>
      <c r="Q350" s="50">
        <v>3</v>
      </c>
      <c r="R350" s="50">
        <v>0</v>
      </c>
      <c r="S350" s="50">
        <v>2</v>
      </c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1</v>
      </c>
      <c r="AI350" s="60">
        <f t="shared" si="365"/>
        <v>7</v>
      </c>
      <c r="AJ350" s="50">
        <v>0</v>
      </c>
      <c r="AK350" s="68">
        <v>0</v>
      </c>
      <c r="AL350" s="62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0</v>
      </c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/>
      <c r="BU350" s="62"/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>
        <v>0</v>
      </c>
      <c r="CM350" s="68">
        <v>0</v>
      </c>
      <c r="CN350" s="62">
        <v>0</v>
      </c>
      <c r="CO350" s="68">
        <v>0</v>
      </c>
      <c r="CP350" s="62">
        <v>0</v>
      </c>
      <c r="CQ350" s="68">
        <v>0</v>
      </c>
      <c r="CR350" s="50">
        <v>0</v>
      </c>
      <c r="CS350" s="68">
        <v>0</v>
      </c>
      <c r="CT350" s="62"/>
      <c r="CU350" s="68"/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>
        <v>0</v>
      </c>
      <c r="DM350" s="68">
        <v>0</v>
      </c>
      <c r="DN350" s="62">
        <v>0</v>
      </c>
      <c r="DO350" s="68">
        <v>0</v>
      </c>
      <c r="DP350" s="62">
        <v>0</v>
      </c>
      <c r="DQ350" s="68">
        <v>0</v>
      </c>
      <c r="DR350" s="50">
        <v>0</v>
      </c>
      <c r="DS350" s="68">
        <v>0</v>
      </c>
      <c r="DT350" s="62"/>
      <c r="DU350" s="68"/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>
        <v>0</v>
      </c>
      <c r="EM350" s="68">
        <v>0</v>
      </c>
      <c r="EN350" s="62">
        <v>0</v>
      </c>
      <c r="EO350" s="68">
        <v>0</v>
      </c>
      <c r="EP350" s="62">
        <v>0</v>
      </c>
      <c r="EQ350" s="68">
        <v>0</v>
      </c>
      <c r="ER350" s="62">
        <v>0</v>
      </c>
      <c r="ES350" s="68">
        <v>0</v>
      </c>
      <c r="ET350" s="62"/>
      <c r="EU350" s="68"/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1</v>
      </c>
      <c r="FK350" s="78">
        <f t="shared" si="377"/>
        <v>7</v>
      </c>
      <c r="FL350" s="42">
        <v>0</v>
      </c>
      <c r="FM350" s="42">
        <v>0</v>
      </c>
      <c r="FN350" s="42">
        <v>2</v>
      </c>
      <c r="FO350" s="42">
        <v>3</v>
      </c>
      <c r="FP350" s="42">
        <v>2</v>
      </c>
      <c r="FQ350" s="42"/>
      <c r="FR350" s="42"/>
      <c r="FS350" s="42"/>
      <c r="FT350" s="42"/>
      <c r="FU350" s="42"/>
      <c r="FV350" s="42"/>
      <c r="FW350" s="42"/>
      <c r="FX350" s="81">
        <f t="shared" si="378"/>
        <v>7</v>
      </c>
      <c r="FY350" s="42">
        <v>0</v>
      </c>
      <c r="FZ350" s="42">
        <v>0</v>
      </c>
      <c r="GA350" s="42">
        <v>1</v>
      </c>
      <c r="GB350" s="42">
        <v>0</v>
      </c>
      <c r="GC350" s="42">
        <v>0</v>
      </c>
      <c r="GD350" s="42"/>
      <c r="GE350" s="42"/>
      <c r="GF350" s="42"/>
      <c r="GG350" s="42"/>
      <c r="GH350" s="42"/>
      <c r="GI350" s="42"/>
      <c r="GJ350" s="42"/>
      <c r="GK350" s="81">
        <f t="shared" si="379"/>
        <v>1</v>
      </c>
      <c r="GL350" s="42">
        <v>0</v>
      </c>
      <c r="GM350" s="42">
        <v>0</v>
      </c>
      <c r="GN350" s="42">
        <v>2</v>
      </c>
      <c r="GO350" s="42">
        <v>3</v>
      </c>
      <c r="GP350" s="42">
        <v>2</v>
      </c>
      <c r="GQ350" s="42"/>
      <c r="GR350" s="42"/>
      <c r="GS350" s="42"/>
      <c r="GT350" s="42"/>
      <c r="GU350" s="42"/>
      <c r="GV350" s="42"/>
      <c r="GW350" s="42"/>
      <c r="GX350" s="81">
        <f t="shared" si="380"/>
        <v>7</v>
      </c>
      <c r="GY350" s="42">
        <v>0</v>
      </c>
      <c r="GZ350" s="42">
        <v>5</v>
      </c>
      <c r="HA350" s="42">
        <v>4</v>
      </c>
      <c r="HB350" s="42">
        <v>3</v>
      </c>
      <c r="HC350" s="42">
        <v>5</v>
      </c>
      <c r="HD350" s="42"/>
      <c r="HE350" s="42"/>
      <c r="HF350" s="42"/>
      <c r="HG350" s="42"/>
      <c r="HH350" s="42"/>
      <c r="HI350" s="42"/>
      <c r="HJ350" s="42"/>
      <c r="HK350" s="83">
        <f t="shared" si="381"/>
        <v>17</v>
      </c>
      <c r="HL350" s="42">
        <v>0</v>
      </c>
      <c r="HM350" s="42">
        <v>4</v>
      </c>
      <c r="HN350" s="42">
        <v>0</v>
      </c>
      <c r="HO350" s="42">
        <v>0</v>
      </c>
      <c r="HP350" s="42">
        <v>1</v>
      </c>
      <c r="HQ350" s="42"/>
      <c r="HR350" s="42"/>
      <c r="HS350" s="42"/>
      <c r="HT350" s="42"/>
      <c r="HU350" s="42"/>
      <c r="HV350" s="42"/>
      <c r="HW350" s="42"/>
      <c r="HX350" s="83">
        <f t="shared" si="382"/>
        <v>5</v>
      </c>
      <c r="HY350" s="41">
        <v>0</v>
      </c>
      <c r="HZ350" s="73">
        <v>0</v>
      </c>
      <c r="IA350" s="42">
        <v>5</v>
      </c>
      <c r="IB350" s="73">
        <v>0</v>
      </c>
      <c r="IC350" s="42">
        <v>3</v>
      </c>
      <c r="ID350" s="73">
        <v>0</v>
      </c>
      <c r="IE350" s="42">
        <v>3</v>
      </c>
      <c r="IF350" s="73">
        <v>0</v>
      </c>
      <c r="IG350" s="42">
        <v>5</v>
      </c>
      <c r="IH350" s="73">
        <v>0</v>
      </c>
      <c r="II350" s="42"/>
      <c r="IJ350" s="73"/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16</v>
      </c>
      <c r="IX350" s="11">
        <f t="shared" si="384"/>
        <v>0</v>
      </c>
      <c r="IY350" s="41">
        <v>0</v>
      </c>
      <c r="IZ350" s="73">
        <v>0</v>
      </c>
      <c r="JA350" s="42">
        <v>5</v>
      </c>
      <c r="JB350" s="73">
        <v>0</v>
      </c>
      <c r="JC350" s="42">
        <v>4</v>
      </c>
      <c r="JD350" s="73">
        <v>0</v>
      </c>
      <c r="JE350" s="42">
        <v>3</v>
      </c>
      <c r="JF350" s="73">
        <v>0</v>
      </c>
      <c r="JG350" s="42">
        <v>5</v>
      </c>
      <c r="JH350" s="73">
        <v>0</v>
      </c>
      <c r="JI350" s="42"/>
      <c r="JJ350" s="73"/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17</v>
      </c>
      <c r="JX350" s="11">
        <f t="shared" si="386"/>
        <v>0</v>
      </c>
      <c r="JY350" s="41">
        <v>0</v>
      </c>
      <c r="JZ350" s="73">
        <v>0</v>
      </c>
      <c r="KA350" s="42">
        <v>4</v>
      </c>
      <c r="KB350" s="73">
        <v>0</v>
      </c>
      <c r="KC350" s="42">
        <v>4</v>
      </c>
      <c r="KD350" s="73">
        <v>0</v>
      </c>
      <c r="KE350" s="42">
        <v>3</v>
      </c>
      <c r="KF350" s="73">
        <v>0</v>
      </c>
      <c r="KG350" s="42">
        <v>5</v>
      </c>
      <c r="KH350" s="73">
        <v>0</v>
      </c>
      <c r="KI350" s="42"/>
      <c r="KJ350" s="73"/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16</v>
      </c>
      <c r="KX350" s="11">
        <f t="shared" si="388"/>
        <v>0</v>
      </c>
      <c r="KY350" s="41">
        <v>0</v>
      </c>
      <c r="KZ350" s="73">
        <v>0</v>
      </c>
      <c r="LA350" s="42">
        <v>12</v>
      </c>
      <c r="LB350" s="73">
        <v>0</v>
      </c>
      <c r="LC350" s="42">
        <v>9</v>
      </c>
      <c r="LD350" s="73">
        <v>0</v>
      </c>
      <c r="LE350" s="42">
        <v>3</v>
      </c>
      <c r="LF350" s="73">
        <v>0</v>
      </c>
      <c r="LG350" s="42">
        <v>4</v>
      </c>
      <c r="LH350" s="73">
        <v>0</v>
      </c>
      <c r="LI350" s="42"/>
      <c r="LJ350" s="73"/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28</v>
      </c>
      <c r="LX350" s="11">
        <f t="shared" si="390"/>
        <v>0</v>
      </c>
      <c r="LY350" s="42">
        <v>0</v>
      </c>
      <c r="LZ350" s="73">
        <v>0</v>
      </c>
      <c r="MA350" s="42">
        <v>3</v>
      </c>
      <c r="MB350" s="73">
        <v>0</v>
      </c>
      <c r="MC350" s="42">
        <v>1</v>
      </c>
      <c r="MD350" s="73">
        <v>0</v>
      </c>
      <c r="ME350" s="42">
        <v>0</v>
      </c>
      <c r="MF350" s="73">
        <v>0</v>
      </c>
      <c r="MG350" s="42">
        <v>1</v>
      </c>
      <c r="MH350" s="73">
        <v>0</v>
      </c>
      <c r="MI350" s="42"/>
      <c r="MJ350" s="73"/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5</v>
      </c>
      <c r="MX350" s="11">
        <f t="shared" si="392"/>
        <v>0</v>
      </c>
      <c r="MY350" s="42">
        <v>0</v>
      </c>
      <c r="MZ350" s="73">
        <v>0</v>
      </c>
      <c r="NA350" s="42">
        <v>1</v>
      </c>
      <c r="NB350" s="73">
        <v>0</v>
      </c>
      <c r="NC350" s="42">
        <v>3</v>
      </c>
      <c r="ND350" s="73">
        <v>0</v>
      </c>
      <c r="NE350" s="42">
        <v>3</v>
      </c>
      <c r="NF350" s="73">
        <v>0</v>
      </c>
      <c r="NG350" s="42">
        <v>4</v>
      </c>
      <c r="NH350" s="73">
        <v>0</v>
      </c>
      <c r="NI350" s="42"/>
      <c r="NJ350" s="73"/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11</v>
      </c>
      <c r="NX350" s="11">
        <f t="shared" si="394"/>
        <v>0</v>
      </c>
      <c r="NY350" s="42">
        <v>0</v>
      </c>
      <c r="NZ350" s="42">
        <v>0</v>
      </c>
      <c r="OA350" s="42">
        <v>0</v>
      </c>
      <c r="OB350" s="42">
        <v>0</v>
      </c>
      <c r="OC350" s="42">
        <v>0</v>
      </c>
      <c r="OD350" s="42"/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>
        <v>0</v>
      </c>
      <c r="ON350" s="42">
        <v>0</v>
      </c>
      <c r="OO350" s="42">
        <v>0</v>
      </c>
      <c r="OP350" s="42">
        <v>0</v>
      </c>
      <c r="OQ350" s="42"/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>
        <v>4</v>
      </c>
      <c r="PB350" s="73">
        <v>0</v>
      </c>
      <c r="PC350" s="42">
        <v>1</v>
      </c>
      <c r="PD350" s="73">
        <v>0</v>
      </c>
      <c r="PE350" s="42">
        <v>0</v>
      </c>
      <c r="PF350" s="73">
        <v>0</v>
      </c>
      <c r="PG350" s="42">
        <v>1</v>
      </c>
      <c r="PH350" s="73">
        <v>0</v>
      </c>
      <c r="PI350" s="42"/>
      <c r="PJ350" s="73"/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6</v>
      </c>
      <c r="PX350" s="11">
        <f t="shared" si="359"/>
        <v>0</v>
      </c>
      <c r="PY350" s="42">
        <v>0</v>
      </c>
      <c r="PZ350" s="73">
        <v>0</v>
      </c>
      <c r="QA350" s="42">
        <v>1</v>
      </c>
      <c r="QB350" s="73">
        <v>0</v>
      </c>
      <c r="QC350" s="42">
        <v>9</v>
      </c>
      <c r="QD350" s="73">
        <v>0</v>
      </c>
      <c r="QE350" s="42">
        <v>4</v>
      </c>
      <c r="QF350" s="73">
        <v>0</v>
      </c>
      <c r="QG350" s="42">
        <v>4</v>
      </c>
      <c r="QH350" s="73">
        <v>0</v>
      </c>
      <c r="QI350" s="42"/>
      <c r="QJ350" s="73"/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18</v>
      </c>
      <c r="QX350" s="11">
        <f t="shared" si="399"/>
        <v>0</v>
      </c>
      <c r="QY350" s="42">
        <v>0</v>
      </c>
      <c r="QZ350" s="73">
        <v>0</v>
      </c>
      <c r="RA350" s="42">
        <v>0</v>
      </c>
      <c r="RB350" s="73">
        <v>0</v>
      </c>
      <c r="RC350" s="42">
        <v>5</v>
      </c>
      <c r="RD350" s="73">
        <v>0</v>
      </c>
      <c r="RE350" s="42">
        <v>0</v>
      </c>
      <c r="RF350" s="73">
        <v>0</v>
      </c>
      <c r="RG350" s="42">
        <v>0</v>
      </c>
      <c r="RH350" s="73">
        <v>0</v>
      </c>
      <c r="RI350" s="42"/>
      <c r="RJ350" s="73"/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5</v>
      </c>
      <c r="RX350" s="11">
        <f t="shared" si="360"/>
        <v>0</v>
      </c>
      <c r="RY350" s="42">
        <v>0</v>
      </c>
      <c r="RZ350" s="73">
        <v>0</v>
      </c>
      <c r="SA350" s="42">
        <v>4</v>
      </c>
      <c r="SB350" s="73">
        <v>0</v>
      </c>
      <c r="SC350" s="42">
        <v>1</v>
      </c>
      <c r="SD350" s="73">
        <v>0</v>
      </c>
      <c r="SE350" s="42">
        <v>0</v>
      </c>
      <c r="SF350" s="73">
        <v>0</v>
      </c>
      <c r="SG350" s="42">
        <v>0</v>
      </c>
      <c r="SH350" s="73">
        <v>0</v>
      </c>
      <c r="SI350" s="42"/>
      <c r="SJ350" s="73"/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5</v>
      </c>
      <c r="SX350" s="11">
        <f t="shared" si="361"/>
        <v>0</v>
      </c>
      <c r="SY350" s="42">
        <v>0</v>
      </c>
      <c r="SZ350" s="73">
        <v>0</v>
      </c>
      <c r="TA350" s="42">
        <v>1</v>
      </c>
      <c r="TB350" s="73">
        <v>0</v>
      </c>
      <c r="TC350" s="42">
        <v>9</v>
      </c>
      <c r="TD350" s="73">
        <v>0</v>
      </c>
      <c r="TE350" s="42">
        <v>4</v>
      </c>
      <c r="TF350" s="73">
        <v>0</v>
      </c>
      <c r="TG350" s="42">
        <v>3</v>
      </c>
      <c r="TH350" s="73">
        <v>0</v>
      </c>
      <c r="TI350" s="42"/>
      <c r="TJ350" s="73"/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17</v>
      </c>
      <c r="TX350" s="11">
        <f t="shared" si="362"/>
        <v>0</v>
      </c>
      <c r="TY350" s="42">
        <v>0</v>
      </c>
      <c r="TZ350" s="73">
        <v>0</v>
      </c>
      <c r="UA350" s="42">
        <v>0</v>
      </c>
      <c r="UB350" s="73">
        <v>0</v>
      </c>
      <c r="UC350" s="42">
        <v>0</v>
      </c>
      <c r="UD350" s="73">
        <v>0</v>
      </c>
      <c r="UE350" s="42">
        <v>0</v>
      </c>
      <c r="UF350" s="73">
        <v>0</v>
      </c>
      <c r="UG350" s="42">
        <v>0</v>
      </c>
      <c r="UH350" s="73">
        <v>0</v>
      </c>
      <c r="UI350" s="42"/>
      <c r="UJ350" s="73"/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>
        <v>0</v>
      </c>
      <c r="VB350" s="103">
        <v>0</v>
      </c>
      <c r="VC350" s="102">
        <v>0</v>
      </c>
      <c r="VD350" s="103">
        <v>0</v>
      </c>
      <c r="VE350" s="102">
        <v>0</v>
      </c>
      <c r="VF350" s="103">
        <v>0</v>
      </c>
      <c r="VG350" s="102">
        <v>0</v>
      </c>
      <c r="VH350" s="103">
        <v>0</v>
      </c>
      <c r="VI350" s="102"/>
      <c r="VJ350" s="103"/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>
        <v>0</v>
      </c>
      <c r="WA350" s="42">
        <v>0</v>
      </c>
      <c r="WB350" s="42">
        <v>0</v>
      </c>
      <c r="WC350" s="42">
        <v>0</v>
      </c>
      <c r="WD350" s="42"/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>
        <v>0</v>
      </c>
      <c r="WO350" s="73">
        <v>0</v>
      </c>
      <c r="WP350" s="42">
        <v>0</v>
      </c>
      <c r="WQ350" s="73">
        <v>0</v>
      </c>
      <c r="WR350" s="42">
        <v>0</v>
      </c>
      <c r="WS350" s="73">
        <v>0</v>
      </c>
      <c r="WT350" s="42">
        <v>0</v>
      </c>
      <c r="WU350" s="73">
        <v>0</v>
      </c>
      <c r="WV350" s="42"/>
      <c r="WW350" s="73"/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>
        <v>0</v>
      </c>
      <c r="XO350" s="73">
        <v>0</v>
      </c>
      <c r="XP350" s="42">
        <v>0</v>
      </c>
      <c r="XQ350" s="73">
        <v>0</v>
      </c>
      <c r="XR350" s="42">
        <v>0</v>
      </c>
      <c r="XS350" s="73">
        <v>0</v>
      </c>
      <c r="XT350" s="42">
        <v>0</v>
      </c>
      <c r="XU350" s="73">
        <v>0</v>
      </c>
      <c r="XV350" s="42"/>
      <c r="XW350" s="73"/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2">
        <v>0</v>
      </c>
      <c r="YM350" s="143">
        <v>0</v>
      </c>
      <c r="YN350" s="142">
        <v>0</v>
      </c>
      <c r="YO350" s="143">
        <v>0</v>
      </c>
      <c r="YP350" s="142">
        <v>0</v>
      </c>
      <c r="YQ350" s="143">
        <v>0</v>
      </c>
      <c r="YR350" s="142">
        <v>0</v>
      </c>
      <c r="YS350" s="143">
        <v>0</v>
      </c>
      <c r="YT350" s="142">
        <v>0</v>
      </c>
      <c r="YU350" s="143">
        <v>0</v>
      </c>
      <c r="YV350" s="142"/>
      <c r="YW350" s="143"/>
      <c r="YX350" s="142"/>
      <c r="YY350" s="143"/>
      <c r="YZ350" s="142"/>
      <c r="ZA350" s="143"/>
      <c r="ZB350" s="142"/>
      <c r="ZC350" s="143"/>
      <c r="ZD350" s="142"/>
      <c r="ZE350" s="143"/>
      <c r="ZF350" s="142"/>
      <c r="ZG350" s="143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>
        <v>0</v>
      </c>
      <c r="ZN350" s="42">
        <v>0</v>
      </c>
      <c r="ZO350" s="42">
        <v>0</v>
      </c>
      <c r="ZP350" s="42">
        <v>0</v>
      </c>
      <c r="ZQ350" s="42"/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>
        <v>0</v>
      </c>
      <c r="AAB350" s="73">
        <v>0</v>
      </c>
      <c r="AAC350" s="42">
        <v>0</v>
      </c>
      <c r="AAD350" s="73">
        <v>0</v>
      </c>
      <c r="AAE350" s="42">
        <v>0</v>
      </c>
      <c r="AAF350" s="73">
        <v>0</v>
      </c>
      <c r="AAG350" s="42">
        <v>0</v>
      </c>
      <c r="AAH350" s="73">
        <v>0</v>
      </c>
      <c r="AAI350" s="42"/>
      <c r="AAJ350" s="73"/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>
        <v>0</v>
      </c>
      <c r="ABB350" s="73">
        <v>0</v>
      </c>
      <c r="ABC350" s="42">
        <v>0</v>
      </c>
      <c r="ABD350" s="73">
        <v>0</v>
      </c>
      <c r="ABE350" s="42">
        <v>0</v>
      </c>
      <c r="ABF350" s="73">
        <v>0</v>
      </c>
      <c r="ABG350" s="42">
        <v>0</v>
      </c>
      <c r="ABH350" s="73">
        <v>0</v>
      </c>
      <c r="ABI350" s="42"/>
      <c r="ABJ350" s="73"/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>
        <v>0</v>
      </c>
      <c r="ACB350" s="73">
        <v>0</v>
      </c>
      <c r="ACC350" s="42">
        <v>0</v>
      </c>
      <c r="ACD350" s="73">
        <v>0</v>
      </c>
      <c r="ACE350" s="42">
        <v>0</v>
      </c>
      <c r="ACF350" s="73">
        <v>0</v>
      </c>
      <c r="ACG350" s="42">
        <v>0</v>
      </c>
      <c r="ACH350" s="73">
        <v>0</v>
      </c>
      <c r="ACI350" s="42"/>
      <c r="ACJ350" s="73"/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>
        <v>0</v>
      </c>
      <c r="ADB350" s="73">
        <v>0</v>
      </c>
      <c r="ADC350" s="42">
        <v>0</v>
      </c>
      <c r="ADD350" s="73">
        <v>0</v>
      </c>
      <c r="ADE350" s="42">
        <v>0</v>
      </c>
      <c r="ADF350" s="73">
        <v>0</v>
      </c>
      <c r="ADG350" s="42">
        <v>0</v>
      </c>
      <c r="ADH350" s="73">
        <v>0</v>
      </c>
      <c r="ADI350" s="42"/>
      <c r="ADJ350" s="73"/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>
        <v>0</v>
      </c>
      <c r="AEB350" s="73">
        <v>0</v>
      </c>
      <c r="AEC350" s="42">
        <v>0</v>
      </c>
      <c r="AED350" s="73">
        <v>0</v>
      </c>
      <c r="AEE350" s="42">
        <v>0</v>
      </c>
      <c r="AEF350" s="73">
        <v>0</v>
      </c>
      <c r="AEG350" s="42">
        <v>0</v>
      </c>
      <c r="AEH350" s="73">
        <v>0</v>
      </c>
      <c r="AEI350" s="42"/>
      <c r="AEJ350" s="73"/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>
        <v>0</v>
      </c>
      <c r="AFB350" s="73">
        <v>0</v>
      </c>
      <c r="AFC350" s="42">
        <v>0</v>
      </c>
      <c r="AFD350" s="73">
        <v>0</v>
      </c>
      <c r="AFE350" s="42">
        <v>0</v>
      </c>
      <c r="AFF350" s="73">
        <v>0</v>
      </c>
      <c r="AFG350" s="42">
        <v>0</v>
      </c>
      <c r="AFH350" s="73">
        <v>0</v>
      </c>
      <c r="AFI350" s="42"/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>
        <v>0</v>
      </c>
      <c r="AGA350" s="108">
        <v>0</v>
      </c>
      <c r="AGB350" s="108">
        <v>0</v>
      </c>
      <c r="AGC350" s="108">
        <v>0</v>
      </c>
      <c r="AGD350" s="108"/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>
        <v>0</v>
      </c>
      <c r="M351" s="50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0</v>
      </c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/>
      <c r="BU351" s="62"/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>
        <v>0</v>
      </c>
      <c r="CM351" s="68">
        <v>0</v>
      </c>
      <c r="CN351" s="62">
        <v>0</v>
      </c>
      <c r="CO351" s="68">
        <v>0</v>
      </c>
      <c r="CP351" s="62">
        <v>0</v>
      </c>
      <c r="CQ351" s="68">
        <v>0</v>
      </c>
      <c r="CR351" s="50">
        <v>0</v>
      </c>
      <c r="CS351" s="68">
        <v>0</v>
      </c>
      <c r="CT351" s="62"/>
      <c r="CU351" s="68"/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>
        <v>0</v>
      </c>
      <c r="DM351" s="68">
        <v>0</v>
      </c>
      <c r="DN351" s="62">
        <v>0</v>
      </c>
      <c r="DO351" s="68">
        <v>0</v>
      </c>
      <c r="DP351" s="62">
        <v>0</v>
      </c>
      <c r="DQ351" s="68">
        <v>0</v>
      </c>
      <c r="DR351" s="50">
        <v>0</v>
      </c>
      <c r="DS351" s="68">
        <v>0</v>
      </c>
      <c r="DT351" s="62"/>
      <c r="DU351" s="68"/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>
        <v>0</v>
      </c>
      <c r="EM351" s="68">
        <v>0</v>
      </c>
      <c r="EN351" s="62">
        <v>0</v>
      </c>
      <c r="EO351" s="68">
        <v>0</v>
      </c>
      <c r="EP351" s="62">
        <v>0</v>
      </c>
      <c r="EQ351" s="68">
        <v>0</v>
      </c>
      <c r="ER351" s="62">
        <v>0</v>
      </c>
      <c r="ES351" s="68">
        <v>0</v>
      </c>
      <c r="ET351" s="62"/>
      <c r="EU351" s="68"/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>
        <v>0</v>
      </c>
      <c r="FN351" s="42">
        <v>0</v>
      </c>
      <c r="FO351" s="42">
        <v>0</v>
      </c>
      <c r="FP351" s="42">
        <v>0</v>
      </c>
      <c r="FQ351" s="42"/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>
        <v>0</v>
      </c>
      <c r="GA351" s="42">
        <v>0</v>
      </c>
      <c r="GB351" s="42">
        <v>0</v>
      </c>
      <c r="GC351" s="42">
        <v>0</v>
      </c>
      <c r="GD351" s="42"/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0</v>
      </c>
      <c r="GM351" s="42">
        <v>0</v>
      </c>
      <c r="GN351" s="42">
        <v>0</v>
      </c>
      <c r="GO351" s="42">
        <v>0</v>
      </c>
      <c r="GP351" s="42">
        <v>0</v>
      </c>
      <c r="GQ351" s="42"/>
      <c r="GR351" s="42"/>
      <c r="GS351" s="42"/>
      <c r="GT351" s="42"/>
      <c r="GU351" s="42"/>
      <c r="GV351" s="42"/>
      <c r="GW351" s="42"/>
      <c r="GX351" s="81">
        <f t="shared" si="380"/>
        <v>0</v>
      </c>
      <c r="GY351" s="42">
        <v>2</v>
      </c>
      <c r="GZ351" s="42">
        <v>0</v>
      </c>
      <c r="HA351" s="42">
        <v>1</v>
      </c>
      <c r="HB351" s="42">
        <v>0</v>
      </c>
      <c r="HC351" s="42">
        <v>2</v>
      </c>
      <c r="HD351" s="42"/>
      <c r="HE351" s="42"/>
      <c r="HF351" s="42"/>
      <c r="HG351" s="42"/>
      <c r="HH351" s="42"/>
      <c r="HI351" s="42"/>
      <c r="HJ351" s="42"/>
      <c r="HK351" s="83">
        <f t="shared" si="381"/>
        <v>5</v>
      </c>
      <c r="HL351" s="42">
        <v>1</v>
      </c>
      <c r="HM351" s="42">
        <v>0</v>
      </c>
      <c r="HN351" s="42">
        <v>1</v>
      </c>
      <c r="HO351" s="42">
        <v>0</v>
      </c>
      <c r="HP351" s="42">
        <v>1</v>
      </c>
      <c r="HQ351" s="42"/>
      <c r="HR351" s="42"/>
      <c r="HS351" s="42"/>
      <c r="HT351" s="42"/>
      <c r="HU351" s="42"/>
      <c r="HV351" s="42"/>
      <c r="HW351" s="42"/>
      <c r="HX351" s="83">
        <f t="shared" si="382"/>
        <v>3</v>
      </c>
      <c r="HY351" s="41">
        <v>2</v>
      </c>
      <c r="HZ351" s="73">
        <v>0</v>
      </c>
      <c r="IA351" s="42">
        <v>0</v>
      </c>
      <c r="IB351" s="73">
        <v>0</v>
      </c>
      <c r="IC351" s="42">
        <v>1</v>
      </c>
      <c r="ID351" s="73">
        <v>0</v>
      </c>
      <c r="IE351" s="42">
        <v>0</v>
      </c>
      <c r="IF351" s="73">
        <v>0</v>
      </c>
      <c r="IG351" s="42">
        <v>2</v>
      </c>
      <c r="IH351" s="73">
        <v>0</v>
      </c>
      <c r="II351" s="42"/>
      <c r="IJ351" s="73"/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5</v>
      </c>
      <c r="IX351" s="11">
        <f t="shared" si="384"/>
        <v>0</v>
      </c>
      <c r="IY351" s="41">
        <v>2</v>
      </c>
      <c r="IZ351" s="73">
        <v>0</v>
      </c>
      <c r="JA351" s="42">
        <v>0</v>
      </c>
      <c r="JB351" s="73">
        <v>0</v>
      </c>
      <c r="JC351" s="42">
        <v>1</v>
      </c>
      <c r="JD351" s="73">
        <v>0</v>
      </c>
      <c r="JE351" s="42">
        <v>0</v>
      </c>
      <c r="JF351" s="73">
        <v>0</v>
      </c>
      <c r="JG351" s="42">
        <v>2</v>
      </c>
      <c r="JH351" s="73">
        <v>0</v>
      </c>
      <c r="JI351" s="42"/>
      <c r="JJ351" s="73"/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5</v>
      </c>
      <c r="JX351" s="11">
        <f t="shared" si="386"/>
        <v>0</v>
      </c>
      <c r="JY351" s="41">
        <v>2</v>
      </c>
      <c r="JZ351" s="73">
        <v>0</v>
      </c>
      <c r="KA351" s="42">
        <v>0</v>
      </c>
      <c r="KB351" s="73">
        <v>0</v>
      </c>
      <c r="KC351" s="42">
        <v>1</v>
      </c>
      <c r="KD351" s="73">
        <v>0</v>
      </c>
      <c r="KE351" s="42">
        <v>0</v>
      </c>
      <c r="KF351" s="73">
        <v>0</v>
      </c>
      <c r="KG351" s="42">
        <v>2</v>
      </c>
      <c r="KH351" s="73">
        <v>0</v>
      </c>
      <c r="KI351" s="42"/>
      <c r="KJ351" s="73"/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5</v>
      </c>
      <c r="KX351" s="11">
        <f t="shared" si="388"/>
        <v>0</v>
      </c>
      <c r="KY351" s="41">
        <v>2</v>
      </c>
      <c r="KZ351" s="73">
        <v>0</v>
      </c>
      <c r="LA351" s="42">
        <v>0</v>
      </c>
      <c r="LB351" s="73">
        <v>0</v>
      </c>
      <c r="LC351" s="42">
        <v>5</v>
      </c>
      <c r="LD351" s="73">
        <v>0</v>
      </c>
      <c r="LE351" s="42">
        <v>0</v>
      </c>
      <c r="LF351" s="73">
        <v>0</v>
      </c>
      <c r="LG351" s="42">
        <v>2</v>
      </c>
      <c r="LH351" s="73">
        <v>0</v>
      </c>
      <c r="LI351" s="42"/>
      <c r="LJ351" s="73"/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9</v>
      </c>
      <c r="LX351" s="11">
        <f t="shared" si="390"/>
        <v>0</v>
      </c>
      <c r="LY351" s="42">
        <v>0</v>
      </c>
      <c r="LZ351" s="73">
        <v>0</v>
      </c>
      <c r="MA351" s="42">
        <v>0</v>
      </c>
      <c r="MB351" s="73">
        <v>0</v>
      </c>
      <c r="MC351" s="42">
        <v>0</v>
      </c>
      <c r="MD351" s="73">
        <v>0</v>
      </c>
      <c r="ME351" s="42">
        <v>0</v>
      </c>
      <c r="MF351" s="73">
        <v>0</v>
      </c>
      <c r="MG351" s="42">
        <v>0</v>
      </c>
      <c r="MH351" s="73">
        <v>0</v>
      </c>
      <c r="MI351" s="42"/>
      <c r="MJ351" s="73"/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2</v>
      </c>
      <c r="MZ351" s="73">
        <v>0</v>
      </c>
      <c r="NA351" s="42">
        <v>0</v>
      </c>
      <c r="NB351" s="73">
        <v>0</v>
      </c>
      <c r="NC351" s="42">
        <v>1</v>
      </c>
      <c r="ND351" s="73">
        <v>0</v>
      </c>
      <c r="NE351" s="42">
        <v>0</v>
      </c>
      <c r="NF351" s="73">
        <v>0</v>
      </c>
      <c r="NG351" s="42">
        <v>2</v>
      </c>
      <c r="NH351" s="73">
        <v>0</v>
      </c>
      <c r="NI351" s="42"/>
      <c r="NJ351" s="73"/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5</v>
      </c>
      <c r="NX351" s="11">
        <f t="shared" si="394"/>
        <v>0</v>
      </c>
      <c r="NY351" s="42">
        <v>0</v>
      </c>
      <c r="NZ351" s="42">
        <v>0</v>
      </c>
      <c r="OA351" s="42">
        <v>0</v>
      </c>
      <c r="OB351" s="42">
        <v>0</v>
      </c>
      <c r="OC351" s="42">
        <v>0</v>
      </c>
      <c r="OD351" s="42"/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>
        <v>0</v>
      </c>
      <c r="ON351" s="42">
        <v>0</v>
      </c>
      <c r="OO351" s="42">
        <v>0</v>
      </c>
      <c r="OP351" s="42">
        <v>0</v>
      </c>
      <c r="OQ351" s="42"/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>
        <v>0</v>
      </c>
      <c r="PB351" s="73">
        <v>0</v>
      </c>
      <c r="PC351" s="42">
        <v>2</v>
      </c>
      <c r="PD351" s="73">
        <v>0</v>
      </c>
      <c r="PE351" s="42">
        <v>0</v>
      </c>
      <c r="PF351" s="73">
        <v>0</v>
      </c>
      <c r="PG351" s="42">
        <v>1</v>
      </c>
      <c r="PH351" s="73">
        <v>0</v>
      </c>
      <c r="PI351" s="42"/>
      <c r="PJ351" s="73"/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3</v>
      </c>
      <c r="PX351" s="11">
        <f t="shared" si="359"/>
        <v>0</v>
      </c>
      <c r="PY351" s="42">
        <v>12</v>
      </c>
      <c r="PZ351" s="73">
        <v>0</v>
      </c>
      <c r="QA351" s="42">
        <v>0</v>
      </c>
      <c r="QB351" s="73">
        <v>0</v>
      </c>
      <c r="QC351" s="42">
        <v>5</v>
      </c>
      <c r="QD351" s="73">
        <v>0</v>
      </c>
      <c r="QE351" s="42">
        <v>4</v>
      </c>
      <c r="QF351" s="73">
        <v>0</v>
      </c>
      <c r="QG351" s="42">
        <v>8</v>
      </c>
      <c r="QH351" s="73">
        <v>0</v>
      </c>
      <c r="QI351" s="42"/>
      <c r="QJ351" s="73"/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29</v>
      </c>
      <c r="QX351" s="11">
        <f t="shared" si="399"/>
        <v>0</v>
      </c>
      <c r="QY351" s="42">
        <v>10</v>
      </c>
      <c r="QZ351" s="73">
        <v>0</v>
      </c>
      <c r="RA351" s="42">
        <v>0</v>
      </c>
      <c r="RB351" s="73">
        <v>0</v>
      </c>
      <c r="RC351" s="42">
        <v>4</v>
      </c>
      <c r="RD351" s="73">
        <v>0</v>
      </c>
      <c r="RE351" s="42">
        <v>4</v>
      </c>
      <c r="RF351" s="73">
        <v>0</v>
      </c>
      <c r="RG351" s="42">
        <v>6</v>
      </c>
      <c r="RH351" s="73">
        <v>0</v>
      </c>
      <c r="RI351" s="42"/>
      <c r="RJ351" s="73"/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24</v>
      </c>
      <c r="RX351" s="11">
        <f t="shared" si="360"/>
        <v>0</v>
      </c>
      <c r="RY351" s="42">
        <v>0</v>
      </c>
      <c r="RZ351" s="73">
        <v>0</v>
      </c>
      <c r="SA351" s="42">
        <v>0</v>
      </c>
      <c r="SB351" s="73">
        <v>0</v>
      </c>
      <c r="SC351" s="42">
        <v>2</v>
      </c>
      <c r="SD351" s="73">
        <v>0</v>
      </c>
      <c r="SE351" s="42">
        <v>0</v>
      </c>
      <c r="SF351" s="73">
        <v>0</v>
      </c>
      <c r="SG351" s="42">
        <v>1</v>
      </c>
      <c r="SH351" s="73">
        <v>0</v>
      </c>
      <c r="SI351" s="42"/>
      <c r="SJ351" s="73"/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3</v>
      </c>
      <c r="SX351" s="11">
        <f t="shared" si="361"/>
        <v>0</v>
      </c>
      <c r="SY351" s="42">
        <v>10</v>
      </c>
      <c r="SZ351" s="73">
        <v>0</v>
      </c>
      <c r="TA351" s="42">
        <v>0</v>
      </c>
      <c r="TB351" s="73">
        <v>0</v>
      </c>
      <c r="TC351" s="42">
        <v>5</v>
      </c>
      <c r="TD351" s="73">
        <v>0</v>
      </c>
      <c r="TE351" s="42">
        <v>4</v>
      </c>
      <c r="TF351" s="73">
        <v>0</v>
      </c>
      <c r="TG351" s="42">
        <v>8</v>
      </c>
      <c r="TH351" s="73">
        <v>0</v>
      </c>
      <c r="TI351" s="42"/>
      <c r="TJ351" s="73"/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27</v>
      </c>
      <c r="TX351" s="11">
        <f t="shared" si="362"/>
        <v>0</v>
      </c>
      <c r="TY351" s="42">
        <v>0</v>
      </c>
      <c r="TZ351" s="73">
        <v>0</v>
      </c>
      <c r="UA351" s="42">
        <v>0</v>
      </c>
      <c r="UB351" s="73">
        <v>0</v>
      </c>
      <c r="UC351" s="42">
        <v>0</v>
      </c>
      <c r="UD351" s="73">
        <v>0</v>
      </c>
      <c r="UE351" s="42">
        <v>0</v>
      </c>
      <c r="UF351" s="73">
        <v>0</v>
      </c>
      <c r="UG351" s="42">
        <v>0</v>
      </c>
      <c r="UH351" s="73">
        <v>0</v>
      </c>
      <c r="UI351" s="42"/>
      <c r="UJ351" s="73"/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>
        <v>0</v>
      </c>
      <c r="VB351" s="103">
        <v>0</v>
      </c>
      <c r="VC351" s="102">
        <v>0</v>
      </c>
      <c r="VD351" s="103">
        <v>0</v>
      </c>
      <c r="VE351" s="102">
        <v>0</v>
      </c>
      <c r="VF351" s="103">
        <v>0</v>
      </c>
      <c r="VG351" s="102">
        <v>0</v>
      </c>
      <c r="VH351" s="103">
        <v>0</v>
      </c>
      <c r="VI351" s="102"/>
      <c r="VJ351" s="103"/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>
        <v>0</v>
      </c>
      <c r="WA351" s="42">
        <v>0</v>
      </c>
      <c r="WB351" s="42">
        <v>0</v>
      </c>
      <c r="WC351" s="42">
        <v>0</v>
      </c>
      <c r="WD351" s="42"/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>
        <v>0</v>
      </c>
      <c r="WO351" s="73">
        <v>0</v>
      </c>
      <c r="WP351" s="42">
        <v>0</v>
      </c>
      <c r="WQ351" s="73">
        <v>0</v>
      </c>
      <c r="WR351" s="42">
        <v>0</v>
      </c>
      <c r="WS351" s="73">
        <v>0</v>
      </c>
      <c r="WT351" s="42">
        <v>0</v>
      </c>
      <c r="WU351" s="73">
        <v>0</v>
      </c>
      <c r="WV351" s="42"/>
      <c r="WW351" s="73"/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>
        <v>0</v>
      </c>
      <c r="XO351" s="73">
        <v>0</v>
      </c>
      <c r="XP351" s="42">
        <v>0</v>
      </c>
      <c r="XQ351" s="73">
        <v>0</v>
      </c>
      <c r="XR351" s="42">
        <v>0</v>
      </c>
      <c r="XS351" s="73">
        <v>0</v>
      </c>
      <c r="XT351" s="42">
        <v>0</v>
      </c>
      <c r="XU351" s="73">
        <v>0</v>
      </c>
      <c r="XV351" s="42"/>
      <c r="XW351" s="73"/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2">
        <v>0</v>
      </c>
      <c r="YM351" s="143">
        <v>0</v>
      </c>
      <c r="YN351" s="142">
        <v>0</v>
      </c>
      <c r="YO351" s="143">
        <v>0</v>
      </c>
      <c r="YP351" s="142">
        <v>0</v>
      </c>
      <c r="YQ351" s="143">
        <v>0</v>
      </c>
      <c r="YR351" s="142">
        <v>0</v>
      </c>
      <c r="YS351" s="143">
        <v>0</v>
      </c>
      <c r="YT351" s="142">
        <v>0</v>
      </c>
      <c r="YU351" s="143">
        <v>0</v>
      </c>
      <c r="YV351" s="142"/>
      <c r="YW351" s="143"/>
      <c r="YX351" s="142"/>
      <c r="YY351" s="143"/>
      <c r="YZ351" s="142"/>
      <c r="ZA351" s="143"/>
      <c r="ZB351" s="142"/>
      <c r="ZC351" s="143"/>
      <c r="ZD351" s="142"/>
      <c r="ZE351" s="143"/>
      <c r="ZF351" s="142"/>
      <c r="ZG351" s="143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>
        <v>0</v>
      </c>
      <c r="ZN351" s="42">
        <v>0</v>
      </c>
      <c r="ZO351" s="42">
        <v>0</v>
      </c>
      <c r="ZP351" s="42">
        <v>0</v>
      </c>
      <c r="ZQ351" s="42"/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>
        <v>0</v>
      </c>
      <c r="AAB351" s="73">
        <v>0</v>
      </c>
      <c r="AAC351" s="42">
        <v>0</v>
      </c>
      <c r="AAD351" s="73">
        <v>0</v>
      </c>
      <c r="AAE351" s="42">
        <v>0</v>
      </c>
      <c r="AAF351" s="73">
        <v>0</v>
      </c>
      <c r="AAG351" s="42">
        <v>0</v>
      </c>
      <c r="AAH351" s="73">
        <v>0</v>
      </c>
      <c r="AAI351" s="42"/>
      <c r="AAJ351" s="73"/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>
        <v>0</v>
      </c>
      <c r="ABB351" s="73">
        <v>0</v>
      </c>
      <c r="ABC351" s="42">
        <v>0</v>
      </c>
      <c r="ABD351" s="73">
        <v>0</v>
      </c>
      <c r="ABE351" s="42">
        <v>0</v>
      </c>
      <c r="ABF351" s="73">
        <v>0</v>
      </c>
      <c r="ABG351" s="42">
        <v>0</v>
      </c>
      <c r="ABH351" s="73">
        <v>0</v>
      </c>
      <c r="ABI351" s="42"/>
      <c r="ABJ351" s="73"/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>
        <v>0</v>
      </c>
      <c r="ACB351" s="73">
        <v>0</v>
      </c>
      <c r="ACC351" s="42">
        <v>0</v>
      </c>
      <c r="ACD351" s="73">
        <v>0</v>
      </c>
      <c r="ACE351" s="42">
        <v>0</v>
      </c>
      <c r="ACF351" s="73">
        <v>0</v>
      </c>
      <c r="ACG351" s="42">
        <v>0</v>
      </c>
      <c r="ACH351" s="73">
        <v>0</v>
      </c>
      <c r="ACI351" s="42"/>
      <c r="ACJ351" s="73"/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>
        <v>0</v>
      </c>
      <c r="ADB351" s="73">
        <v>0</v>
      </c>
      <c r="ADC351" s="42">
        <v>0</v>
      </c>
      <c r="ADD351" s="73">
        <v>0</v>
      </c>
      <c r="ADE351" s="42">
        <v>0</v>
      </c>
      <c r="ADF351" s="73">
        <v>0</v>
      </c>
      <c r="ADG351" s="42">
        <v>0</v>
      </c>
      <c r="ADH351" s="73">
        <v>0</v>
      </c>
      <c r="ADI351" s="42"/>
      <c r="ADJ351" s="73"/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>
        <v>0</v>
      </c>
      <c r="AEB351" s="73">
        <v>0</v>
      </c>
      <c r="AEC351" s="42">
        <v>0</v>
      </c>
      <c r="AED351" s="73">
        <v>0</v>
      </c>
      <c r="AEE351" s="42">
        <v>0</v>
      </c>
      <c r="AEF351" s="73">
        <v>0</v>
      </c>
      <c r="AEG351" s="42">
        <v>0</v>
      </c>
      <c r="AEH351" s="73">
        <v>0</v>
      </c>
      <c r="AEI351" s="42"/>
      <c r="AEJ351" s="73"/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>
        <v>0</v>
      </c>
      <c r="AFB351" s="73">
        <v>0</v>
      </c>
      <c r="AFC351" s="42">
        <v>0</v>
      </c>
      <c r="AFD351" s="73">
        <v>0</v>
      </c>
      <c r="AFE351" s="42">
        <v>0</v>
      </c>
      <c r="AFF351" s="73">
        <v>0</v>
      </c>
      <c r="AFG351" s="42">
        <v>0</v>
      </c>
      <c r="AFH351" s="73">
        <v>0</v>
      </c>
      <c r="AFI351" s="42"/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>
        <v>0</v>
      </c>
      <c r="AGA351" s="108">
        <v>0</v>
      </c>
      <c r="AGB351" s="108">
        <v>0</v>
      </c>
      <c r="AGC351" s="108">
        <v>0</v>
      </c>
      <c r="AGD351" s="108"/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>
        <v>0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0</v>
      </c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/>
      <c r="BU352" s="62"/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>
        <v>0</v>
      </c>
      <c r="CM352" s="68">
        <v>0</v>
      </c>
      <c r="CN352" s="62">
        <v>0</v>
      </c>
      <c r="CO352" s="68">
        <v>0</v>
      </c>
      <c r="CP352" s="62">
        <v>0</v>
      </c>
      <c r="CQ352" s="68">
        <v>0</v>
      </c>
      <c r="CR352" s="50">
        <v>0</v>
      </c>
      <c r="CS352" s="68">
        <v>0</v>
      </c>
      <c r="CT352" s="62"/>
      <c r="CU352" s="68"/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>
        <v>0</v>
      </c>
      <c r="DM352" s="68">
        <v>0</v>
      </c>
      <c r="DN352" s="62">
        <v>0</v>
      </c>
      <c r="DO352" s="68">
        <v>0</v>
      </c>
      <c r="DP352" s="62">
        <v>0</v>
      </c>
      <c r="DQ352" s="68">
        <v>0</v>
      </c>
      <c r="DR352" s="50">
        <v>0</v>
      </c>
      <c r="DS352" s="68">
        <v>0</v>
      </c>
      <c r="DT352" s="62"/>
      <c r="DU352" s="68"/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>
        <v>0</v>
      </c>
      <c r="EM352" s="68">
        <v>0</v>
      </c>
      <c r="EN352" s="62">
        <v>0</v>
      </c>
      <c r="EO352" s="68">
        <v>0</v>
      </c>
      <c r="EP352" s="62">
        <v>0</v>
      </c>
      <c r="EQ352" s="68">
        <v>0</v>
      </c>
      <c r="ER352" s="62">
        <v>0</v>
      </c>
      <c r="ES352" s="68">
        <v>0</v>
      </c>
      <c r="ET352" s="62"/>
      <c r="EU352" s="68"/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>
        <v>0</v>
      </c>
      <c r="FN352" s="42">
        <v>0</v>
      </c>
      <c r="FO352" s="42">
        <v>0</v>
      </c>
      <c r="FP352" s="42">
        <v>0</v>
      </c>
      <c r="FQ352" s="42"/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0</v>
      </c>
      <c r="FZ352" s="42">
        <v>0</v>
      </c>
      <c r="GA352" s="42">
        <v>0</v>
      </c>
      <c r="GB352" s="42">
        <v>0</v>
      </c>
      <c r="GC352" s="42">
        <v>0</v>
      </c>
      <c r="GD352" s="42"/>
      <c r="GE352" s="42"/>
      <c r="GF352" s="42"/>
      <c r="GG352" s="42"/>
      <c r="GH352" s="42"/>
      <c r="GI352" s="42"/>
      <c r="GJ352" s="42"/>
      <c r="GK352" s="81">
        <f t="shared" si="379"/>
        <v>0</v>
      </c>
      <c r="GL352" s="42">
        <v>0</v>
      </c>
      <c r="GM352" s="42">
        <v>0</v>
      </c>
      <c r="GN352" s="42">
        <v>0</v>
      </c>
      <c r="GO352" s="42">
        <v>0</v>
      </c>
      <c r="GP352" s="42">
        <v>0</v>
      </c>
      <c r="GQ352" s="42"/>
      <c r="GR352" s="42"/>
      <c r="GS352" s="42"/>
      <c r="GT352" s="42"/>
      <c r="GU352" s="42"/>
      <c r="GV352" s="42"/>
      <c r="GW352" s="42"/>
      <c r="GX352" s="81">
        <f t="shared" si="380"/>
        <v>0</v>
      </c>
      <c r="GY352" s="42">
        <v>2</v>
      </c>
      <c r="GZ352" s="42">
        <v>3</v>
      </c>
      <c r="HA352" s="42">
        <v>2</v>
      </c>
      <c r="HB352" s="42">
        <v>1</v>
      </c>
      <c r="HC352" s="42">
        <v>2</v>
      </c>
      <c r="HD352" s="42"/>
      <c r="HE352" s="42"/>
      <c r="HF352" s="42"/>
      <c r="HG352" s="42"/>
      <c r="HH352" s="42"/>
      <c r="HI352" s="42"/>
      <c r="HJ352" s="42"/>
      <c r="HK352" s="83">
        <f t="shared" si="381"/>
        <v>10</v>
      </c>
      <c r="HL352" s="42">
        <v>1</v>
      </c>
      <c r="HM352" s="42">
        <v>2</v>
      </c>
      <c r="HN352" s="42">
        <v>2</v>
      </c>
      <c r="HO352" s="42">
        <v>0</v>
      </c>
      <c r="HP352" s="42">
        <v>2</v>
      </c>
      <c r="HQ352" s="42"/>
      <c r="HR352" s="42"/>
      <c r="HS352" s="42"/>
      <c r="HT352" s="42"/>
      <c r="HU352" s="42"/>
      <c r="HV352" s="42"/>
      <c r="HW352" s="42"/>
      <c r="HX352" s="83">
        <f t="shared" si="382"/>
        <v>7</v>
      </c>
      <c r="HY352" s="41">
        <v>2</v>
      </c>
      <c r="HZ352" s="73">
        <v>0</v>
      </c>
      <c r="IA352" s="42">
        <v>3</v>
      </c>
      <c r="IB352" s="73">
        <v>0</v>
      </c>
      <c r="IC352" s="42">
        <v>4</v>
      </c>
      <c r="ID352" s="73">
        <v>0</v>
      </c>
      <c r="IE352" s="42">
        <v>1</v>
      </c>
      <c r="IF352" s="73">
        <v>0</v>
      </c>
      <c r="IG352" s="42">
        <v>2</v>
      </c>
      <c r="IH352" s="73">
        <v>0</v>
      </c>
      <c r="II352" s="42"/>
      <c r="IJ352" s="73"/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12</v>
      </c>
      <c r="IX352" s="11">
        <f t="shared" si="384"/>
        <v>0</v>
      </c>
      <c r="IY352" s="41">
        <v>2</v>
      </c>
      <c r="IZ352" s="73">
        <v>0</v>
      </c>
      <c r="JA352" s="42">
        <v>3</v>
      </c>
      <c r="JB352" s="73">
        <v>0</v>
      </c>
      <c r="JC352" s="42">
        <v>4</v>
      </c>
      <c r="JD352" s="73">
        <v>0</v>
      </c>
      <c r="JE352" s="42">
        <v>1</v>
      </c>
      <c r="JF352" s="73">
        <v>0</v>
      </c>
      <c r="JG352" s="42">
        <v>2</v>
      </c>
      <c r="JH352" s="73">
        <v>0</v>
      </c>
      <c r="JI352" s="42"/>
      <c r="JJ352" s="73"/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12</v>
      </c>
      <c r="JX352" s="11">
        <f t="shared" si="386"/>
        <v>0</v>
      </c>
      <c r="JY352" s="41">
        <v>2</v>
      </c>
      <c r="JZ352" s="73">
        <v>0</v>
      </c>
      <c r="KA352" s="42">
        <v>3</v>
      </c>
      <c r="KB352" s="73">
        <v>0</v>
      </c>
      <c r="KC352" s="42">
        <v>4</v>
      </c>
      <c r="KD352" s="73">
        <v>0</v>
      </c>
      <c r="KE352" s="42">
        <v>1</v>
      </c>
      <c r="KF352" s="73">
        <v>0</v>
      </c>
      <c r="KG352" s="42">
        <v>2</v>
      </c>
      <c r="KH352" s="73">
        <v>0</v>
      </c>
      <c r="KI352" s="42"/>
      <c r="KJ352" s="73"/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12</v>
      </c>
      <c r="KX352" s="11">
        <f t="shared" si="388"/>
        <v>0</v>
      </c>
      <c r="KY352" s="41">
        <v>1</v>
      </c>
      <c r="KZ352" s="73">
        <v>0</v>
      </c>
      <c r="LA352" s="42">
        <v>3</v>
      </c>
      <c r="LB352" s="73">
        <v>0</v>
      </c>
      <c r="LC352" s="42">
        <v>4</v>
      </c>
      <c r="LD352" s="73">
        <v>0</v>
      </c>
      <c r="LE352" s="42">
        <v>5</v>
      </c>
      <c r="LF352" s="73">
        <v>0</v>
      </c>
      <c r="LG352" s="42">
        <v>8</v>
      </c>
      <c r="LH352" s="73">
        <v>0</v>
      </c>
      <c r="LI352" s="42"/>
      <c r="LJ352" s="73"/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21</v>
      </c>
      <c r="LX352" s="11">
        <f t="shared" si="390"/>
        <v>0</v>
      </c>
      <c r="LY352" s="42">
        <v>1</v>
      </c>
      <c r="LZ352" s="73">
        <v>0</v>
      </c>
      <c r="MA352" s="42">
        <v>1</v>
      </c>
      <c r="MB352" s="73">
        <v>0</v>
      </c>
      <c r="MC352" s="42">
        <v>0</v>
      </c>
      <c r="MD352" s="73">
        <v>0</v>
      </c>
      <c r="ME352" s="42">
        <v>0</v>
      </c>
      <c r="MF352" s="73">
        <v>0</v>
      </c>
      <c r="MG352" s="42">
        <v>0</v>
      </c>
      <c r="MH352" s="73">
        <v>0</v>
      </c>
      <c r="MI352" s="42"/>
      <c r="MJ352" s="73"/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2</v>
      </c>
      <c r="MX352" s="11">
        <f t="shared" si="392"/>
        <v>0</v>
      </c>
      <c r="MY352" s="42">
        <v>1</v>
      </c>
      <c r="MZ352" s="73">
        <v>0</v>
      </c>
      <c r="NA352" s="42">
        <v>3</v>
      </c>
      <c r="NB352" s="73">
        <v>0</v>
      </c>
      <c r="NC352" s="42">
        <v>4</v>
      </c>
      <c r="ND352" s="73">
        <v>0</v>
      </c>
      <c r="NE352" s="42">
        <v>2</v>
      </c>
      <c r="NF352" s="73">
        <v>0</v>
      </c>
      <c r="NG352" s="42">
        <v>3</v>
      </c>
      <c r="NH352" s="73">
        <v>0</v>
      </c>
      <c r="NI352" s="42"/>
      <c r="NJ352" s="73"/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13</v>
      </c>
      <c r="NX352" s="11">
        <f t="shared" si="394"/>
        <v>0</v>
      </c>
      <c r="NY352" s="42">
        <v>0</v>
      </c>
      <c r="NZ352" s="42">
        <v>0</v>
      </c>
      <c r="OA352" s="42">
        <v>0</v>
      </c>
      <c r="OB352" s="42">
        <v>0</v>
      </c>
      <c r="OC352" s="42">
        <v>0</v>
      </c>
      <c r="OD352" s="42"/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>
        <v>0</v>
      </c>
      <c r="ON352" s="42">
        <v>0</v>
      </c>
      <c r="OO352" s="42">
        <v>0</v>
      </c>
      <c r="OP352" s="42">
        <v>0</v>
      </c>
      <c r="OQ352" s="42"/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>
        <v>1</v>
      </c>
      <c r="PB352" s="73">
        <v>0</v>
      </c>
      <c r="PC352" s="42">
        <v>0</v>
      </c>
      <c r="PD352" s="73">
        <v>0</v>
      </c>
      <c r="PE352" s="42">
        <v>0</v>
      </c>
      <c r="PF352" s="73">
        <v>0</v>
      </c>
      <c r="PG352" s="42">
        <v>0</v>
      </c>
      <c r="PH352" s="73">
        <v>0</v>
      </c>
      <c r="PI352" s="42"/>
      <c r="PJ352" s="73"/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2</v>
      </c>
      <c r="PX352" s="11">
        <f t="shared" si="359"/>
        <v>0</v>
      </c>
      <c r="PY352" s="42">
        <v>1</v>
      </c>
      <c r="PZ352" s="73">
        <v>0</v>
      </c>
      <c r="QA352" s="42">
        <v>3</v>
      </c>
      <c r="QB352" s="73">
        <v>0</v>
      </c>
      <c r="QC352" s="42">
        <v>4</v>
      </c>
      <c r="QD352" s="73">
        <v>0</v>
      </c>
      <c r="QE352" s="42">
        <v>5</v>
      </c>
      <c r="QF352" s="73">
        <v>0</v>
      </c>
      <c r="QG352" s="42">
        <v>8</v>
      </c>
      <c r="QH352" s="73">
        <v>0</v>
      </c>
      <c r="QI352" s="42"/>
      <c r="QJ352" s="73"/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21</v>
      </c>
      <c r="QX352" s="11">
        <f t="shared" si="399"/>
        <v>0</v>
      </c>
      <c r="QY352" s="42">
        <v>0</v>
      </c>
      <c r="QZ352" s="73">
        <v>0</v>
      </c>
      <c r="RA352" s="42">
        <v>0</v>
      </c>
      <c r="RB352" s="73">
        <v>0</v>
      </c>
      <c r="RC352" s="42">
        <v>0</v>
      </c>
      <c r="RD352" s="73">
        <v>0</v>
      </c>
      <c r="RE352" s="42">
        <v>3</v>
      </c>
      <c r="RF352" s="73">
        <v>0</v>
      </c>
      <c r="RG352" s="42">
        <v>5</v>
      </c>
      <c r="RH352" s="73">
        <v>0</v>
      </c>
      <c r="RI352" s="42"/>
      <c r="RJ352" s="73"/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8</v>
      </c>
      <c r="RX352" s="11">
        <f t="shared" si="360"/>
        <v>0</v>
      </c>
      <c r="RY352" s="42">
        <v>0</v>
      </c>
      <c r="RZ352" s="73">
        <v>0</v>
      </c>
      <c r="SA352" s="42">
        <v>0</v>
      </c>
      <c r="SB352" s="73">
        <v>0</v>
      </c>
      <c r="SC352" s="42">
        <v>0</v>
      </c>
      <c r="SD352" s="73">
        <v>0</v>
      </c>
      <c r="SE352" s="42">
        <v>0</v>
      </c>
      <c r="SF352" s="73">
        <v>0</v>
      </c>
      <c r="SG352" s="42">
        <v>0</v>
      </c>
      <c r="SH352" s="73">
        <v>0</v>
      </c>
      <c r="SI352" s="42"/>
      <c r="SJ352" s="73"/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>
        <v>1</v>
      </c>
      <c r="TB352" s="73">
        <v>0</v>
      </c>
      <c r="TC352" s="42">
        <v>2</v>
      </c>
      <c r="TD352" s="73">
        <v>0</v>
      </c>
      <c r="TE352" s="42">
        <v>3</v>
      </c>
      <c r="TF352" s="73">
        <v>0</v>
      </c>
      <c r="TG352" s="42">
        <v>6</v>
      </c>
      <c r="TH352" s="73">
        <v>0</v>
      </c>
      <c r="TI352" s="42"/>
      <c r="TJ352" s="73"/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12</v>
      </c>
      <c r="TX352" s="11">
        <f t="shared" si="362"/>
        <v>0</v>
      </c>
      <c r="TY352" s="42">
        <v>0</v>
      </c>
      <c r="TZ352" s="73">
        <v>0</v>
      </c>
      <c r="UA352" s="42">
        <v>0</v>
      </c>
      <c r="UB352" s="73">
        <v>0</v>
      </c>
      <c r="UC352" s="42">
        <v>0</v>
      </c>
      <c r="UD352" s="73">
        <v>0</v>
      </c>
      <c r="UE352" s="42">
        <v>0</v>
      </c>
      <c r="UF352" s="73">
        <v>0</v>
      </c>
      <c r="UG352" s="42">
        <v>0</v>
      </c>
      <c r="UH352" s="73">
        <v>0</v>
      </c>
      <c r="UI352" s="42"/>
      <c r="UJ352" s="73"/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>
        <v>0</v>
      </c>
      <c r="VB352" s="103">
        <v>0</v>
      </c>
      <c r="VC352" s="102">
        <v>0</v>
      </c>
      <c r="VD352" s="103">
        <v>0</v>
      </c>
      <c r="VE352" s="102">
        <v>0</v>
      </c>
      <c r="VF352" s="103">
        <v>0</v>
      </c>
      <c r="VG352" s="102">
        <v>0</v>
      </c>
      <c r="VH352" s="103">
        <v>0</v>
      </c>
      <c r="VI352" s="102"/>
      <c r="VJ352" s="103"/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>
        <v>0</v>
      </c>
      <c r="WA352" s="42">
        <v>0</v>
      </c>
      <c r="WB352" s="42">
        <v>0</v>
      </c>
      <c r="WC352" s="42">
        <v>0</v>
      </c>
      <c r="WD352" s="42"/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>
        <v>0</v>
      </c>
      <c r="WO352" s="73">
        <v>0</v>
      </c>
      <c r="WP352" s="42">
        <v>0</v>
      </c>
      <c r="WQ352" s="73">
        <v>0</v>
      </c>
      <c r="WR352" s="42">
        <v>0</v>
      </c>
      <c r="WS352" s="73">
        <v>0</v>
      </c>
      <c r="WT352" s="42">
        <v>0</v>
      </c>
      <c r="WU352" s="73">
        <v>0</v>
      </c>
      <c r="WV352" s="42"/>
      <c r="WW352" s="73"/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>
        <v>0</v>
      </c>
      <c r="XO352" s="73">
        <v>0</v>
      </c>
      <c r="XP352" s="42">
        <v>0</v>
      </c>
      <c r="XQ352" s="73">
        <v>0</v>
      </c>
      <c r="XR352" s="42">
        <v>0</v>
      </c>
      <c r="XS352" s="73">
        <v>0</v>
      </c>
      <c r="XT352" s="42">
        <v>0</v>
      </c>
      <c r="XU352" s="73">
        <v>0</v>
      </c>
      <c r="XV352" s="42"/>
      <c r="XW352" s="73"/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2">
        <v>0</v>
      </c>
      <c r="YM352" s="143">
        <v>0</v>
      </c>
      <c r="YN352" s="142">
        <v>0</v>
      </c>
      <c r="YO352" s="143">
        <v>0</v>
      </c>
      <c r="YP352" s="142">
        <v>0</v>
      </c>
      <c r="YQ352" s="143">
        <v>0</v>
      </c>
      <c r="YR352" s="142">
        <v>0</v>
      </c>
      <c r="YS352" s="143">
        <v>0</v>
      </c>
      <c r="YT352" s="142">
        <v>0</v>
      </c>
      <c r="YU352" s="143">
        <v>0</v>
      </c>
      <c r="YV352" s="142"/>
      <c r="YW352" s="143"/>
      <c r="YX352" s="142"/>
      <c r="YY352" s="143"/>
      <c r="YZ352" s="142"/>
      <c r="ZA352" s="143"/>
      <c r="ZB352" s="142"/>
      <c r="ZC352" s="143"/>
      <c r="ZD352" s="142"/>
      <c r="ZE352" s="143"/>
      <c r="ZF352" s="142"/>
      <c r="ZG352" s="143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>
        <v>0</v>
      </c>
      <c r="ZN352" s="42">
        <v>0</v>
      </c>
      <c r="ZO352" s="42">
        <v>0</v>
      </c>
      <c r="ZP352" s="42">
        <v>0</v>
      </c>
      <c r="ZQ352" s="42"/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>
        <v>0</v>
      </c>
      <c r="AAB352" s="73">
        <v>0</v>
      </c>
      <c r="AAC352" s="42">
        <v>0</v>
      </c>
      <c r="AAD352" s="73">
        <v>0</v>
      </c>
      <c r="AAE352" s="42">
        <v>0</v>
      </c>
      <c r="AAF352" s="73">
        <v>0</v>
      </c>
      <c r="AAG352" s="42">
        <v>0</v>
      </c>
      <c r="AAH352" s="73">
        <v>0</v>
      </c>
      <c r="AAI352" s="42"/>
      <c r="AAJ352" s="73"/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>
        <v>0</v>
      </c>
      <c r="ABB352" s="73">
        <v>0</v>
      </c>
      <c r="ABC352" s="42">
        <v>0</v>
      </c>
      <c r="ABD352" s="73">
        <v>0</v>
      </c>
      <c r="ABE352" s="42">
        <v>0</v>
      </c>
      <c r="ABF352" s="73">
        <v>0</v>
      </c>
      <c r="ABG352" s="42">
        <v>0</v>
      </c>
      <c r="ABH352" s="73">
        <v>0</v>
      </c>
      <c r="ABI352" s="42"/>
      <c r="ABJ352" s="73"/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>
        <v>0</v>
      </c>
      <c r="ACB352" s="73">
        <v>0</v>
      </c>
      <c r="ACC352" s="42">
        <v>0</v>
      </c>
      <c r="ACD352" s="73">
        <v>0</v>
      </c>
      <c r="ACE352" s="42">
        <v>0</v>
      </c>
      <c r="ACF352" s="73">
        <v>0</v>
      </c>
      <c r="ACG352" s="42">
        <v>0</v>
      </c>
      <c r="ACH352" s="73">
        <v>0</v>
      </c>
      <c r="ACI352" s="42"/>
      <c r="ACJ352" s="73"/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>
        <v>0</v>
      </c>
      <c r="ADB352" s="73">
        <v>0</v>
      </c>
      <c r="ADC352" s="42">
        <v>0</v>
      </c>
      <c r="ADD352" s="73">
        <v>0</v>
      </c>
      <c r="ADE352" s="42">
        <v>0</v>
      </c>
      <c r="ADF352" s="73">
        <v>0</v>
      </c>
      <c r="ADG352" s="42">
        <v>0</v>
      </c>
      <c r="ADH352" s="73">
        <v>0</v>
      </c>
      <c r="ADI352" s="42"/>
      <c r="ADJ352" s="73"/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>
        <v>0</v>
      </c>
      <c r="AEB352" s="73">
        <v>0</v>
      </c>
      <c r="AEC352" s="42">
        <v>0</v>
      </c>
      <c r="AED352" s="73">
        <v>0</v>
      </c>
      <c r="AEE352" s="42">
        <v>0</v>
      </c>
      <c r="AEF352" s="73">
        <v>0</v>
      </c>
      <c r="AEG352" s="42">
        <v>0</v>
      </c>
      <c r="AEH352" s="73">
        <v>0</v>
      </c>
      <c r="AEI352" s="42"/>
      <c r="AEJ352" s="73"/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>
        <v>0</v>
      </c>
      <c r="AFB352" s="73">
        <v>0</v>
      </c>
      <c r="AFC352" s="42">
        <v>0</v>
      </c>
      <c r="AFD352" s="73">
        <v>0</v>
      </c>
      <c r="AFE352" s="42">
        <v>0</v>
      </c>
      <c r="AFF352" s="73">
        <v>0</v>
      </c>
      <c r="AFG352" s="42">
        <v>0</v>
      </c>
      <c r="AFH352" s="73">
        <v>0</v>
      </c>
      <c r="AFI352" s="42"/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>
        <v>0</v>
      </c>
      <c r="AGA352" s="108">
        <v>0</v>
      </c>
      <c r="AGB352" s="108">
        <v>0</v>
      </c>
      <c r="AGC352" s="108">
        <v>0</v>
      </c>
      <c r="AGD352" s="108"/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>
        <v>0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>
        <v>0</v>
      </c>
      <c r="AM353" s="50">
        <v>0</v>
      </c>
      <c r="AN353" s="50">
        <v>0</v>
      </c>
      <c r="AO353" s="50">
        <v>0</v>
      </c>
      <c r="AP353" s="50">
        <v>0</v>
      </c>
      <c r="AQ353" s="50">
        <v>0</v>
      </c>
      <c r="AR353" s="50">
        <v>0</v>
      </c>
      <c r="AS353" s="50">
        <v>0</v>
      </c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/>
      <c r="BU353" s="62"/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>
        <v>0</v>
      </c>
      <c r="CM353" s="68">
        <v>0</v>
      </c>
      <c r="CN353" s="62">
        <v>0</v>
      </c>
      <c r="CO353" s="68">
        <v>0</v>
      </c>
      <c r="CP353" s="62">
        <v>0</v>
      </c>
      <c r="CQ353" s="68">
        <v>0</v>
      </c>
      <c r="CR353" s="50">
        <v>0</v>
      </c>
      <c r="CS353" s="68">
        <v>0</v>
      </c>
      <c r="CT353" s="62"/>
      <c r="CU353" s="68"/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>
        <v>0</v>
      </c>
      <c r="DM353" s="68">
        <v>0</v>
      </c>
      <c r="DN353" s="62">
        <v>0</v>
      </c>
      <c r="DO353" s="68">
        <v>0</v>
      </c>
      <c r="DP353" s="62">
        <v>0</v>
      </c>
      <c r="DQ353" s="68">
        <v>0</v>
      </c>
      <c r="DR353" s="50">
        <v>0</v>
      </c>
      <c r="DS353" s="68">
        <v>0</v>
      </c>
      <c r="DT353" s="62"/>
      <c r="DU353" s="68"/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>
        <v>0</v>
      </c>
      <c r="EM353" s="68">
        <v>0</v>
      </c>
      <c r="EN353" s="62">
        <v>0</v>
      </c>
      <c r="EO353" s="68">
        <v>0</v>
      </c>
      <c r="EP353" s="62">
        <v>0</v>
      </c>
      <c r="EQ353" s="68">
        <v>0</v>
      </c>
      <c r="ER353" s="62">
        <v>0</v>
      </c>
      <c r="ES353" s="68">
        <v>0</v>
      </c>
      <c r="ET353" s="62"/>
      <c r="EU353" s="68"/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>
        <v>0</v>
      </c>
      <c r="FN353" s="42">
        <v>0</v>
      </c>
      <c r="FO353" s="42">
        <v>0</v>
      </c>
      <c r="FP353" s="42">
        <v>0</v>
      </c>
      <c r="FQ353" s="42"/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>
        <v>0</v>
      </c>
      <c r="GA353" s="42">
        <v>0</v>
      </c>
      <c r="GB353" s="42">
        <v>0</v>
      </c>
      <c r="GC353" s="42">
        <v>0</v>
      </c>
      <c r="GD353" s="42"/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>
        <v>0</v>
      </c>
      <c r="GN353" s="42">
        <v>0</v>
      </c>
      <c r="GO353" s="42">
        <v>0</v>
      </c>
      <c r="GP353" s="42">
        <v>0</v>
      </c>
      <c r="GQ353" s="42"/>
      <c r="GR353" s="42"/>
      <c r="GS353" s="42"/>
      <c r="GT353" s="42"/>
      <c r="GU353" s="42"/>
      <c r="GV353" s="42"/>
      <c r="GW353" s="42"/>
      <c r="GX353" s="81">
        <f t="shared" si="380"/>
        <v>0</v>
      </c>
      <c r="GY353" s="42">
        <v>4</v>
      </c>
      <c r="GZ353" s="42">
        <v>0</v>
      </c>
      <c r="HA353" s="42">
        <v>8</v>
      </c>
      <c r="HB353" s="42">
        <v>7</v>
      </c>
      <c r="HC353" s="42">
        <v>0</v>
      </c>
      <c r="HD353" s="42"/>
      <c r="HE353" s="42"/>
      <c r="HF353" s="42"/>
      <c r="HG353" s="42"/>
      <c r="HH353" s="42"/>
      <c r="HI353" s="42"/>
      <c r="HJ353" s="42"/>
      <c r="HK353" s="83">
        <f t="shared" si="381"/>
        <v>19</v>
      </c>
      <c r="HL353" s="42">
        <v>3</v>
      </c>
      <c r="HM353" s="42">
        <v>0</v>
      </c>
      <c r="HN353" s="42">
        <v>5</v>
      </c>
      <c r="HO353" s="42">
        <v>0</v>
      </c>
      <c r="HP353" s="42">
        <v>0</v>
      </c>
      <c r="HQ353" s="42"/>
      <c r="HR353" s="42"/>
      <c r="HS353" s="42"/>
      <c r="HT353" s="42"/>
      <c r="HU353" s="42"/>
      <c r="HV353" s="42"/>
      <c r="HW353" s="42"/>
      <c r="HX353" s="83">
        <f t="shared" si="382"/>
        <v>8</v>
      </c>
      <c r="HY353" s="41">
        <v>0</v>
      </c>
      <c r="HZ353" s="73">
        <v>0</v>
      </c>
      <c r="IA353" s="42">
        <v>0</v>
      </c>
      <c r="IB353" s="73">
        <v>0</v>
      </c>
      <c r="IC353" s="42">
        <v>1</v>
      </c>
      <c r="ID353" s="73">
        <v>0</v>
      </c>
      <c r="IE353" s="42">
        <v>10</v>
      </c>
      <c r="IF353" s="73">
        <v>0</v>
      </c>
      <c r="IG353" s="42">
        <v>0</v>
      </c>
      <c r="IH353" s="73">
        <v>0</v>
      </c>
      <c r="II353" s="42"/>
      <c r="IJ353" s="73"/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11</v>
      </c>
      <c r="IX353" s="11">
        <f t="shared" si="384"/>
        <v>0</v>
      </c>
      <c r="IY353" s="41">
        <v>3</v>
      </c>
      <c r="IZ353" s="73">
        <v>0</v>
      </c>
      <c r="JA353" s="42">
        <v>1</v>
      </c>
      <c r="JB353" s="73">
        <v>0</v>
      </c>
      <c r="JC353" s="42">
        <v>6</v>
      </c>
      <c r="JD353" s="73">
        <v>0</v>
      </c>
      <c r="JE353" s="42">
        <v>10</v>
      </c>
      <c r="JF353" s="73">
        <v>0</v>
      </c>
      <c r="JG353" s="42">
        <v>0</v>
      </c>
      <c r="JH353" s="73">
        <v>0</v>
      </c>
      <c r="JI353" s="42"/>
      <c r="JJ353" s="73"/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20</v>
      </c>
      <c r="JX353" s="11">
        <f t="shared" si="386"/>
        <v>0</v>
      </c>
      <c r="JY353" s="41">
        <v>0</v>
      </c>
      <c r="JZ353" s="73">
        <v>0</v>
      </c>
      <c r="KA353" s="42">
        <v>0</v>
      </c>
      <c r="KB353" s="73">
        <v>0</v>
      </c>
      <c r="KC353" s="42">
        <v>5</v>
      </c>
      <c r="KD353" s="73">
        <v>0</v>
      </c>
      <c r="KE353" s="42">
        <v>9</v>
      </c>
      <c r="KF353" s="73">
        <v>1</v>
      </c>
      <c r="KG353" s="42">
        <v>0</v>
      </c>
      <c r="KH353" s="73">
        <v>0</v>
      </c>
      <c r="KI353" s="42"/>
      <c r="KJ353" s="73"/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14</v>
      </c>
      <c r="KX353" s="11">
        <f t="shared" si="388"/>
        <v>1</v>
      </c>
      <c r="KY353" s="41">
        <v>0</v>
      </c>
      <c r="KZ353" s="73">
        <v>0</v>
      </c>
      <c r="LA353" s="42">
        <v>0</v>
      </c>
      <c r="LB353" s="73">
        <v>0</v>
      </c>
      <c r="LC353" s="42">
        <v>0</v>
      </c>
      <c r="LD353" s="73">
        <v>0</v>
      </c>
      <c r="LE353" s="42">
        <v>8</v>
      </c>
      <c r="LF353" s="73">
        <v>0</v>
      </c>
      <c r="LG353" s="42">
        <v>0</v>
      </c>
      <c r="LH353" s="73">
        <v>0</v>
      </c>
      <c r="LI353" s="42"/>
      <c r="LJ353" s="73"/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8</v>
      </c>
      <c r="LX353" s="11">
        <f t="shared" si="390"/>
        <v>0</v>
      </c>
      <c r="LY353" s="42">
        <v>0</v>
      </c>
      <c r="LZ353" s="73">
        <v>0</v>
      </c>
      <c r="MA353" s="42">
        <v>0</v>
      </c>
      <c r="MB353" s="73">
        <v>0</v>
      </c>
      <c r="MC353" s="42">
        <v>2</v>
      </c>
      <c r="MD353" s="73">
        <v>0</v>
      </c>
      <c r="ME353" s="42">
        <v>2</v>
      </c>
      <c r="MF353" s="73">
        <v>0</v>
      </c>
      <c r="MG353" s="42">
        <v>0</v>
      </c>
      <c r="MH353" s="73">
        <v>0</v>
      </c>
      <c r="MI353" s="42"/>
      <c r="MJ353" s="73"/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4</v>
      </c>
      <c r="MX353" s="11">
        <f t="shared" si="392"/>
        <v>0</v>
      </c>
      <c r="MY353" s="42">
        <v>0</v>
      </c>
      <c r="MZ353" s="73">
        <v>0</v>
      </c>
      <c r="NA353" s="42">
        <v>0</v>
      </c>
      <c r="NB353" s="73">
        <v>0</v>
      </c>
      <c r="NC353" s="42">
        <v>3</v>
      </c>
      <c r="ND353" s="73">
        <v>0</v>
      </c>
      <c r="NE353" s="42">
        <v>7</v>
      </c>
      <c r="NF353" s="73">
        <v>1</v>
      </c>
      <c r="NG353" s="42">
        <v>0</v>
      </c>
      <c r="NH353" s="73">
        <v>0</v>
      </c>
      <c r="NI353" s="42"/>
      <c r="NJ353" s="73"/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10</v>
      </c>
      <c r="NX353" s="11">
        <f t="shared" si="394"/>
        <v>1</v>
      </c>
      <c r="NY353" s="42">
        <v>0</v>
      </c>
      <c r="NZ353" s="42">
        <v>0</v>
      </c>
      <c r="OA353" s="42">
        <v>0</v>
      </c>
      <c r="OB353" s="42">
        <v>0</v>
      </c>
      <c r="OC353" s="42">
        <v>0</v>
      </c>
      <c r="OD353" s="42"/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>
        <v>0</v>
      </c>
      <c r="ON353" s="42">
        <v>0</v>
      </c>
      <c r="OO353" s="42">
        <v>0</v>
      </c>
      <c r="OP353" s="42">
        <v>0</v>
      </c>
      <c r="OQ353" s="42"/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>
        <v>0</v>
      </c>
      <c r="PB353" s="73">
        <v>0</v>
      </c>
      <c r="PC353" s="42">
        <v>3</v>
      </c>
      <c r="PD353" s="73">
        <v>0</v>
      </c>
      <c r="PE353" s="42">
        <v>2</v>
      </c>
      <c r="PF353" s="73">
        <v>0</v>
      </c>
      <c r="PG353" s="42">
        <v>0</v>
      </c>
      <c r="PH353" s="73">
        <v>0</v>
      </c>
      <c r="PI353" s="42"/>
      <c r="PJ353" s="73"/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5</v>
      </c>
      <c r="PX353" s="11">
        <f t="shared" si="359"/>
        <v>0</v>
      </c>
      <c r="PY353" s="42">
        <v>4</v>
      </c>
      <c r="PZ353" s="73">
        <v>0</v>
      </c>
      <c r="QA353" s="42">
        <v>10</v>
      </c>
      <c r="QB353" s="73">
        <v>0</v>
      </c>
      <c r="QC353" s="42">
        <v>7</v>
      </c>
      <c r="QD353" s="73">
        <v>0</v>
      </c>
      <c r="QE353" s="42">
        <v>8</v>
      </c>
      <c r="QF353" s="73">
        <v>0</v>
      </c>
      <c r="QG353" s="42">
        <v>0</v>
      </c>
      <c r="QH353" s="73">
        <v>0</v>
      </c>
      <c r="QI353" s="42"/>
      <c r="QJ353" s="73"/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29</v>
      </c>
      <c r="QX353" s="11">
        <f t="shared" si="399"/>
        <v>0</v>
      </c>
      <c r="QY353" s="42">
        <v>0</v>
      </c>
      <c r="QZ353" s="73">
        <v>0</v>
      </c>
      <c r="RA353" s="42">
        <v>0</v>
      </c>
      <c r="RB353" s="73">
        <v>0</v>
      </c>
      <c r="RC353" s="42">
        <v>0</v>
      </c>
      <c r="RD353" s="73">
        <v>0</v>
      </c>
      <c r="RE353" s="42">
        <v>0</v>
      </c>
      <c r="RF353" s="73">
        <v>0</v>
      </c>
      <c r="RG353" s="42">
        <v>0</v>
      </c>
      <c r="RH353" s="73">
        <v>0</v>
      </c>
      <c r="RI353" s="42"/>
      <c r="RJ353" s="73"/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0</v>
      </c>
      <c r="RX353" s="11">
        <f t="shared" si="360"/>
        <v>0</v>
      </c>
      <c r="RY353" s="42">
        <v>0</v>
      </c>
      <c r="RZ353" s="73">
        <v>0</v>
      </c>
      <c r="SA353" s="42">
        <v>0</v>
      </c>
      <c r="SB353" s="73">
        <v>0</v>
      </c>
      <c r="SC353" s="42">
        <v>0</v>
      </c>
      <c r="SD353" s="73">
        <v>0</v>
      </c>
      <c r="SE353" s="42">
        <v>0</v>
      </c>
      <c r="SF353" s="73">
        <v>0</v>
      </c>
      <c r="SG353" s="42">
        <v>0</v>
      </c>
      <c r="SH353" s="73">
        <v>0</v>
      </c>
      <c r="SI353" s="42"/>
      <c r="SJ353" s="73"/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1</v>
      </c>
      <c r="SZ353" s="73">
        <v>0</v>
      </c>
      <c r="TA353" s="42">
        <v>3</v>
      </c>
      <c r="TB353" s="73">
        <v>0</v>
      </c>
      <c r="TC353" s="42">
        <v>0</v>
      </c>
      <c r="TD353" s="73">
        <v>0</v>
      </c>
      <c r="TE353" s="42">
        <v>1</v>
      </c>
      <c r="TF353" s="73">
        <v>0</v>
      </c>
      <c r="TG353" s="42">
        <v>0</v>
      </c>
      <c r="TH353" s="73">
        <v>0</v>
      </c>
      <c r="TI353" s="42"/>
      <c r="TJ353" s="73"/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5</v>
      </c>
      <c r="TX353" s="11">
        <f t="shared" si="362"/>
        <v>0</v>
      </c>
      <c r="TY353" s="42">
        <v>0</v>
      </c>
      <c r="TZ353" s="73">
        <v>0</v>
      </c>
      <c r="UA353" s="42">
        <v>0</v>
      </c>
      <c r="UB353" s="73">
        <v>0</v>
      </c>
      <c r="UC353" s="42">
        <v>0</v>
      </c>
      <c r="UD353" s="73">
        <v>0</v>
      </c>
      <c r="UE353" s="42">
        <v>0</v>
      </c>
      <c r="UF353" s="73">
        <v>0</v>
      </c>
      <c r="UG353" s="42">
        <v>0</v>
      </c>
      <c r="UH353" s="73">
        <v>0</v>
      </c>
      <c r="UI353" s="42"/>
      <c r="UJ353" s="73"/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>
        <v>0</v>
      </c>
      <c r="VB353" s="103">
        <v>0</v>
      </c>
      <c r="VC353" s="102">
        <v>0</v>
      </c>
      <c r="VD353" s="103">
        <v>0</v>
      </c>
      <c r="VE353" s="102">
        <v>0</v>
      </c>
      <c r="VF353" s="103">
        <v>0</v>
      </c>
      <c r="VG353" s="102">
        <v>0</v>
      </c>
      <c r="VH353" s="103">
        <v>0</v>
      </c>
      <c r="VI353" s="102"/>
      <c r="VJ353" s="103"/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>
        <v>0</v>
      </c>
      <c r="WA353" s="42">
        <v>0</v>
      </c>
      <c r="WB353" s="42">
        <v>0</v>
      </c>
      <c r="WC353" s="42">
        <v>0</v>
      </c>
      <c r="WD353" s="42"/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>
        <v>0</v>
      </c>
      <c r="WO353" s="73">
        <v>0</v>
      </c>
      <c r="WP353" s="42">
        <v>0</v>
      </c>
      <c r="WQ353" s="73">
        <v>0</v>
      </c>
      <c r="WR353" s="42">
        <v>0</v>
      </c>
      <c r="WS353" s="73">
        <v>0</v>
      </c>
      <c r="WT353" s="42">
        <v>0</v>
      </c>
      <c r="WU353" s="73">
        <v>0</v>
      </c>
      <c r="WV353" s="42"/>
      <c r="WW353" s="73"/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>
        <v>0</v>
      </c>
      <c r="XO353" s="73">
        <v>0</v>
      </c>
      <c r="XP353" s="42">
        <v>0</v>
      </c>
      <c r="XQ353" s="73">
        <v>0</v>
      </c>
      <c r="XR353" s="42">
        <v>0</v>
      </c>
      <c r="XS353" s="73">
        <v>0</v>
      </c>
      <c r="XT353" s="42">
        <v>0</v>
      </c>
      <c r="XU353" s="73">
        <v>0</v>
      </c>
      <c r="XV353" s="42"/>
      <c r="XW353" s="73"/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2">
        <v>0</v>
      </c>
      <c r="YM353" s="143">
        <v>0</v>
      </c>
      <c r="YN353" s="142">
        <v>0</v>
      </c>
      <c r="YO353" s="143">
        <v>0</v>
      </c>
      <c r="YP353" s="142">
        <v>0</v>
      </c>
      <c r="YQ353" s="143">
        <v>0</v>
      </c>
      <c r="YR353" s="142">
        <v>0</v>
      </c>
      <c r="YS353" s="143">
        <v>0</v>
      </c>
      <c r="YT353" s="142">
        <v>0</v>
      </c>
      <c r="YU353" s="143">
        <v>0</v>
      </c>
      <c r="YV353" s="142"/>
      <c r="YW353" s="143"/>
      <c r="YX353" s="142"/>
      <c r="YY353" s="143"/>
      <c r="YZ353" s="142"/>
      <c r="ZA353" s="143"/>
      <c r="ZB353" s="142"/>
      <c r="ZC353" s="143"/>
      <c r="ZD353" s="142"/>
      <c r="ZE353" s="143"/>
      <c r="ZF353" s="142"/>
      <c r="ZG353" s="143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>
        <v>0</v>
      </c>
      <c r="ZN353" s="42">
        <v>0</v>
      </c>
      <c r="ZO353" s="42">
        <v>0</v>
      </c>
      <c r="ZP353" s="42">
        <v>0</v>
      </c>
      <c r="ZQ353" s="42"/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>
        <v>0</v>
      </c>
      <c r="AAB353" s="73">
        <v>0</v>
      </c>
      <c r="AAC353" s="42">
        <v>0</v>
      </c>
      <c r="AAD353" s="73">
        <v>0</v>
      </c>
      <c r="AAE353" s="42">
        <v>0</v>
      </c>
      <c r="AAF353" s="73">
        <v>0</v>
      </c>
      <c r="AAG353" s="42">
        <v>0</v>
      </c>
      <c r="AAH353" s="73">
        <v>0</v>
      </c>
      <c r="AAI353" s="42"/>
      <c r="AAJ353" s="73"/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>
        <v>0</v>
      </c>
      <c r="ABB353" s="73">
        <v>0</v>
      </c>
      <c r="ABC353" s="42">
        <v>0</v>
      </c>
      <c r="ABD353" s="73">
        <v>0</v>
      </c>
      <c r="ABE353" s="42">
        <v>0</v>
      </c>
      <c r="ABF353" s="73">
        <v>0</v>
      </c>
      <c r="ABG353" s="42">
        <v>0</v>
      </c>
      <c r="ABH353" s="73">
        <v>0</v>
      </c>
      <c r="ABI353" s="42"/>
      <c r="ABJ353" s="73"/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>
        <v>0</v>
      </c>
      <c r="ACB353" s="73">
        <v>0</v>
      </c>
      <c r="ACC353" s="42">
        <v>0</v>
      </c>
      <c r="ACD353" s="73">
        <v>0</v>
      </c>
      <c r="ACE353" s="42">
        <v>0</v>
      </c>
      <c r="ACF353" s="73">
        <v>0</v>
      </c>
      <c r="ACG353" s="42">
        <v>0</v>
      </c>
      <c r="ACH353" s="73">
        <v>0</v>
      </c>
      <c r="ACI353" s="42"/>
      <c r="ACJ353" s="73"/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>
        <v>0</v>
      </c>
      <c r="ADB353" s="73">
        <v>0</v>
      </c>
      <c r="ADC353" s="42">
        <v>0</v>
      </c>
      <c r="ADD353" s="73">
        <v>0</v>
      </c>
      <c r="ADE353" s="42">
        <v>0</v>
      </c>
      <c r="ADF353" s="73">
        <v>0</v>
      </c>
      <c r="ADG353" s="42">
        <v>0</v>
      </c>
      <c r="ADH353" s="73">
        <v>0</v>
      </c>
      <c r="ADI353" s="42"/>
      <c r="ADJ353" s="73"/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>
        <v>0</v>
      </c>
      <c r="AEB353" s="73">
        <v>0</v>
      </c>
      <c r="AEC353" s="42">
        <v>0</v>
      </c>
      <c r="AED353" s="73">
        <v>0</v>
      </c>
      <c r="AEE353" s="42">
        <v>0</v>
      </c>
      <c r="AEF353" s="73">
        <v>0</v>
      </c>
      <c r="AEG353" s="42">
        <v>0</v>
      </c>
      <c r="AEH353" s="73">
        <v>0</v>
      </c>
      <c r="AEI353" s="42"/>
      <c r="AEJ353" s="73"/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>
        <v>0</v>
      </c>
      <c r="AFB353" s="73">
        <v>0</v>
      </c>
      <c r="AFC353" s="42">
        <v>0</v>
      </c>
      <c r="AFD353" s="73">
        <v>0</v>
      </c>
      <c r="AFE353" s="42">
        <v>0</v>
      </c>
      <c r="AFF353" s="73">
        <v>0</v>
      </c>
      <c r="AFG353" s="42">
        <v>0</v>
      </c>
      <c r="AFH353" s="73">
        <v>0</v>
      </c>
      <c r="AFI353" s="42"/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>
        <v>0</v>
      </c>
      <c r="AGA353" s="108">
        <v>0</v>
      </c>
      <c r="AGB353" s="108">
        <v>0</v>
      </c>
      <c r="AGC353" s="108">
        <v>0</v>
      </c>
      <c r="AGD353" s="108"/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>
        <v>0</v>
      </c>
      <c r="AM354" s="50">
        <v>0</v>
      </c>
      <c r="AN354" s="50">
        <v>0</v>
      </c>
      <c r="AO354" s="50">
        <v>0</v>
      </c>
      <c r="AP354" s="50">
        <v>0</v>
      </c>
      <c r="AQ354" s="50">
        <v>0</v>
      </c>
      <c r="AR354" s="50">
        <v>0</v>
      </c>
      <c r="AS354" s="50">
        <v>0</v>
      </c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/>
      <c r="BU354" s="62"/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>
        <v>0</v>
      </c>
      <c r="CM354" s="68">
        <v>0</v>
      </c>
      <c r="CN354" s="62">
        <v>0</v>
      </c>
      <c r="CO354" s="68">
        <v>0</v>
      </c>
      <c r="CP354" s="62">
        <v>0</v>
      </c>
      <c r="CQ354" s="68">
        <v>0</v>
      </c>
      <c r="CR354" s="50">
        <v>0</v>
      </c>
      <c r="CS354" s="68">
        <v>0</v>
      </c>
      <c r="CT354" s="62"/>
      <c r="CU354" s="68"/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>
        <v>0</v>
      </c>
      <c r="DM354" s="68">
        <v>0</v>
      </c>
      <c r="DN354" s="62">
        <v>0</v>
      </c>
      <c r="DO354" s="68">
        <v>0</v>
      </c>
      <c r="DP354" s="62">
        <v>0</v>
      </c>
      <c r="DQ354" s="68">
        <v>0</v>
      </c>
      <c r="DR354" s="50">
        <v>0</v>
      </c>
      <c r="DS354" s="68">
        <v>0</v>
      </c>
      <c r="DT354" s="62"/>
      <c r="DU354" s="68"/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>
        <v>0</v>
      </c>
      <c r="EM354" s="68">
        <v>0</v>
      </c>
      <c r="EN354" s="62">
        <v>0</v>
      </c>
      <c r="EO354" s="68">
        <v>0</v>
      </c>
      <c r="EP354" s="62">
        <v>0</v>
      </c>
      <c r="EQ354" s="68">
        <v>0</v>
      </c>
      <c r="ER354" s="62">
        <v>0</v>
      </c>
      <c r="ES354" s="68">
        <v>0</v>
      </c>
      <c r="ET354" s="62"/>
      <c r="EU354" s="68"/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>
        <v>0</v>
      </c>
      <c r="FN354" s="42">
        <v>0</v>
      </c>
      <c r="FO354" s="42">
        <v>0</v>
      </c>
      <c r="FP354" s="42">
        <v>0</v>
      </c>
      <c r="FQ354" s="42"/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>
        <v>0</v>
      </c>
      <c r="GA354" s="42">
        <v>0</v>
      </c>
      <c r="GB354" s="42">
        <v>0</v>
      </c>
      <c r="GC354" s="42">
        <v>0</v>
      </c>
      <c r="GD354" s="42"/>
      <c r="GE354" s="42"/>
      <c r="GF354" s="42"/>
      <c r="GG354" s="42"/>
      <c r="GH354" s="42"/>
      <c r="GI354" s="42"/>
      <c r="GJ354" s="42"/>
      <c r="GK354" s="81">
        <f t="shared" si="379"/>
        <v>0</v>
      </c>
      <c r="GL354" s="42">
        <v>0</v>
      </c>
      <c r="GM354" s="42">
        <v>0</v>
      </c>
      <c r="GN354" s="42">
        <v>0</v>
      </c>
      <c r="GO354" s="42">
        <v>0</v>
      </c>
      <c r="GP354" s="42">
        <v>0</v>
      </c>
      <c r="GQ354" s="42"/>
      <c r="GR354" s="42"/>
      <c r="GS354" s="42"/>
      <c r="GT354" s="42"/>
      <c r="GU354" s="42"/>
      <c r="GV354" s="42"/>
      <c r="GW354" s="42"/>
      <c r="GX354" s="81">
        <f t="shared" si="380"/>
        <v>0</v>
      </c>
      <c r="GY354" s="42">
        <v>0</v>
      </c>
      <c r="GZ354" s="42">
        <v>1</v>
      </c>
      <c r="HA354" s="42">
        <v>1</v>
      </c>
      <c r="HB354" s="42">
        <v>1</v>
      </c>
      <c r="HC354" s="42">
        <v>3</v>
      </c>
      <c r="HD354" s="42"/>
      <c r="HE354" s="42"/>
      <c r="HF354" s="42"/>
      <c r="HG354" s="42"/>
      <c r="HH354" s="42"/>
      <c r="HI354" s="42"/>
      <c r="HJ354" s="42"/>
      <c r="HK354" s="83">
        <f t="shared" si="381"/>
        <v>6</v>
      </c>
      <c r="HL354" s="42">
        <v>0</v>
      </c>
      <c r="HM354" s="42">
        <v>0</v>
      </c>
      <c r="HN354" s="42">
        <v>0</v>
      </c>
      <c r="HO354" s="42">
        <v>0</v>
      </c>
      <c r="HP354" s="42">
        <v>2</v>
      </c>
      <c r="HQ354" s="42"/>
      <c r="HR354" s="42"/>
      <c r="HS354" s="42"/>
      <c r="HT354" s="42"/>
      <c r="HU354" s="42"/>
      <c r="HV354" s="42"/>
      <c r="HW354" s="42"/>
      <c r="HX354" s="83">
        <f t="shared" si="382"/>
        <v>2</v>
      </c>
      <c r="HY354" s="41">
        <v>1</v>
      </c>
      <c r="HZ354" s="73">
        <v>0</v>
      </c>
      <c r="IA354" s="42">
        <v>1</v>
      </c>
      <c r="IB354" s="73">
        <v>0</v>
      </c>
      <c r="IC354" s="42">
        <v>2</v>
      </c>
      <c r="ID354" s="73">
        <v>0</v>
      </c>
      <c r="IE354" s="42">
        <v>2</v>
      </c>
      <c r="IF354" s="73">
        <v>0</v>
      </c>
      <c r="IG354" s="42">
        <v>3</v>
      </c>
      <c r="IH354" s="73">
        <v>0</v>
      </c>
      <c r="II354" s="42"/>
      <c r="IJ354" s="73"/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9</v>
      </c>
      <c r="IX354" s="11">
        <f t="shared" si="384"/>
        <v>0</v>
      </c>
      <c r="IY354" s="41">
        <v>1</v>
      </c>
      <c r="IZ354" s="73">
        <v>0</v>
      </c>
      <c r="JA354" s="42">
        <v>1</v>
      </c>
      <c r="JB354" s="73">
        <v>0</v>
      </c>
      <c r="JC354" s="42">
        <v>2</v>
      </c>
      <c r="JD354" s="73">
        <v>0</v>
      </c>
      <c r="JE354" s="42">
        <v>2</v>
      </c>
      <c r="JF354" s="73">
        <v>0</v>
      </c>
      <c r="JG354" s="42">
        <v>3</v>
      </c>
      <c r="JH354" s="73">
        <v>0</v>
      </c>
      <c r="JI354" s="42"/>
      <c r="JJ354" s="73"/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9</v>
      </c>
      <c r="JX354" s="11">
        <f t="shared" si="386"/>
        <v>0</v>
      </c>
      <c r="JY354" s="41">
        <v>0</v>
      </c>
      <c r="JZ354" s="73">
        <v>0</v>
      </c>
      <c r="KA354" s="42">
        <v>0</v>
      </c>
      <c r="KB354" s="73">
        <v>0</v>
      </c>
      <c r="KC354" s="42">
        <v>1</v>
      </c>
      <c r="KD354" s="73">
        <v>0</v>
      </c>
      <c r="KE354" s="42">
        <v>0</v>
      </c>
      <c r="KF354" s="73">
        <v>0</v>
      </c>
      <c r="KG354" s="42">
        <v>2</v>
      </c>
      <c r="KH354" s="73">
        <v>0</v>
      </c>
      <c r="KI354" s="42"/>
      <c r="KJ354" s="73"/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3</v>
      </c>
      <c r="KX354" s="11">
        <f t="shared" si="388"/>
        <v>0</v>
      </c>
      <c r="KY354" s="41">
        <v>1</v>
      </c>
      <c r="KZ354" s="73">
        <v>0</v>
      </c>
      <c r="LA354" s="42">
        <v>27</v>
      </c>
      <c r="LB354" s="73">
        <v>0</v>
      </c>
      <c r="LC354" s="42">
        <v>14</v>
      </c>
      <c r="LD354" s="73">
        <v>0</v>
      </c>
      <c r="LE354" s="42">
        <v>20</v>
      </c>
      <c r="LF354" s="73">
        <v>0</v>
      </c>
      <c r="LG354" s="42">
        <v>11</v>
      </c>
      <c r="LH354" s="73">
        <v>0</v>
      </c>
      <c r="LI354" s="42"/>
      <c r="LJ354" s="73"/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73</v>
      </c>
      <c r="LX354" s="11">
        <f t="shared" si="390"/>
        <v>0</v>
      </c>
      <c r="LY354" s="42">
        <v>0</v>
      </c>
      <c r="LZ354" s="73">
        <v>0</v>
      </c>
      <c r="MA354" s="42">
        <v>0</v>
      </c>
      <c r="MB354" s="73">
        <v>0</v>
      </c>
      <c r="MC354" s="42">
        <v>0</v>
      </c>
      <c r="MD354" s="73">
        <v>0</v>
      </c>
      <c r="ME354" s="42">
        <v>0</v>
      </c>
      <c r="MF354" s="73">
        <v>0</v>
      </c>
      <c r="MG354" s="42">
        <v>1</v>
      </c>
      <c r="MH354" s="73">
        <v>0</v>
      </c>
      <c r="MI354" s="42"/>
      <c r="MJ354" s="73"/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1</v>
      </c>
      <c r="MX354" s="11">
        <f t="shared" si="392"/>
        <v>0</v>
      </c>
      <c r="MY354" s="42">
        <v>0</v>
      </c>
      <c r="MZ354" s="73">
        <v>0</v>
      </c>
      <c r="NA354" s="42">
        <v>0</v>
      </c>
      <c r="NB354" s="73">
        <v>0</v>
      </c>
      <c r="NC354" s="42">
        <v>1</v>
      </c>
      <c r="ND354" s="73">
        <v>0</v>
      </c>
      <c r="NE354" s="42">
        <v>0</v>
      </c>
      <c r="NF354" s="73">
        <v>0</v>
      </c>
      <c r="NG354" s="42">
        <v>1</v>
      </c>
      <c r="NH354" s="73">
        <v>0</v>
      </c>
      <c r="NI354" s="42"/>
      <c r="NJ354" s="73"/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2</v>
      </c>
      <c r="NX354" s="11">
        <f t="shared" si="394"/>
        <v>0</v>
      </c>
      <c r="NY354" s="42">
        <v>0</v>
      </c>
      <c r="NZ354" s="42">
        <v>0</v>
      </c>
      <c r="OA354" s="42">
        <v>0</v>
      </c>
      <c r="OB354" s="42">
        <v>0</v>
      </c>
      <c r="OC354" s="42">
        <v>0</v>
      </c>
      <c r="OD354" s="42"/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>
        <v>0</v>
      </c>
      <c r="ON354" s="42">
        <v>0</v>
      </c>
      <c r="OO354" s="42">
        <v>0</v>
      </c>
      <c r="OP354" s="42">
        <v>0</v>
      </c>
      <c r="OQ354" s="42"/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>
        <v>2</v>
      </c>
      <c r="PB354" s="73">
        <v>0</v>
      </c>
      <c r="PC354" s="42">
        <v>0</v>
      </c>
      <c r="PD354" s="73">
        <v>0</v>
      </c>
      <c r="PE354" s="42">
        <v>3</v>
      </c>
      <c r="PF354" s="73">
        <v>0</v>
      </c>
      <c r="PG354" s="42">
        <v>2</v>
      </c>
      <c r="PH354" s="73">
        <v>0</v>
      </c>
      <c r="PI354" s="42"/>
      <c r="PJ354" s="73"/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7</v>
      </c>
      <c r="PX354" s="11">
        <f t="shared" si="359"/>
        <v>0</v>
      </c>
      <c r="PY354" s="42">
        <v>1</v>
      </c>
      <c r="PZ354" s="73">
        <v>0</v>
      </c>
      <c r="QA354" s="42">
        <v>27</v>
      </c>
      <c r="QB354" s="73">
        <v>0</v>
      </c>
      <c r="QC354" s="42">
        <v>14</v>
      </c>
      <c r="QD354" s="73">
        <v>0</v>
      </c>
      <c r="QE354" s="42">
        <v>20</v>
      </c>
      <c r="QF354" s="73">
        <v>0</v>
      </c>
      <c r="QG354" s="42">
        <v>11</v>
      </c>
      <c r="QH354" s="73">
        <v>0</v>
      </c>
      <c r="QI354" s="42"/>
      <c r="QJ354" s="73"/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73</v>
      </c>
      <c r="QX354" s="11">
        <f t="shared" si="399"/>
        <v>0</v>
      </c>
      <c r="QY354" s="42">
        <v>0</v>
      </c>
      <c r="QZ354" s="73">
        <v>0</v>
      </c>
      <c r="RA354" s="42">
        <v>5</v>
      </c>
      <c r="RB354" s="73">
        <v>0</v>
      </c>
      <c r="RC354" s="42">
        <v>1</v>
      </c>
      <c r="RD354" s="73">
        <v>0</v>
      </c>
      <c r="RE354" s="42">
        <v>5</v>
      </c>
      <c r="RF354" s="73">
        <v>0</v>
      </c>
      <c r="RG354" s="42">
        <v>1</v>
      </c>
      <c r="RH354" s="73">
        <v>0</v>
      </c>
      <c r="RI354" s="42"/>
      <c r="RJ354" s="73"/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12</v>
      </c>
      <c r="RX354" s="11">
        <f t="shared" si="360"/>
        <v>0</v>
      </c>
      <c r="RY354" s="42">
        <v>0</v>
      </c>
      <c r="RZ354" s="73">
        <v>0</v>
      </c>
      <c r="SA354" s="42">
        <v>0</v>
      </c>
      <c r="SB354" s="73">
        <v>0</v>
      </c>
      <c r="SC354" s="42">
        <v>0</v>
      </c>
      <c r="SD354" s="73">
        <v>0</v>
      </c>
      <c r="SE354" s="42">
        <v>0</v>
      </c>
      <c r="SF354" s="73">
        <v>0</v>
      </c>
      <c r="SG354" s="42">
        <v>0</v>
      </c>
      <c r="SH354" s="73">
        <v>0</v>
      </c>
      <c r="SI354" s="42"/>
      <c r="SJ354" s="73"/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>
        <v>0</v>
      </c>
      <c r="TB354" s="73">
        <v>0</v>
      </c>
      <c r="TC354" s="42">
        <v>0</v>
      </c>
      <c r="TD354" s="73">
        <v>0</v>
      </c>
      <c r="TE354" s="42">
        <v>0</v>
      </c>
      <c r="TF354" s="73">
        <v>0</v>
      </c>
      <c r="TG354" s="42">
        <v>0</v>
      </c>
      <c r="TH354" s="73">
        <v>0</v>
      </c>
      <c r="TI354" s="42"/>
      <c r="TJ354" s="73"/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>
        <v>0</v>
      </c>
      <c r="UB354" s="73">
        <v>0</v>
      </c>
      <c r="UC354" s="42">
        <v>0</v>
      </c>
      <c r="UD354" s="73">
        <v>0</v>
      </c>
      <c r="UE354" s="42">
        <v>0</v>
      </c>
      <c r="UF354" s="73">
        <v>0</v>
      </c>
      <c r="UG354" s="42">
        <v>0</v>
      </c>
      <c r="UH354" s="73">
        <v>0</v>
      </c>
      <c r="UI354" s="42"/>
      <c r="UJ354" s="73"/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>
        <v>0</v>
      </c>
      <c r="VB354" s="103">
        <v>0</v>
      </c>
      <c r="VC354" s="102">
        <v>0</v>
      </c>
      <c r="VD354" s="103">
        <v>0</v>
      </c>
      <c r="VE354" s="102">
        <v>0</v>
      </c>
      <c r="VF354" s="103">
        <v>0</v>
      </c>
      <c r="VG354" s="102">
        <v>0</v>
      </c>
      <c r="VH354" s="103">
        <v>0</v>
      </c>
      <c r="VI354" s="102"/>
      <c r="VJ354" s="103"/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>
        <v>0</v>
      </c>
      <c r="WA354" s="42">
        <v>0</v>
      </c>
      <c r="WB354" s="42">
        <v>0</v>
      </c>
      <c r="WC354" s="42">
        <v>0</v>
      </c>
      <c r="WD354" s="42"/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>
        <v>0</v>
      </c>
      <c r="WO354" s="73">
        <v>0</v>
      </c>
      <c r="WP354" s="42">
        <v>0</v>
      </c>
      <c r="WQ354" s="73">
        <v>0</v>
      </c>
      <c r="WR354" s="42">
        <v>0</v>
      </c>
      <c r="WS354" s="73">
        <v>0</v>
      </c>
      <c r="WT354" s="42">
        <v>0</v>
      </c>
      <c r="WU354" s="73">
        <v>0</v>
      </c>
      <c r="WV354" s="42"/>
      <c r="WW354" s="73"/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>
        <v>0</v>
      </c>
      <c r="XO354" s="73">
        <v>0</v>
      </c>
      <c r="XP354" s="42">
        <v>0</v>
      </c>
      <c r="XQ354" s="73">
        <v>0</v>
      </c>
      <c r="XR354" s="42">
        <v>0</v>
      </c>
      <c r="XS354" s="73">
        <v>0</v>
      </c>
      <c r="XT354" s="42">
        <v>0</v>
      </c>
      <c r="XU354" s="73">
        <v>0</v>
      </c>
      <c r="XV354" s="42"/>
      <c r="XW354" s="73"/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2">
        <v>0</v>
      </c>
      <c r="YM354" s="143">
        <v>0</v>
      </c>
      <c r="YN354" s="142">
        <v>0</v>
      </c>
      <c r="YO354" s="143">
        <v>0</v>
      </c>
      <c r="YP354" s="142">
        <v>0</v>
      </c>
      <c r="YQ354" s="143">
        <v>0</v>
      </c>
      <c r="YR354" s="142">
        <v>0</v>
      </c>
      <c r="YS354" s="143">
        <v>0</v>
      </c>
      <c r="YT354" s="142">
        <v>0</v>
      </c>
      <c r="YU354" s="143">
        <v>0</v>
      </c>
      <c r="YV354" s="142"/>
      <c r="YW354" s="143"/>
      <c r="YX354" s="142"/>
      <c r="YY354" s="143"/>
      <c r="YZ354" s="142"/>
      <c r="ZA354" s="143"/>
      <c r="ZB354" s="142"/>
      <c r="ZC354" s="143"/>
      <c r="ZD354" s="142"/>
      <c r="ZE354" s="143"/>
      <c r="ZF354" s="142"/>
      <c r="ZG354" s="143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>
        <v>0</v>
      </c>
      <c r="ZN354" s="42">
        <v>0</v>
      </c>
      <c r="ZO354" s="42">
        <v>0</v>
      </c>
      <c r="ZP354" s="42">
        <v>0</v>
      </c>
      <c r="ZQ354" s="42"/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>
        <v>0</v>
      </c>
      <c r="AAB354" s="73">
        <v>0</v>
      </c>
      <c r="AAC354" s="42">
        <v>0</v>
      </c>
      <c r="AAD354" s="73">
        <v>0</v>
      </c>
      <c r="AAE354" s="42">
        <v>0</v>
      </c>
      <c r="AAF354" s="73">
        <v>0</v>
      </c>
      <c r="AAG354" s="42">
        <v>0</v>
      </c>
      <c r="AAH354" s="73">
        <v>0</v>
      </c>
      <c r="AAI354" s="42"/>
      <c r="AAJ354" s="73"/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>
        <v>0</v>
      </c>
      <c r="ABB354" s="73">
        <v>0</v>
      </c>
      <c r="ABC354" s="42">
        <v>0</v>
      </c>
      <c r="ABD354" s="73">
        <v>0</v>
      </c>
      <c r="ABE354" s="42">
        <v>0</v>
      </c>
      <c r="ABF354" s="73">
        <v>0</v>
      </c>
      <c r="ABG354" s="42">
        <v>0</v>
      </c>
      <c r="ABH354" s="73">
        <v>0</v>
      </c>
      <c r="ABI354" s="42"/>
      <c r="ABJ354" s="73"/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>
        <v>0</v>
      </c>
      <c r="ACB354" s="73">
        <v>0</v>
      </c>
      <c r="ACC354" s="42">
        <v>0</v>
      </c>
      <c r="ACD354" s="73">
        <v>0</v>
      </c>
      <c r="ACE354" s="42">
        <v>0</v>
      </c>
      <c r="ACF354" s="73">
        <v>0</v>
      </c>
      <c r="ACG354" s="42">
        <v>0</v>
      </c>
      <c r="ACH354" s="73">
        <v>0</v>
      </c>
      <c r="ACI354" s="42"/>
      <c r="ACJ354" s="73"/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>
        <v>0</v>
      </c>
      <c r="ADB354" s="73">
        <v>0</v>
      </c>
      <c r="ADC354" s="42">
        <v>0</v>
      </c>
      <c r="ADD354" s="73">
        <v>0</v>
      </c>
      <c r="ADE354" s="42">
        <v>0</v>
      </c>
      <c r="ADF354" s="73">
        <v>0</v>
      </c>
      <c r="ADG354" s="42">
        <v>0</v>
      </c>
      <c r="ADH354" s="73">
        <v>0</v>
      </c>
      <c r="ADI354" s="42"/>
      <c r="ADJ354" s="73"/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>
        <v>0</v>
      </c>
      <c r="AEB354" s="73">
        <v>0</v>
      </c>
      <c r="AEC354" s="42">
        <v>0</v>
      </c>
      <c r="AED354" s="73">
        <v>0</v>
      </c>
      <c r="AEE354" s="42">
        <v>0</v>
      </c>
      <c r="AEF354" s="73">
        <v>0</v>
      </c>
      <c r="AEG354" s="42">
        <v>0</v>
      </c>
      <c r="AEH354" s="73">
        <v>0</v>
      </c>
      <c r="AEI354" s="42"/>
      <c r="AEJ354" s="73"/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>
        <v>0</v>
      </c>
      <c r="AFB354" s="73">
        <v>0</v>
      </c>
      <c r="AFC354" s="42">
        <v>0</v>
      </c>
      <c r="AFD354" s="73">
        <v>0</v>
      </c>
      <c r="AFE354" s="42">
        <v>0</v>
      </c>
      <c r="AFF354" s="73">
        <v>0</v>
      </c>
      <c r="AFG354" s="42">
        <v>0</v>
      </c>
      <c r="AFH354" s="73">
        <v>0</v>
      </c>
      <c r="AFI354" s="42"/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>
        <v>0</v>
      </c>
      <c r="AGA354" s="108">
        <v>0</v>
      </c>
      <c r="AGB354" s="108">
        <v>0</v>
      </c>
      <c r="AGC354" s="108">
        <v>0</v>
      </c>
      <c r="AGD354" s="108"/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>
        <v>0</v>
      </c>
      <c r="AM355" s="50">
        <v>0</v>
      </c>
      <c r="AN355" s="50">
        <v>0</v>
      </c>
      <c r="AO355" s="50">
        <v>0</v>
      </c>
      <c r="AP355" s="50">
        <v>0</v>
      </c>
      <c r="AQ355" s="50">
        <v>0</v>
      </c>
      <c r="AR355" s="50">
        <v>0</v>
      </c>
      <c r="AS355" s="50">
        <v>0</v>
      </c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/>
      <c r="BU355" s="62"/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>
        <v>0</v>
      </c>
      <c r="CM355" s="68">
        <v>0</v>
      </c>
      <c r="CN355" s="62">
        <v>0</v>
      </c>
      <c r="CO355" s="68">
        <v>0</v>
      </c>
      <c r="CP355" s="62">
        <v>0</v>
      </c>
      <c r="CQ355" s="68">
        <v>0</v>
      </c>
      <c r="CR355" s="50">
        <v>0</v>
      </c>
      <c r="CS355" s="68">
        <v>0</v>
      </c>
      <c r="CT355" s="62"/>
      <c r="CU355" s="68"/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>
        <v>0</v>
      </c>
      <c r="DM355" s="68">
        <v>0</v>
      </c>
      <c r="DN355" s="62">
        <v>0</v>
      </c>
      <c r="DO355" s="68">
        <v>0</v>
      </c>
      <c r="DP355" s="62">
        <v>0</v>
      </c>
      <c r="DQ355" s="68">
        <v>0</v>
      </c>
      <c r="DR355" s="50">
        <v>0</v>
      </c>
      <c r="DS355" s="68">
        <v>0</v>
      </c>
      <c r="DT355" s="62"/>
      <c r="DU355" s="68"/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>
        <v>0</v>
      </c>
      <c r="EM355" s="68">
        <v>0</v>
      </c>
      <c r="EN355" s="62">
        <v>0</v>
      </c>
      <c r="EO355" s="68">
        <v>0</v>
      </c>
      <c r="EP355" s="62">
        <v>0</v>
      </c>
      <c r="EQ355" s="68">
        <v>0</v>
      </c>
      <c r="ER355" s="62">
        <v>0</v>
      </c>
      <c r="ES355" s="68">
        <v>0</v>
      </c>
      <c r="ET355" s="62"/>
      <c r="EU355" s="68"/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>
        <v>0</v>
      </c>
      <c r="FN355" s="42">
        <v>0</v>
      </c>
      <c r="FO355" s="42">
        <v>0</v>
      </c>
      <c r="FP355" s="42">
        <v>0</v>
      </c>
      <c r="FQ355" s="42"/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0</v>
      </c>
      <c r="FZ355" s="42">
        <v>0</v>
      </c>
      <c r="GA355" s="42">
        <v>0</v>
      </c>
      <c r="GB355" s="42">
        <v>0</v>
      </c>
      <c r="GC355" s="42">
        <v>0</v>
      </c>
      <c r="GD355" s="42"/>
      <c r="GE355" s="42"/>
      <c r="GF355" s="42"/>
      <c r="GG355" s="42"/>
      <c r="GH355" s="42"/>
      <c r="GI355" s="42"/>
      <c r="GJ355" s="42"/>
      <c r="GK355" s="81">
        <f t="shared" si="379"/>
        <v>0</v>
      </c>
      <c r="GL355" s="42">
        <v>0</v>
      </c>
      <c r="GM355" s="42">
        <v>0</v>
      </c>
      <c r="GN355" s="42">
        <v>0</v>
      </c>
      <c r="GO355" s="42">
        <v>0</v>
      </c>
      <c r="GP355" s="42">
        <v>0</v>
      </c>
      <c r="GQ355" s="42"/>
      <c r="GR355" s="42"/>
      <c r="GS355" s="42"/>
      <c r="GT355" s="42"/>
      <c r="GU355" s="42"/>
      <c r="GV355" s="42"/>
      <c r="GW355" s="42"/>
      <c r="GX355" s="81">
        <f t="shared" si="380"/>
        <v>0</v>
      </c>
      <c r="GY355" s="42">
        <v>1</v>
      </c>
      <c r="GZ355" s="42">
        <v>3</v>
      </c>
      <c r="HA355" s="42">
        <v>1</v>
      </c>
      <c r="HB355" s="42">
        <v>9</v>
      </c>
      <c r="HC355" s="42">
        <v>0</v>
      </c>
      <c r="HD355" s="42"/>
      <c r="HE355" s="42"/>
      <c r="HF355" s="42"/>
      <c r="HG355" s="42"/>
      <c r="HH355" s="42"/>
      <c r="HI355" s="42"/>
      <c r="HJ355" s="42"/>
      <c r="HK355" s="83">
        <f t="shared" si="381"/>
        <v>14</v>
      </c>
      <c r="HL355" s="42">
        <v>0</v>
      </c>
      <c r="HM355" s="42">
        <v>3</v>
      </c>
      <c r="HN355" s="42">
        <v>0</v>
      </c>
      <c r="HO355" s="42">
        <v>3</v>
      </c>
      <c r="HP355" s="42">
        <v>0</v>
      </c>
      <c r="HQ355" s="42"/>
      <c r="HR355" s="42"/>
      <c r="HS355" s="42"/>
      <c r="HT355" s="42"/>
      <c r="HU355" s="42"/>
      <c r="HV355" s="42"/>
      <c r="HW355" s="42"/>
      <c r="HX355" s="83">
        <f t="shared" si="382"/>
        <v>6</v>
      </c>
      <c r="HY355" s="41">
        <v>1</v>
      </c>
      <c r="HZ355" s="73">
        <v>0</v>
      </c>
      <c r="IA355" s="42">
        <v>3</v>
      </c>
      <c r="IB355" s="73">
        <v>0</v>
      </c>
      <c r="IC355" s="42">
        <v>1</v>
      </c>
      <c r="ID355" s="73">
        <v>0</v>
      </c>
      <c r="IE355" s="42">
        <v>5</v>
      </c>
      <c r="IF355" s="73">
        <v>0</v>
      </c>
      <c r="IG355" s="42">
        <v>0</v>
      </c>
      <c r="IH355" s="73">
        <v>0</v>
      </c>
      <c r="II355" s="42"/>
      <c r="IJ355" s="73"/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10</v>
      </c>
      <c r="IX355" s="11">
        <f t="shared" si="384"/>
        <v>0</v>
      </c>
      <c r="IY355" s="41">
        <v>1</v>
      </c>
      <c r="IZ355" s="73">
        <v>0</v>
      </c>
      <c r="JA355" s="42">
        <v>3</v>
      </c>
      <c r="JB355" s="73">
        <v>0</v>
      </c>
      <c r="JC355" s="42">
        <v>1</v>
      </c>
      <c r="JD355" s="73">
        <v>0</v>
      </c>
      <c r="JE355" s="42">
        <v>5</v>
      </c>
      <c r="JF355" s="73">
        <v>0</v>
      </c>
      <c r="JG355" s="42">
        <v>0</v>
      </c>
      <c r="JH355" s="73">
        <v>0</v>
      </c>
      <c r="JI355" s="42"/>
      <c r="JJ355" s="73"/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10</v>
      </c>
      <c r="JX355" s="11">
        <f t="shared" si="386"/>
        <v>0</v>
      </c>
      <c r="JY355" s="41">
        <v>1</v>
      </c>
      <c r="JZ355" s="73">
        <v>0</v>
      </c>
      <c r="KA355" s="42">
        <v>3</v>
      </c>
      <c r="KB355" s="73">
        <v>0</v>
      </c>
      <c r="KC355" s="42">
        <v>1</v>
      </c>
      <c r="KD355" s="73">
        <v>0</v>
      </c>
      <c r="KE355" s="42">
        <v>4</v>
      </c>
      <c r="KF355" s="73">
        <v>0</v>
      </c>
      <c r="KG355" s="42">
        <v>0</v>
      </c>
      <c r="KH355" s="73">
        <v>0</v>
      </c>
      <c r="KI355" s="42"/>
      <c r="KJ355" s="73"/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9</v>
      </c>
      <c r="KX355" s="11">
        <f t="shared" si="388"/>
        <v>0</v>
      </c>
      <c r="KY355" s="41">
        <v>6</v>
      </c>
      <c r="KZ355" s="73">
        <v>0</v>
      </c>
      <c r="LA355" s="42">
        <v>7</v>
      </c>
      <c r="LB355" s="73">
        <v>0</v>
      </c>
      <c r="LC355" s="42">
        <v>5</v>
      </c>
      <c r="LD355" s="73">
        <v>0</v>
      </c>
      <c r="LE355" s="42">
        <v>8</v>
      </c>
      <c r="LF355" s="73">
        <v>0</v>
      </c>
      <c r="LG355" s="42">
        <v>6</v>
      </c>
      <c r="LH355" s="73">
        <v>0</v>
      </c>
      <c r="LI355" s="42"/>
      <c r="LJ355" s="73"/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32</v>
      </c>
      <c r="LX355" s="11">
        <f t="shared" si="390"/>
        <v>0</v>
      </c>
      <c r="LY355" s="42">
        <v>0</v>
      </c>
      <c r="LZ355" s="73">
        <v>0</v>
      </c>
      <c r="MA355" s="42">
        <v>1</v>
      </c>
      <c r="MB355" s="73">
        <v>0</v>
      </c>
      <c r="MC355" s="42">
        <v>0</v>
      </c>
      <c r="MD355" s="73">
        <v>0</v>
      </c>
      <c r="ME355" s="42">
        <v>0</v>
      </c>
      <c r="MF355" s="73">
        <v>0</v>
      </c>
      <c r="MG355" s="42">
        <v>0</v>
      </c>
      <c r="MH355" s="73">
        <v>0</v>
      </c>
      <c r="MI355" s="42"/>
      <c r="MJ355" s="73"/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1</v>
      </c>
      <c r="MX355" s="11">
        <f t="shared" si="392"/>
        <v>0</v>
      </c>
      <c r="MY355" s="42">
        <v>1</v>
      </c>
      <c r="MZ355" s="73">
        <v>0</v>
      </c>
      <c r="NA355" s="42">
        <v>2</v>
      </c>
      <c r="NB355" s="73">
        <v>0</v>
      </c>
      <c r="NC355" s="42">
        <v>1</v>
      </c>
      <c r="ND355" s="73">
        <v>0</v>
      </c>
      <c r="NE355" s="42">
        <v>4</v>
      </c>
      <c r="NF355" s="73">
        <v>0</v>
      </c>
      <c r="NG355" s="42">
        <v>0</v>
      </c>
      <c r="NH355" s="73">
        <v>0</v>
      </c>
      <c r="NI355" s="42"/>
      <c r="NJ355" s="73"/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8</v>
      </c>
      <c r="NX355" s="11">
        <f t="shared" si="394"/>
        <v>0</v>
      </c>
      <c r="NY355" s="42">
        <v>0</v>
      </c>
      <c r="NZ355" s="42">
        <v>0</v>
      </c>
      <c r="OA355" s="42">
        <v>0</v>
      </c>
      <c r="OB355" s="42">
        <v>0</v>
      </c>
      <c r="OC355" s="42">
        <v>0</v>
      </c>
      <c r="OD355" s="42"/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>
        <v>0</v>
      </c>
      <c r="ON355" s="42">
        <v>0</v>
      </c>
      <c r="OO355" s="42">
        <v>0</v>
      </c>
      <c r="OP355" s="42">
        <v>0</v>
      </c>
      <c r="OQ355" s="42"/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>
        <v>4</v>
      </c>
      <c r="PB355" s="73">
        <v>0</v>
      </c>
      <c r="PC355" s="42">
        <v>4</v>
      </c>
      <c r="PD355" s="73">
        <v>0</v>
      </c>
      <c r="PE355" s="42">
        <v>4</v>
      </c>
      <c r="PF355" s="73">
        <v>0</v>
      </c>
      <c r="PG355" s="42">
        <v>3</v>
      </c>
      <c r="PH355" s="73">
        <v>0</v>
      </c>
      <c r="PI355" s="42"/>
      <c r="PJ355" s="73"/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17</v>
      </c>
      <c r="PX355" s="11">
        <f t="shared" si="359"/>
        <v>0</v>
      </c>
      <c r="PY355" s="42">
        <v>6</v>
      </c>
      <c r="PZ355" s="73">
        <v>0</v>
      </c>
      <c r="QA355" s="42">
        <v>7</v>
      </c>
      <c r="QB355" s="73">
        <v>0</v>
      </c>
      <c r="QC355" s="42">
        <v>5</v>
      </c>
      <c r="QD355" s="73">
        <v>0</v>
      </c>
      <c r="QE355" s="42">
        <v>8</v>
      </c>
      <c r="QF355" s="73">
        <v>0</v>
      </c>
      <c r="QG355" s="42">
        <v>6</v>
      </c>
      <c r="QH355" s="73">
        <v>0</v>
      </c>
      <c r="QI355" s="42"/>
      <c r="QJ355" s="73"/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32</v>
      </c>
      <c r="QX355" s="11">
        <f t="shared" si="399"/>
        <v>0</v>
      </c>
      <c r="QY355" s="42">
        <v>2</v>
      </c>
      <c r="QZ355" s="73">
        <v>0</v>
      </c>
      <c r="RA355" s="42">
        <v>3</v>
      </c>
      <c r="RB355" s="73">
        <v>0</v>
      </c>
      <c r="RC355" s="42">
        <v>2</v>
      </c>
      <c r="RD355" s="73">
        <v>0</v>
      </c>
      <c r="RE355" s="42">
        <v>3</v>
      </c>
      <c r="RF355" s="73">
        <v>0</v>
      </c>
      <c r="RG355" s="42">
        <v>3</v>
      </c>
      <c r="RH355" s="73">
        <v>0</v>
      </c>
      <c r="RI355" s="42"/>
      <c r="RJ355" s="73"/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13</v>
      </c>
      <c r="RX355" s="11">
        <f t="shared" si="360"/>
        <v>0</v>
      </c>
      <c r="RY355" s="42">
        <v>2</v>
      </c>
      <c r="RZ355" s="73">
        <v>0</v>
      </c>
      <c r="SA355" s="42">
        <v>4</v>
      </c>
      <c r="SB355" s="73">
        <v>0</v>
      </c>
      <c r="SC355" s="42">
        <v>4</v>
      </c>
      <c r="SD355" s="73">
        <v>0</v>
      </c>
      <c r="SE355" s="42">
        <v>4</v>
      </c>
      <c r="SF355" s="73">
        <v>0</v>
      </c>
      <c r="SG355" s="42">
        <v>3</v>
      </c>
      <c r="SH355" s="73">
        <v>0</v>
      </c>
      <c r="SI355" s="42"/>
      <c r="SJ355" s="73"/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17</v>
      </c>
      <c r="SX355" s="11">
        <f t="shared" si="361"/>
        <v>0</v>
      </c>
      <c r="SY355" s="42">
        <v>6</v>
      </c>
      <c r="SZ355" s="73">
        <v>0</v>
      </c>
      <c r="TA355" s="42">
        <v>5</v>
      </c>
      <c r="TB355" s="73">
        <v>0</v>
      </c>
      <c r="TC355" s="42">
        <v>5</v>
      </c>
      <c r="TD355" s="73">
        <v>0</v>
      </c>
      <c r="TE355" s="42">
        <v>8</v>
      </c>
      <c r="TF355" s="73">
        <v>0</v>
      </c>
      <c r="TG355" s="42">
        <v>6</v>
      </c>
      <c r="TH355" s="73">
        <v>0</v>
      </c>
      <c r="TI355" s="42"/>
      <c r="TJ355" s="73"/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30</v>
      </c>
      <c r="TX355" s="11">
        <f t="shared" si="362"/>
        <v>0</v>
      </c>
      <c r="TY355" s="42">
        <v>0</v>
      </c>
      <c r="TZ355" s="73">
        <v>0</v>
      </c>
      <c r="UA355" s="42">
        <v>0</v>
      </c>
      <c r="UB355" s="73">
        <v>0</v>
      </c>
      <c r="UC355" s="42">
        <v>0</v>
      </c>
      <c r="UD355" s="73">
        <v>0</v>
      </c>
      <c r="UE355" s="42">
        <v>0</v>
      </c>
      <c r="UF355" s="73">
        <v>0</v>
      </c>
      <c r="UG355" s="42">
        <v>0</v>
      </c>
      <c r="UH355" s="73">
        <v>0</v>
      </c>
      <c r="UI355" s="42"/>
      <c r="UJ355" s="73"/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>
        <v>0</v>
      </c>
      <c r="VB355" s="103">
        <v>0</v>
      </c>
      <c r="VC355" s="102">
        <v>0</v>
      </c>
      <c r="VD355" s="103">
        <v>0</v>
      </c>
      <c r="VE355" s="102">
        <v>0</v>
      </c>
      <c r="VF355" s="103">
        <v>0</v>
      </c>
      <c r="VG355" s="102">
        <v>0</v>
      </c>
      <c r="VH355" s="103">
        <v>0</v>
      </c>
      <c r="VI355" s="102"/>
      <c r="VJ355" s="103"/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>
        <v>0</v>
      </c>
      <c r="WA355" s="42">
        <v>0</v>
      </c>
      <c r="WB355" s="42">
        <v>0</v>
      </c>
      <c r="WC355" s="42">
        <v>0</v>
      </c>
      <c r="WD355" s="42"/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>
        <v>0</v>
      </c>
      <c r="WO355" s="73">
        <v>0</v>
      </c>
      <c r="WP355" s="42">
        <v>0</v>
      </c>
      <c r="WQ355" s="73">
        <v>0</v>
      </c>
      <c r="WR355" s="42">
        <v>0</v>
      </c>
      <c r="WS355" s="73">
        <v>0</v>
      </c>
      <c r="WT355" s="42">
        <v>0</v>
      </c>
      <c r="WU355" s="73">
        <v>0</v>
      </c>
      <c r="WV355" s="42"/>
      <c r="WW355" s="73"/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>
        <v>0</v>
      </c>
      <c r="XO355" s="73">
        <v>0</v>
      </c>
      <c r="XP355" s="42">
        <v>0</v>
      </c>
      <c r="XQ355" s="73">
        <v>0</v>
      </c>
      <c r="XR355" s="42">
        <v>0</v>
      </c>
      <c r="XS355" s="73">
        <v>0</v>
      </c>
      <c r="XT355" s="42">
        <v>0</v>
      </c>
      <c r="XU355" s="73">
        <v>0</v>
      </c>
      <c r="XV355" s="42"/>
      <c r="XW355" s="73"/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2">
        <v>0</v>
      </c>
      <c r="YM355" s="143">
        <v>0</v>
      </c>
      <c r="YN355" s="142">
        <v>0</v>
      </c>
      <c r="YO355" s="143">
        <v>0</v>
      </c>
      <c r="YP355" s="142">
        <v>0</v>
      </c>
      <c r="YQ355" s="143">
        <v>0</v>
      </c>
      <c r="YR355" s="142">
        <v>0</v>
      </c>
      <c r="YS355" s="143">
        <v>0</v>
      </c>
      <c r="YT355" s="142">
        <v>0</v>
      </c>
      <c r="YU355" s="143">
        <v>0</v>
      </c>
      <c r="YV355" s="142"/>
      <c r="YW355" s="143"/>
      <c r="YX355" s="142"/>
      <c r="YY355" s="143"/>
      <c r="YZ355" s="142"/>
      <c r="ZA355" s="143"/>
      <c r="ZB355" s="142"/>
      <c r="ZC355" s="143"/>
      <c r="ZD355" s="142"/>
      <c r="ZE355" s="143"/>
      <c r="ZF355" s="142"/>
      <c r="ZG355" s="143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>
        <v>0</v>
      </c>
      <c r="ZN355" s="42">
        <v>0</v>
      </c>
      <c r="ZO355" s="42">
        <v>0</v>
      </c>
      <c r="ZP355" s="42">
        <v>0</v>
      </c>
      <c r="ZQ355" s="42"/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>
        <v>0</v>
      </c>
      <c r="AAB355" s="73">
        <v>0</v>
      </c>
      <c r="AAC355" s="42">
        <v>0</v>
      </c>
      <c r="AAD355" s="73">
        <v>0</v>
      </c>
      <c r="AAE355" s="42">
        <v>0</v>
      </c>
      <c r="AAF355" s="73">
        <v>0</v>
      </c>
      <c r="AAG355" s="42">
        <v>0</v>
      </c>
      <c r="AAH355" s="73">
        <v>0</v>
      </c>
      <c r="AAI355" s="42"/>
      <c r="AAJ355" s="73"/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>
        <v>0</v>
      </c>
      <c r="ABB355" s="73">
        <v>0</v>
      </c>
      <c r="ABC355" s="42">
        <v>0</v>
      </c>
      <c r="ABD355" s="73">
        <v>0</v>
      </c>
      <c r="ABE355" s="42">
        <v>0</v>
      </c>
      <c r="ABF355" s="73">
        <v>0</v>
      </c>
      <c r="ABG355" s="42">
        <v>0</v>
      </c>
      <c r="ABH355" s="73">
        <v>0</v>
      </c>
      <c r="ABI355" s="42"/>
      <c r="ABJ355" s="73"/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>
        <v>0</v>
      </c>
      <c r="ACB355" s="73">
        <v>0</v>
      </c>
      <c r="ACC355" s="42">
        <v>0</v>
      </c>
      <c r="ACD355" s="73">
        <v>0</v>
      </c>
      <c r="ACE355" s="42">
        <v>0</v>
      </c>
      <c r="ACF355" s="73">
        <v>0</v>
      </c>
      <c r="ACG355" s="42">
        <v>0</v>
      </c>
      <c r="ACH355" s="73">
        <v>0</v>
      </c>
      <c r="ACI355" s="42"/>
      <c r="ACJ355" s="73"/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>
        <v>0</v>
      </c>
      <c r="ADB355" s="73">
        <v>0</v>
      </c>
      <c r="ADC355" s="42">
        <v>0</v>
      </c>
      <c r="ADD355" s="73">
        <v>0</v>
      </c>
      <c r="ADE355" s="42">
        <v>0</v>
      </c>
      <c r="ADF355" s="73">
        <v>0</v>
      </c>
      <c r="ADG355" s="42">
        <v>0</v>
      </c>
      <c r="ADH355" s="73">
        <v>0</v>
      </c>
      <c r="ADI355" s="42"/>
      <c r="ADJ355" s="73"/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>
        <v>0</v>
      </c>
      <c r="AEB355" s="73">
        <v>0</v>
      </c>
      <c r="AEC355" s="42">
        <v>0</v>
      </c>
      <c r="AED355" s="73">
        <v>0</v>
      </c>
      <c r="AEE355" s="42">
        <v>0</v>
      </c>
      <c r="AEF355" s="73">
        <v>0</v>
      </c>
      <c r="AEG355" s="42">
        <v>0</v>
      </c>
      <c r="AEH355" s="73">
        <v>0</v>
      </c>
      <c r="AEI355" s="42"/>
      <c r="AEJ355" s="73"/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>
        <v>0</v>
      </c>
      <c r="AFB355" s="73">
        <v>0</v>
      </c>
      <c r="AFC355" s="42">
        <v>0</v>
      </c>
      <c r="AFD355" s="73">
        <v>0</v>
      </c>
      <c r="AFE355" s="42">
        <v>0</v>
      </c>
      <c r="AFF355" s="73">
        <v>0</v>
      </c>
      <c r="AFG355" s="42">
        <v>0</v>
      </c>
      <c r="AFH355" s="73">
        <v>0</v>
      </c>
      <c r="AFI355" s="42"/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>
        <v>0</v>
      </c>
      <c r="AGA355" s="108">
        <v>0</v>
      </c>
      <c r="AGB355" s="108">
        <v>0</v>
      </c>
      <c r="AGC355" s="108">
        <v>0</v>
      </c>
      <c r="AGD355" s="108"/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>
        <v>0</v>
      </c>
      <c r="AM356" s="50">
        <v>0</v>
      </c>
      <c r="AN356" s="50">
        <v>0</v>
      </c>
      <c r="AO356" s="50">
        <v>0</v>
      </c>
      <c r="AP356" s="50">
        <v>0</v>
      </c>
      <c r="AQ356" s="50">
        <v>0</v>
      </c>
      <c r="AR356" s="50">
        <v>0</v>
      </c>
      <c r="AS356" s="50">
        <v>0</v>
      </c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/>
      <c r="BU356" s="62"/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>
        <v>0</v>
      </c>
      <c r="CM356" s="68">
        <v>0</v>
      </c>
      <c r="CN356" s="62">
        <v>0</v>
      </c>
      <c r="CO356" s="68">
        <v>0</v>
      </c>
      <c r="CP356" s="62">
        <v>0</v>
      </c>
      <c r="CQ356" s="68">
        <v>0</v>
      </c>
      <c r="CR356" s="50">
        <v>0</v>
      </c>
      <c r="CS356" s="68">
        <v>0</v>
      </c>
      <c r="CT356" s="62"/>
      <c r="CU356" s="68"/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>
        <v>0</v>
      </c>
      <c r="DM356" s="68">
        <v>0</v>
      </c>
      <c r="DN356" s="62">
        <v>0</v>
      </c>
      <c r="DO356" s="68">
        <v>0</v>
      </c>
      <c r="DP356" s="62">
        <v>0</v>
      </c>
      <c r="DQ356" s="68">
        <v>0</v>
      </c>
      <c r="DR356" s="50">
        <v>0</v>
      </c>
      <c r="DS356" s="68">
        <v>0</v>
      </c>
      <c r="DT356" s="62"/>
      <c r="DU356" s="68"/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>
        <v>0</v>
      </c>
      <c r="EM356" s="68">
        <v>0</v>
      </c>
      <c r="EN356" s="62">
        <v>0</v>
      </c>
      <c r="EO356" s="68">
        <v>0</v>
      </c>
      <c r="EP356" s="62">
        <v>0</v>
      </c>
      <c r="EQ356" s="68">
        <v>0</v>
      </c>
      <c r="ER356" s="62">
        <v>0</v>
      </c>
      <c r="ES356" s="68">
        <v>0</v>
      </c>
      <c r="ET356" s="62"/>
      <c r="EU356" s="68"/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>
        <v>0</v>
      </c>
      <c r="FN356" s="42">
        <v>0</v>
      </c>
      <c r="FO356" s="42">
        <v>0</v>
      </c>
      <c r="FP356" s="42">
        <v>0</v>
      </c>
      <c r="FQ356" s="42"/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>
        <v>0</v>
      </c>
      <c r="GA356" s="42">
        <v>0</v>
      </c>
      <c r="GB356" s="42">
        <v>0</v>
      </c>
      <c r="GC356" s="42">
        <v>0</v>
      </c>
      <c r="GD356" s="42"/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0</v>
      </c>
      <c r="GM356" s="42">
        <v>0</v>
      </c>
      <c r="GN356" s="42">
        <v>0</v>
      </c>
      <c r="GO356" s="42">
        <v>0</v>
      </c>
      <c r="GP356" s="42">
        <v>0</v>
      </c>
      <c r="GQ356" s="42"/>
      <c r="GR356" s="42"/>
      <c r="GS356" s="42"/>
      <c r="GT356" s="42"/>
      <c r="GU356" s="42"/>
      <c r="GV356" s="42"/>
      <c r="GW356" s="42"/>
      <c r="GX356" s="81">
        <f t="shared" si="380"/>
        <v>0</v>
      </c>
      <c r="GY356" s="42">
        <v>1</v>
      </c>
      <c r="GZ356" s="42">
        <v>1</v>
      </c>
      <c r="HA356" s="42">
        <v>5</v>
      </c>
      <c r="HB356" s="42">
        <v>3</v>
      </c>
      <c r="HC356" s="42">
        <v>3</v>
      </c>
      <c r="HD356" s="42"/>
      <c r="HE356" s="42"/>
      <c r="HF356" s="42"/>
      <c r="HG356" s="42"/>
      <c r="HH356" s="42"/>
      <c r="HI356" s="42"/>
      <c r="HJ356" s="42"/>
      <c r="HK356" s="83">
        <f t="shared" si="381"/>
        <v>13</v>
      </c>
      <c r="HL356" s="42">
        <v>0</v>
      </c>
      <c r="HM356" s="42">
        <v>1</v>
      </c>
      <c r="HN356" s="42">
        <v>0</v>
      </c>
      <c r="HO356" s="42">
        <v>1</v>
      </c>
      <c r="HP356" s="42">
        <v>1</v>
      </c>
      <c r="HQ356" s="42"/>
      <c r="HR356" s="42"/>
      <c r="HS356" s="42"/>
      <c r="HT356" s="42"/>
      <c r="HU356" s="42"/>
      <c r="HV356" s="42"/>
      <c r="HW356" s="42"/>
      <c r="HX356" s="83">
        <f t="shared" si="382"/>
        <v>3</v>
      </c>
      <c r="HY356" s="41">
        <v>1</v>
      </c>
      <c r="HZ356" s="73">
        <v>0</v>
      </c>
      <c r="IA356" s="42">
        <v>1</v>
      </c>
      <c r="IB356" s="73">
        <v>0</v>
      </c>
      <c r="IC356" s="42">
        <v>5</v>
      </c>
      <c r="ID356" s="73">
        <v>0</v>
      </c>
      <c r="IE356" s="42">
        <v>3</v>
      </c>
      <c r="IF356" s="73">
        <v>0</v>
      </c>
      <c r="IG356" s="42">
        <v>3</v>
      </c>
      <c r="IH356" s="73">
        <v>0</v>
      </c>
      <c r="II356" s="42"/>
      <c r="IJ356" s="73"/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13</v>
      </c>
      <c r="IX356" s="11">
        <f t="shared" si="384"/>
        <v>0</v>
      </c>
      <c r="IY356" s="41">
        <v>1</v>
      </c>
      <c r="IZ356" s="73">
        <v>0</v>
      </c>
      <c r="JA356" s="42">
        <v>1</v>
      </c>
      <c r="JB356" s="73">
        <v>0</v>
      </c>
      <c r="JC356" s="42">
        <v>5</v>
      </c>
      <c r="JD356" s="73">
        <v>0</v>
      </c>
      <c r="JE356" s="42">
        <v>3</v>
      </c>
      <c r="JF356" s="73">
        <v>0</v>
      </c>
      <c r="JG356" s="42">
        <v>3</v>
      </c>
      <c r="JH356" s="73">
        <v>0</v>
      </c>
      <c r="JI356" s="42"/>
      <c r="JJ356" s="73"/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13</v>
      </c>
      <c r="JX356" s="11">
        <f t="shared" si="386"/>
        <v>0</v>
      </c>
      <c r="JY356" s="41">
        <v>1</v>
      </c>
      <c r="JZ356" s="73">
        <v>0</v>
      </c>
      <c r="KA356" s="42">
        <v>1</v>
      </c>
      <c r="KB356" s="73">
        <v>0</v>
      </c>
      <c r="KC356" s="42">
        <v>4</v>
      </c>
      <c r="KD356" s="73">
        <v>0</v>
      </c>
      <c r="KE356" s="42">
        <v>3</v>
      </c>
      <c r="KF356" s="73">
        <v>0</v>
      </c>
      <c r="KG356" s="42">
        <v>3</v>
      </c>
      <c r="KH356" s="73">
        <v>0</v>
      </c>
      <c r="KI356" s="42"/>
      <c r="KJ356" s="73"/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12</v>
      </c>
      <c r="KX356" s="11">
        <f t="shared" si="388"/>
        <v>0</v>
      </c>
      <c r="KY356" s="41">
        <v>1</v>
      </c>
      <c r="KZ356" s="73">
        <v>0</v>
      </c>
      <c r="LA356" s="42">
        <v>3</v>
      </c>
      <c r="LB356" s="73">
        <v>0</v>
      </c>
      <c r="LC356" s="42">
        <v>4</v>
      </c>
      <c r="LD356" s="73">
        <v>0</v>
      </c>
      <c r="LE356" s="42">
        <v>3</v>
      </c>
      <c r="LF356" s="73">
        <v>0</v>
      </c>
      <c r="LG356" s="42">
        <v>2</v>
      </c>
      <c r="LH356" s="73">
        <v>0</v>
      </c>
      <c r="LI356" s="42"/>
      <c r="LJ356" s="73"/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13</v>
      </c>
      <c r="LX356" s="11">
        <f t="shared" si="390"/>
        <v>0</v>
      </c>
      <c r="LY356" s="42">
        <v>0</v>
      </c>
      <c r="LZ356" s="73">
        <v>0</v>
      </c>
      <c r="MA356" s="42">
        <v>0</v>
      </c>
      <c r="MB356" s="73">
        <v>0</v>
      </c>
      <c r="MC356" s="42">
        <v>1</v>
      </c>
      <c r="MD356" s="73">
        <v>0</v>
      </c>
      <c r="ME356" s="42">
        <v>1</v>
      </c>
      <c r="MF356" s="73">
        <v>0</v>
      </c>
      <c r="MG356" s="42">
        <v>1</v>
      </c>
      <c r="MH356" s="73">
        <v>0</v>
      </c>
      <c r="MI356" s="42"/>
      <c r="MJ356" s="73"/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3</v>
      </c>
      <c r="MX356" s="11">
        <f t="shared" si="392"/>
        <v>0</v>
      </c>
      <c r="MY356" s="42">
        <v>1</v>
      </c>
      <c r="MZ356" s="73">
        <v>0</v>
      </c>
      <c r="NA356" s="42">
        <v>3</v>
      </c>
      <c r="NB356" s="73">
        <v>0</v>
      </c>
      <c r="NC356" s="42">
        <v>3</v>
      </c>
      <c r="ND356" s="73">
        <v>0</v>
      </c>
      <c r="NE356" s="42">
        <v>2</v>
      </c>
      <c r="NF356" s="73">
        <v>0</v>
      </c>
      <c r="NG356" s="42">
        <v>2</v>
      </c>
      <c r="NH356" s="73">
        <v>0</v>
      </c>
      <c r="NI356" s="42"/>
      <c r="NJ356" s="73"/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11</v>
      </c>
      <c r="NX356" s="11">
        <f t="shared" si="394"/>
        <v>0</v>
      </c>
      <c r="NY356" s="42">
        <v>0</v>
      </c>
      <c r="NZ356" s="42">
        <v>0</v>
      </c>
      <c r="OA356" s="42">
        <v>0</v>
      </c>
      <c r="OB356" s="42">
        <v>0</v>
      </c>
      <c r="OC356" s="42">
        <v>0</v>
      </c>
      <c r="OD356" s="42"/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>
        <v>0</v>
      </c>
      <c r="ON356" s="42">
        <v>0</v>
      </c>
      <c r="OO356" s="42">
        <v>0</v>
      </c>
      <c r="OP356" s="42">
        <v>0</v>
      </c>
      <c r="OQ356" s="42"/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>
        <v>0</v>
      </c>
      <c r="PB356" s="73">
        <v>0</v>
      </c>
      <c r="PC356" s="42">
        <v>1</v>
      </c>
      <c r="PD356" s="73">
        <v>0</v>
      </c>
      <c r="PE356" s="42">
        <v>1</v>
      </c>
      <c r="PF356" s="73">
        <v>0</v>
      </c>
      <c r="PG356" s="42">
        <v>1</v>
      </c>
      <c r="PH356" s="73">
        <v>0</v>
      </c>
      <c r="PI356" s="42"/>
      <c r="PJ356" s="73"/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3</v>
      </c>
      <c r="PX356" s="11">
        <f t="shared" si="359"/>
        <v>0</v>
      </c>
      <c r="PY356" s="42">
        <v>1</v>
      </c>
      <c r="PZ356" s="73">
        <v>0</v>
      </c>
      <c r="QA356" s="42">
        <v>3</v>
      </c>
      <c r="QB356" s="73">
        <v>0</v>
      </c>
      <c r="QC356" s="42">
        <v>4</v>
      </c>
      <c r="QD356" s="73">
        <v>0</v>
      </c>
      <c r="QE356" s="42">
        <v>3</v>
      </c>
      <c r="QF356" s="73">
        <v>0</v>
      </c>
      <c r="QG356" s="42">
        <v>2</v>
      </c>
      <c r="QH356" s="73">
        <v>0</v>
      </c>
      <c r="QI356" s="42"/>
      <c r="QJ356" s="73"/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13</v>
      </c>
      <c r="QX356" s="11">
        <f t="shared" si="399"/>
        <v>0</v>
      </c>
      <c r="QY356" s="42">
        <v>0</v>
      </c>
      <c r="QZ356" s="73">
        <v>0</v>
      </c>
      <c r="RA356" s="42">
        <v>1</v>
      </c>
      <c r="RB356" s="73">
        <v>0</v>
      </c>
      <c r="RC356" s="42">
        <v>0</v>
      </c>
      <c r="RD356" s="73">
        <v>0</v>
      </c>
      <c r="RE356" s="42">
        <v>1</v>
      </c>
      <c r="RF356" s="73">
        <v>0</v>
      </c>
      <c r="RG356" s="42">
        <v>0</v>
      </c>
      <c r="RH356" s="73">
        <v>0</v>
      </c>
      <c r="RI356" s="42"/>
      <c r="RJ356" s="73"/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2</v>
      </c>
      <c r="RX356" s="11">
        <f t="shared" si="360"/>
        <v>0</v>
      </c>
      <c r="RY356" s="42">
        <v>0</v>
      </c>
      <c r="RZ356" s="73">
        <v>0</v>
      </c>
      <c r="SA356" s="42">
        <v>0</v>
      </c>
      <c r="SB356" s="73">
        <v>0</v>
      </c>
      <c r="SC356" s="42">
        <v>1</v>
      </c>
      <c r="SD356" s="73">
        <v>0</v>
      </c>
      <c r="SE356" s="42">
        <v>0</v>
      </c>
      <c r="SF356" s="73">
        <v>0</v>
      </c>
      <c r="SG356" s="42">
        <v>0</v>
      </c>
      <c r="SH356" s="73">
        <v>0</v>
      </c>
      <c r="SI356" s="42"/>
      <c r="SJ356" s="73"/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1</v>
      </c>
      <c r="SX356" s="11">
        <f t="shared" si="361"/>
        <v>0</v>
      </c>
      <c r="SY356" s="42">
        <v>1</v>
      </c>
      <c r="SZ356" s="73">
        <v>0</v>
      </c>
      <c r="TA356" s="42">
        <v>3</v>
      </c>
      <c r="TB356" s="73">
        <v>0</v>
      </c>
      <c r="TC356" s="42">
        <v>3</v>
      </c>
      <c r="TD356" s="73">
        <v>0</v>
      </c>
      <c r="TE356" s="42">
        <v>2</v>
      </c>
      <c r="TF356" s="73">
        <v>0</v>
      </c>
      <c r="TG356" s="42">
        <v>2</v>
      </c>
      <c r="TH356" s="73">
        <v>0</v>
      </c>
      <c r="TI356" s="42"/>
      <c r="TJ356" s="73"/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11</v>
      </c>
      <c r="TX356" s="11">
        <f t="shared" si="362"/>
        <v>0</v>
      </c>
      <c r="TY356" s="42">
        <v>0</v>
      </c>
      <c r="TZ356" s="73">
        <v>0</v>
      </c>
      <c r="UA356" s="42">
        <v>0</v>
      </c>
      <c r="UB356" s="73">
        <v>0</v>
      </c>
      <c r="UC356" s="42">
        <v>0</v>
      </c>
      <c r="UD356" s="73">
        <v>0</v>
      </c>
      <c r="UE356" s="42">
        <v>0</v>
      </c>
      <c r="UF356" s="73">
        <v>0</v>
      </c>
      <c r="UG356" s="42">
        <v>0</v>
      </c>
      <c r="UH356" s="73">
        <v>0</v>
      </c>
      <c r="UI356" s="42"/>
      <c r="UJ356" s="73"/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>
        <v>0</v>
      </c>
      <c r="VB356" s="103">
        <v>0</v>
      </c>
      <c r="VC356" s="102">
        <v>0</v>
      </c>
      <c r="VD356" s="103">
        <v>0</v>
      </c>
      <c r="VE356" s="102">
        <v>0</v>
      </c>
      <c r="VF356" s="103">
        <v>0</v>
      </c>
      <c r="VG356" s="102">
        <v>0</v>
      </c>
      <c r="VH356" s="103">
        <v>0</v>
      </c>
      <c r="VI356" s="102"/>
      <c r="VJ356" s="103"/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>
        <v>0</v>
      </c>
      <c r="WA356" s="42">
        <v>0</v>
      </c>
      <c r="WB356" s="42">
        <v>0</v>
      </c>
      <c r="WC356" s="42">
        <v>0</v>
      </c>
      <c r="WD356" s="42"/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>
        <v>0</v>
      </c>
      <c r="WO356" s="73">
        <v>0</v>
      </c>
      <c r="WP356" s="42">
        <v>0</v>
      </c>
      <c r="WQ356" s="73">
        <v>0</v>
      </c>
      <c r="WR356" s="42">
        <v>0</v>
      </c>
      <c r="WS356" s="73">
        <v>0</v>
      </c>
      <c r="WT356" s="42">
        <v>0</v>
      </c>
      <c r="WU356" s="73">
        <v>0</v>
      </c>
      <c r="WV356" s="42"/>
      <c r="WW356" s="73"/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>
        <v>0</v>
      </c>
      <c r="XO356" s="73">
        <v>0</v>
      </c>
      <c r="XP356" s="42">
        <v>0</v>
      </c>
      <c r="XQ356" s="73">
        <v>0</v>
      </c>
      <c r="XR356" s="42">
        <v>0</v>
      </c>
      <c r="XS356" s="73">
        <v>0</v>
      </c>
      <c r="XT356" s="42">
        <v>0</v>
      </c>
      <c r="XU356" s="73">
        <v>0</v>
      </c>
      <c r="XV356" s="42"/>
      <c r="XW356" s="73"/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2">
        <v>0</v>
      </c>
      <c r="YM356" s="143">
        <v>0</v>
      </c>
      <c r="YN356" s="142">
        <v>0</v>
      </c>
      <c r="YO356" s="143">
        <v>0</v>
      </c>
      <c r="YP356" s="142">
        <v>0</v>
      </c>
      <c r="YQ356" s="143">
        <v>0</v>
      </c>
      <c r="YR356" s="142">
        <v>0</v>
      </c>
      <c r="YS356" s="143">
        <v>0</v>
      </c>
      <c r="YT356" s="142">
        <v>0</v>
      </c>
      <c r="YU356" s="143">
        <v>0</v>
      </c>
      <c r="YV356" s="142"/>
      <c r="YW356" s="143"/>
      <c r="YX356" s="142"/>
      <c r="YY356" s="143"/>
      <c r="YZ356" s="142"/>
      <c r="ZA356" s="143"/>
      <c r="ZB356" s="142"/>
      <c r="ZC356" s="143"/>
      <c r="ZD356" s="142"/>
      <c r="ZE356" s="143"/>
      <c r="ZF356" s="142"/>
      <c r="ZG356" s="143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>
        <v>0</v>
      </c>
      <c r="ZN356" s="42">
        <v>0</v>
      </c>
      <c r="ZO356" s="42">
        <v>0</v>
      </c>
      <c r="ZP356" s="42">
        <v>0</v>
      </c>
      <c r="ZQ356" s="42"/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>
        <v>0</v>
      </c>
      <c r="AAB356" s="73">
        <v>0</v>
      </c>
      <c r="AAC356" s="42">
        <v>0</v>
      </c>
      <c r="AAD356" s="73">
        <v>0</v>
      </c>
      <c r="AAE356" s="42">
        <v>0</v>
      </c>
      <c r="AAF356" s="73">
        <v>0</v>
      </c>
      <c r="AAG356" s="42">
        <v>0</v>
      </c>
      <c r="AAH356" s="73">
        <v>0</v>
      </c>
      <c r="AAI356" s="42"/>
      <c r="AAJ356" s="73"/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>
        <v>0</v>
      </c>
      <c r="ABB356" s="73">
        <v>0</v>
      </c>
      <c r="ABC356" s="42">
        <v>0</v>
      </c>
      <c r="ABD356" s="73">
        <v>0</v>
      </c>
      <c r="ABE356" s="42">
        <v>0</v>
      </c>
      <c r="ABF356" s="73">
        <v>0</v>
      </c>
      <c r="ABG356" s="42">
        <v>0</v>
      </c>
      <c r="ABH356" s="73">
        <v>0</v>
      </c>
      <c r="ABI356" s="42"/>
      <c r="ABJ356" s="73"/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>
        <v>0</v>
      </c>
      <c r="ACB356" s="73">
        <v>0</v>
      </c>
      <c r="ACC356" s="42">
        <v>0</v>
      </c>
      <c r="ACD356" s="73">
        <v>0</v>
      </c>
      <c r="ACE356" s="42">
        <v>0</v>
      </c>
      <c r="ACF356" s="73">
        <v>0</v>
      </c>
      <c r="ACG356" s="42">
        <v>0</v>
      </c>
      <c r="ACH356" s="73">
        <v>0</v>
      </c>
      <c r="ACI356" s="42"/>
      <c r="ACJ356" s="73"/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>
        <v>0</v>
      </c>
      <c r="ADB356" s="73">
        <v>0</v>
      </c>
      <c r="ADC356" s="42">
        <v>0</v>
      </c>
      <c r="ADD356" s="73">
        <v>0</v>
      </c>
      <c r="ADE356" s="42">
        <v>0</v>
      </c>
      <c r="ADF356" s="73">
        <v>0</v>
      </c>
      <c r="ADG356" s="42">
        <v>0</v>
      </c>
      <c r="ADH356" s="73">
        <v>0</v>
      </c>
      <c r="ADI356" s="42"/>
      <c r="ADJ356" s="73"/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>
        <v>0</v>
      </c>
      <c r="AEB356" s="73">
        <v>0</v>
      </c>
      <c r="AEC356" s="42">
        <v>0</v>
      </c>
      <c r="AED356" s="73">
        <v>0</v>
      </c>
      <c r="AEE356" s="42">
        <v>0</v>
      </c>
      <c r="AEF356" s="73">
        <v>0</v>
      </c>
      <c r="AEG356" s="42">
        <v>0</v>
      </c>
      <c r="AEH356" s="73">
        <v>0</v>
      </c>
      <c r="AEI356" s="42"/>
      <c r="AEJ356" s="73"/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>
        <v>0</v>
      </c>
      <c r="AFB356" s="73">
        <v>0</v>
      </c>
      <c r="AFC356" s="42">
        <v>0</v>
      </c>
      <c r="AFD356" s="73">
        <v>0</v>
      </c>
      <c r="AFE356" s="42">
        <v>0</v>
      </c>
      <c r="AFF356" s="73">
        <v>0</v>
      </c>
      <c r="AFG356" s="42">
        <v>0</v>
      </c>
      <c r="AFH356" s="73">
        <v>0</v>
      </c>
      <c r="AFI356" s="42"/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>
        <v>0</v>
      </c>
      <c r="AGA356" s="108">
        <v>0</v>
      </c>
      <c r="AGB356" s="108">
        <v>0</v>
      </c>
      <c r="AGC356" s="108">
        <v>0</v>
      </c>
      <c r="AGD356" s="108"/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0</v>
      </c>
      <c r="AR357" s="50">
        <v>0</v>
      </c>
      <c r="AS357" s="50">
        <v>0</v>
      </c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>
        <v>0</v>
      </c>
      <c r="BM357" s="50">
        <v>0</v>
      </c>
      <c r="BN357" s="50">
        <v>3</v>
      </c>
      <c r="BO357" s="50">
        <v>10</v>
      </c>
      <c r="BP357" s="50">
        <v>0</v>
      </c>
      <c r="BQ357" s="50">
        <v>2</v>
      </c>
      <c r="BR357" s="50">
        <v>0</v>
      </c>
      <c r="BS357" s="50">
        <v>0</v>
      </c>
      <c r="BT357" s="50"/>
      <c r="BU357" s="62"/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3</v>
      </c>
      <c r="CI357" s="56">
        <f t="shared" si="369"/>
        <v>12</v>
      </c>
      <c r="CJ357" s="50">
        <v>0</v>
      </c>
      <c r="CK357" s="68">
        <v>0</v>
      </c>
      <c r="CL357" s="62">
        <v>0</v>
      </c>
      <c r="CM357" s="68">
        <v>0</v>
      </c>
      <c r="CN357" s="62">
        <v>0</v>
      </c>
      <c r="CO357" s="68">
        <v>0</v>
      </c>
      <c r="CP357" s="62">
        <v>0</v>
      </c>
      <c r="CQ357" s="68">
        <v>0</v>
      </c>
      <c r="CR357" s="50">
        <v>0</v>
      </c>
      <c r="CS357" s="68">
        <v>0</v>
      </c>
      <c r="CT357" s="62"/>
      <c r="CU357" s="68"/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>
        <v>0</v>
      </c>
      <c r="DM357" s="68">
        <v>0</v>
      </c>
      <c r="DN357" s="62">
        <v>0</v>
      </c>
      <c r="DO357" s="68">
        <v>0</v>
      </c>
      <c r="DP357" s="62">
        <v>0</v>
      </c>
      <c r="DQ357" s="68">
        <v>0</v>
      </c>
      <c r="DR357" s="50">
        <v>0</v>
      </c>
      <c r="DS357" s="68">
        <v>0</v>
      </c>
      <c r="DT357" s="62"/>
      <c r="DU357" s="68"/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>
        <v>0</v>
      </c>
      <c r="EM357" s="68">
        <v>0</v>
      </c>
      <c r="EN357" s="62">
        <v>0</v>
      </c>
      <c r="EO357" s="68">
        <v>0</v>
      </c>
      <c r="EP357" s="62">
        <v>0</v>
      </c>
      <c r="EQ357" s="68">
        <v>0</v>
      </c>
      <c r="ER357" s="62">
        <v>0</v>
      </c>
      <c r="ES357" s="68">
        <v>0</v>
      </c>
      <c r="ET357" s="62"/>
      <c r="EU357" s="68"/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3</v>
      </c>
      <c r="FK357" s="78">
        <f t="shared" si="377"/>
        <v>12</v>
      </c>
      <c r="FL357" s="42">
        <v>0</v>
      </c>
      <c r="FM357" s="42">
        <v>0</v>
      </c>
      <c r="FN357" s="42">
        <v>13</v>
      </c>
      <c r="FO357" s="42">
        <v>2</v>
      </c>
      <c r="FP357" s="42">
        <v>0</v>
      </c>
      <c r="FQ357" s="42"/>
      <c r="FR357" s="42"/>
      <c r="FS357" s="42"/>
      <c r="FT357" s="42"/>
      <c r="FU357" s="42"/>
      <c r="FV357" s="42"/>
      <c r="FW357" s="42"/>
      <c r="FX357" s="81">
        <f t="shared" si="378"/>
        <v>15</v>
      </c>
      <c r="FY357" s="42">
        <v>0</v>
      </c>
      <c r="FZ357" s="42">
        <v>0</v>
      </c>
      <c r="GA357" s="42">
        <v>3</v>
      </c>
      <c r="GB357" s="42">
        <v>0</v>
      </c>
      <c r="GC357" s="42">
        <v>0</v>
      </c>
      <c r="GD357" s="42"/>
      <c r="GE357" s="42"/>
      <c r="GF357" s="42"/>
      <c r="GG357" s="42"/>
      <c r="GH357" s="42"/>
      <c r="GI357" s="42"/>
      <c r="GJ357" s="42"/>
      <c r="GK357" s="81">
        <f t="shared" si="379"/>
        <v>3</v>
      </c>
      <c r="GL357" s="42">
        <v>0</v>
      </c>
      <c r="GM357" s="42">
        <v>0</v>
      </c>
      <c r="GN357" s="42">
        <v>10</v>
      </c>
      <c r="GO357" s="42">
        <v>2</v>
      </c>
      <c r="GP357" s="42">
        <v>0</v>
      </c>
      <c r="GQ357" s="42"/>
      <c r="GR357" s="42"/>
      <c r="GS357" s="42"/>
      <c r="GT357" s="42"/>
      <c r="GU357" s="42"/>
      <c r="GV357" s="42"/>
      <c r="GW357" s="42"/>
      <c r="GX357" s="81">
        <f t="shared" si="380"/>
        <v>12</v>
      </c>
      <c r="GY357" s="42">
        <v>6</v>
      </c>
      <c r="GZ357" s="42">
        <v>3</v>
      </c>
      <c r="HA357" s="42">
        <v>6</v>
      </c>
      <c r="HB357" s="42">
        <v>1</v>
      </c>
      <c r="HC357" s="42">
        <v>0</v>
      </c>
      <c r="HD357" s="42"/>
      <c r="HE357" s="42"/>
      <c r="HF357" s="42"/>
      <c r="HG357" s="42"/>
      <c r="HH357" s="42"/>
      <c r="HI357" s="42"/>
      <c r="HJ357" s="42"/>
      <c r="HK357" s="83">
        <f t="shared" si="381"/>
        <v>16</v>
      </c>
      <c r="HL357" s="42">
        <v>1</v>
      </c>
      <c r="HM357" s="42">
        <v>2</v>
      </c>
      <c r="HN357" s="42">
        <v>3</v>
      </c>
      <c r="HO357" s="42">
        <v>1</v>
      </c>
      <c r="HP357" s="42">
        <v>0</v>
      </c>
      <c r="HQ357" s="42"/>
      <c r="HR357" s="42"/>
      <c r="HS357" s="42"/>
      <c r="HT357" s="42"/>
      <c r="HU357" s="42"/>
      <c r="HV357" s="42"/>
      <c r="HW357" s="42"/>
      <c r="HX357" s="83">
        <f t="shared" si="382"/>
        <v>7</v>
      </c>
      <c r="HY357" s="41">
        <v>7</v>
      </c>
      <c r="HZ357" s="73">
        <v>0</v>
      </c>
      <c r="IA357" s="42">
        <v>4</v>
      </c>
      <c r="IB357" s="73">
        <v>0</v>
      </c>
      <c r="IC357" s="42">
        <v>7</v>
      </c>
      <c r="ID357" s="73">
        <v>0</v>
      </c>
      <c r="IE357" s="42">
        <v>2</v>
      </c>
      <c r="IF357" s="73">
        <v>0</v>
      </c>
      <c r="IG357" s="42">
        <v>0</v>
      </c>
      <c r="IH357" s="73">
        <v>0</v>
      </c>
      <c r="II357" s="42"/>
      <c r="IJ357" s="73"/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20</v>
      </c>
      <c r="IX357" s="11">
        <f t="shared" si="384"/>
        <v>0</v>
      </c>
      <c r="IY357" s="41">
        <v>7</v>
      </c>
      <c r="IZ357" s="73">
        <v>0</v>
      </c>
      <c r="JA357" s="42">
        <v>4</v>
      </c>
      <c r="JB357" s="73">
        <v>0</v>
      </c>
      <c r="JC357" s="42">
        <v>7</v>
      </c>
      <c r="JD357" s="73">
        <v>0</v>
      </c>
      <c r="JE357" s="42">
        <v>2</v>
      </c>
      <c r="JF357" s="73">
        <v>0</v>
      </c>
      <c r="JG357" s="42">
        <v>0</v>
      </c>
      <c r="JH357" s="73">
        <v>0</v>
      </c>
      <c r="JI357" s="42"/>
      <c r="JJ357" s="73"/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20</v>
      </c>
      <c r="JX357" s="11">
        <f t="shared" si="386"/>
        <v>0</v>
      </c>
      <c r="JY357" s="41">
        <v>7</v>
      </c>
      <c r="JZ357" s="73">
        <v>0</v>
      </c>
      <c r="KA357" s="42">
        <v>3</v>
      </c>
      <c r="KB357" s="73">
        <v>1</v>
      </c>
      <c r="KC357" s="42">
        <v>6</v>
      </c>
      <c r="KD357" s="73">
        <v>0</v>
      </c>
      <c r="KE357" s="42">
        <v>2</v>
      </c>
      <c r="KF357" s="73">
        <v>0</v>
      </c>
      <c r="KG357" s="42">
        <v>0</v>
      </c>
      <c r="KH357" s="73">
        <v>0</v>
      </c>
      <c r="KI357" s="42"/>
      <c r="KJ357" s="73"/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18</v>
      </c>
      <c r="KX357" s="11">
        <f t="shared" si="388"/>
        <v>1</v>
      </c>
      <c r="KY357" s="41">
        <v>5</v>
      </c>
      <c r="KZ357" s="73">
        <v>0</v>
      </c>
      <c r="LA357" s="42">
        <v>5</v>
      </c>
      <c r="LB357" s="73">
        <v>0</v>
      </c>
      <c r="LC357" s="42">
        <v>66</v>
      </c>
      <c r="LD357" s="73">
        <v>0</v>
      </c>
      <c r="LE357" s="42">
        <v>7</v>
      </c>
      <c r="LF357" s="73">
        <v>0</v>
      </c>
      <c r="LG357" s="42">
        <v>0</v>
      </c>
      <c r="LH357" s="73">
        <v>0</v>
      </c>
      <c r="LI357" s="42"/>
      <c r="LJ357" s="73"/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83</v>
      </c>
      <c r="LX357" s="11">
        <f t="shared" si="390"/>
        <v>0</v>
      </c>
      <c r="LY357" s="42">
        <v>2</v>
      </c>
      <c r="LZ357" s="73">
        <v>0</v>
      </c>
      <c r="MA357" s="42">
        <v>0</v>
      </c>
      <c r="MB357" s="73">
        <v>0</v>
      </c>
      <c r="MC357" s="42">
        <v>5</v>
      </c>
      <c r="MD357" s="73">
        <v>0</v>
      </c>
      <c r="ME357" s="42">
        <v>0</v>
      </c>
      <c r="MF357" s="73">
        <v>0</v>
      </c>
      <c r="MG357" s="42">
        <v>0</v>
      </c>
      <c r="MH357" s="73">
        <v>0</v>
      </c>
      <c r="MI357" s="42"/>
      <c r="MJ357" s="73"/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7</v>
      </c>
      <c r="MX357" s="11">
        <f t="shared" si="392"/>
        <v>0</v>
      </c>
      <c r="MY357" s="42">
        <v>5</v>
      </c>
      <c r="MZ357" s="73">
        <v>0</v>
      </c>
      <c r="NA357" s="42">
        <v>3</v>
      </c>
      <c r="NB357" s="73">
        <v>2</v>
      </c>
      <c r="NC357" s="42">
        <v>7</v>
      </c>
      <c r="ND357" s="73">
        <v>0</v>
      </c>
      <c r="NE357" s="42">
        <v>3</v>
      </c>
      <c r="NF357" s="73">
        <v>0</v>
      </c>
      <c r="NG357" s="42">
        <v>0</v>
      </c>
      <c r="NH357" s="73">
        <v>0</v>
      </c>
      <c r="NI357" s="42"/>
      <c r="NJ357" s="73"/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18</v>
      </c>
      <c r="NX357" s="11">
        <f t="shared" si="394"/>
        <v>2</v>
      </c>
      <c r="NY357" s="42">
        <v>0</v>
      </c>
      <c r="NZ357" s="42">
        <v>0</v>
      </c>
      <c r="OA357" s="42">
        <v>0</v>
      </c>
      <c r="OB357" s="42">
        <v>0</v>
      </c>
      <c r="OC357" s="42">
        <v>0</v>
      </c>
      <c r="OD357" s="42"/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>
        <v>0</v>
      </c>
      <c r="ON357" s="42">
        <v>0</v>
      </c>
      <c r="OO357" s="42">
        <v>0</v>
      </c>
      <c r="OP357" s="42">
        <v>0</v>
      </c>
      <c r="OQ357" s="42"/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>
        <v>0</v>
      </c>
      <c r="PB357" s="73">
        <v>0</v>
      </c>
      <c r="PC357" s="42">
        <v>5</v>
      </c>
      <c r="PD357" s="73">
        <v>0</v>
      </c>
      <c r="PE357" s="42">
        <v>0</v>
      </c>
      <c r="PF357" s="73">
        <v>0</v>
      </c>
      <c r="PG357" s="42">
        <v>0</v>
      </c>
      <c r="PH357" s="73">
        <v>0</v>
      </c>
      <c r="PI357" s="42"/>
      <c r="PJ357" s="73"/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7</v>
      </c>
      <c r="PX357" s="11">
        <f t="shared" si="359"/>
        <v>0</v>
      </c>
      <c r="PY357" s="42">
        <v>5</v>
      </c>
      <c r="PZ357" s="73">
        <v>0</v>
      </c>
      <c r="QA357" s="42">
        <v>5</v>
      </c>
      <c r="QB357" s="73">
        <v>0</v>
      </c>
      <c r="QC357" s="42">
        <v>66</v>
      </c>
      <c r="QD357" s="73">
        <v>0</v>
      </c>
      <c r="QE357" s="42">
        <v>7</v>
      </c>
      <c r="QF357" s="73">
        <v>0</v>
      </c>
      <c r="QG357" s="42">
        <v>0</v>
      </c>
      <c r="QH357" s="73">
        <v>0</v>
      </c>
      <c r="QI357" s="42"/>
      <c r="QJ357" s="73"/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83</v>
      </c>
      <c r="QX357" s="11">
        <f t="shared" si="399"/>
        <v>0</v>
      </c>
      <c r="QY357" s="42">
        <v>0</v>
      </c>
      <c r="QZ357" s="73">
        <v>0</v>
      </c>
      <c r="RA357" s="42">
        <v>0</v>
      </c>
      <c r="RB357" s="73">
        <v>0</v>
      </c>
      <c r="RC357" s="42">
        <v>27</v>
      </c>
      <c r="RD357" s="73">
        <v>0</v>
      </c>
      <c r="RE357" s="42">
        <v>2</v>
      </c>
      <c r="RF357" s="73">
        <v>0</v>
      </c>
      <c r="RG357" s="42">
        <v>0</v>
      </c>
      <c r="RH357" s="73">
        <v>0</v>
      </c>
      <c r="RI357" s="42"/>
      <c r="RJ357" s="73"/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29</v>
      </c>
      <c r="RX357" s="11">
        <f t="shared" si="360"/>
        <v>0</v>
      </c>
      <c r="RY357" s="42">
        <v>1</v>
      </c>
      <c r="RZ357" s="73">
        <v>0</v>
      </c>
      <c r="SA357" s="42">
        <v>0</v>
      </c>
      <c r="SB357" s="73">
        <v>0</v>
      </c>
      <c r="SC357" s="42">
        <v>3</v>
      </c>
      <c r="SD357" s="73">
        <v>0</v>
      </c>
      <c r="SE357" s="42">
        <v>0</v>
      </c>
      <c r="SF357" s="73">
        <v>0</v>
      </c>
      <c r="SG357" s="42">
        <v>0</v>
      </c>
      <c r="SH357" s="73">
        <v>0</v>
      </c>
      <c r="SI357" s="42"/>
      <c r="SJ357" s="73"/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4</v>
      </c>
      <c r="SX357" s="11">
        <f t="shared" si="361"/>
        <v>0</v>
      </c>
      <c r="SY357" s="42">
        <v>3</v>
      </c>
      <c r="SZ357" s="73">
        <v>0</v>
      </c>
      <c r="TA357" s="42">
        <v>0</v>
      </c>
      <c r="TB357" s="73">
        <v>0</v>
      </c>
      <c r="TC357" s="42">
        <v>36</v>
      </c>
      <c r="TD357" s="73">
        <v>0</v>
      </c>
      <c r="TE357" s="42">
        <v>3</v>
      </c>
      <c r="TF357" s="73">
        <v>0</v>
      </c>
      <c r="TG357" s="42">
        <v>0</v>
      </c>
      <c r="TH357" s="73">
        <v>0</v>
      </c>
      <c r="TI357" s="42"/>
      <c r="TJ357" s="73"/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42</v>
      </c>
      <c r="TX357" s="11">
        <f t="shared" si="362"/>
        <v>0</v>
      </c>
      <c r="TY357" s="42">
        <v>0</v>
      </c>
      <c r="TZ357" s="73">
        <v>0</v>
      </c>
      <c r="UA357" s="42">
        <v>0</v>
      </c>
      <c r="UB357" s="73">
        <v>0</v>
      </c>
      <c r="UC357" s="42">
        <v>0</v>
      </c>
      <c r="UD357" s="73">
        <v>0</v>
      </c>
      <c r="UE357" s="42">
        <v>0</v>
      </c>
      <c r="UF357" s="73">
        <v>0</v>
      </c>
      <c r="UG357" s="42">
        <v>0</v>
      </c>
      <c r="UH357" s="73">
        <v>0</v>
      </c>
      <c r="UI357" s="42"/>
      <c r="UJ357" s="73"/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>
        <v>0</v>
      </c>
      <c r="VB357" s="103">
        <v>0</v>
      </c>
      <c r="VC357" s="102">
        <v>0</v>
      </c>
      <c r="VD357" s="103">
        <v>0</v>
      </c>
      <c r="VE357" s="102">
        <v>0</v>
      </c>
      <c r="VF357" s="103">
        <v>0</v>
      </c>
      <c r="VG357" s="102">
        <v>0</v>
      </c>
      <c r="VH357" s="103">
        <v>0</v>
      </c>
      <c r="VI357" s="102"/>
      <c r="VJ357" s="103"/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>
        <v>0</v>
      </c>
      <c r="WA357" s="42">
        <v>0</v>
      </c>
      <c r="WB357" s="42">
        <v>0</v>
      </c>
      <c r="WC357" s="42">
        <v>0</v>
      </c>
      <c r="WD357" s="42"/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>
        <v>0</v>
      </c>
      <c r="WO357" s="73">
        <v>0</v>
      </c>
      <c r="WP357" s="42">
        <v>0</v>
      </c>
      <c r="WQ357" s="73">
        <v>0</v>
      </c>
      <c r="WR357" s="42">
        <v>0</v>
      </c>
      <c r="WS357" s="73">
        <v>0</v>
      </c>
      <c r="WT357" s="42">
        <v>0</v>
      </c>
      <c r="WU357" s="73">
        <v>0</v>
      </c>
      <c r="WV357" s="42"/>
      <c r="WW357" s="73"/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>
        <v>0</v>
      </c>
      <c r="XO357" s="73">
        <v>0</v>
      </c>
      <c r="XP357" s="42">
        <v>0</v>
      </c>
      <c r="XQ357" s="73">
        <v>0</v>
      </c>
      <c r="XR357" s="42">
        <v>0</v>
      </c>
      <c r="XS357" s="73">
        <v>0</v>
      </c>
      <c r="XT357" s="42">
        <v>0</v>
      </c>
      <c r="XU357" s="73">
        <v>0</v>
      </c>
      <c r="XV357" s="42"/>
      <c r="XW357" s="73"/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2">
        <v>0</v>
      </c>
      <c r="YM357" s="143">
        <v>0</v>
      </c>
      <c r="YN357" s="142">
        <v>0</v>
      </c>
      <c r="YO357" s="143">
        <v>0</v>
      </c>
      <c r="YP357" s="142">
        <v>0</v>
      </c>
      <c r="YQ357" s="143">
        <v>0</v>
      </c>
      <c r="YR357" s="142">
        <v>0</v>
      </c>
      <c r="YS357" s="143">
        <v>0</v>
      </c>
      <c r="YT357" s="142">
        <v>0</v>
      </c>
      <c r="YU357" s="143">
        <v>0</v>
      </c>
      <c r="YV357" s="142"/>
      <c r="YW357" s="143"/>
      <c r="YX357" s="142"/>
      <c r="YY357" s="143"/>
      <c r="YZ357" s="142"/>
      <c r="ZA357" s="143"/>
      <c r="ZB357" s="142"/>
      <c r="ZC357" s="143"/>
      <c r="ZD357" s="142"/>
      <c r="ZE357" s="143"/>
      <c r="ZF357" s="142"/>
      <c r="ZG357" s="143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>
        <v>0</v>
      </c>
      <c r="ZN357" s="42">
        <v>0</v>
      </c>
      <c r="ZO357" s="42">
        <v>0</v>
      </c>
      <c r="ZP357" s="42">
        <v>0</v>
      </c>
      <c r="ZQ357" s="42"/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>
        <v>0</v>
      </c>
      <c r="AAB357" s="73">
        <v>0</v>
      </c>
      <c r="AAC357" s="42">
        <v>0</v>
      </c>
      <c r="AAD357" s="73">
        <v>0</v>
      </c>
      <c r="AAE357" s="42">
        <v>0</v>
      </c>
      <c r="AAF357" s="73">
        <v>0</v>
      </c>
      <c r="AAG357" s="42">
        <v>0</v>
      </c>
      <c r="AAH357" s="73">
        <v>0</v>
      </c>
      <c r="AAI357" s="42"/>
      <c r="AAJ357" s="73"/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>
        <v>0</v>
      </c>
      <c r="ABB357" s="73">
        <v>0</v>
      </c>
      <c r="ABC357" s="42">
        <v>0</v>
      </c>
      <c r="ABD357" s="73">
        <v>0</v>
      </c>
      <c r="ABE357" s="42">
        <v>0</v>
      </c>
      <c r="ABF357" s="73">
        <v>0</v>
      </c>
      <c r="ABG357" s="42">
        <v>0</v>
      </c>
      <c r="ABH357" s="73">
        <v>0</v>
      </c>
      <c r="ABI357" s="42"/>
      <c r="ABJ357" s="73"/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>
        <v>0</v>
      </c>
      <c r="ACB357" s="73">
        <v>0</v>
      </c>
      <c r="ACC357" s="42">
        <v>0</v>
      </c>
      <c r="ACD357" s="73">
        <v>0</v>
      </c>
      <c r="ACE357" s="42">
        <v>0</v>
      </c>
      <c r="ACF357" s="73">
        <v>0</v>
      </c>
      <c r="ACG357" s="42">
        <v>0</v>
      </c>
      <c r="ACH357" s="73">
        <v>0</v>
      </c>
      <c r="ACI357" s="42"/>
      <c r="ACJ357" s="73"/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>
        <v>0</v>
      </c>
      <c r="ADB357" s="73">
        <v>0</v>
      </c>
      <c r="ADC357" s="42">
        <v>0</v>
      </c>
      <c r="ADD357" s="73">
        <v>0</v>
      </c>
      <c r="ADE357" s="42">
        <v>0</v>
      </c>
      <c r="ADF357" s="73">
        <v>0</v>
      </c>
      <c r="ADG357" s="42">
        <v>0</v>
      </c>
      <c r="ADH357" s="73">
        <v>0</v>
      </c>
      <c r="ADI357" s="42"/>
      <c r="ADJ357" s="73"/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>
        <v>0</v>
      </c>
      <c r="AEB357" s="73">
        <v>0</v>
      </c>
      <c r="AEC357" s="42">
        <v>0</v>
      </c>
      <c r="AED357" s="73">
        <v>0</v>
      </c>
      <c r="AEE357" s="42">
        <v>0</v>
      </c>
      <c r="AEF357" s="73">
        <v>0</v>
      </c>
      <c r="AEG357" s="42">
        <v>0</v>
      </c>
      <c r="AEH357" s="73">
        <v>0</v>
      </c>
      <c r="AEI357" s="42"/>
      <c r="AEJ357" s="73"/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>
        <v>0</v>
      </c>
      <c r="AFB357" s="73">
        <v>0</v>
      </c>
      <c r="AFC357" s="42">
        <v>0</v>
      </c>
      <c r="AFD357" s="73">
        <v>0</v>
      </c>
      <c r="AFE357" s="42">
        <v>0</v>
      </c>
      <c r="AFF357" s="73">
        <v>0</v>
      </c>
      <c r="AFG357" s="42">
        <v>0</v>
      </c>
      <c r="AFH357" s="73">
        <v>0</v>
      </c>
      <c r="AFI357" s="42"/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>
        <v>0</v>
      </c>
      <c r="AGA357" s="108">
        <v>0</v>
      </c>
      <c r="AGB357" s="108">
        <v>0</v>
      </c>
      <c r="AGC357" s="108">
        <v>0</v>
      </c>
      <c r="AGD357" s="108"/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0</v>
      </c>
      <c r="AR358" s="50">
        <v>0</v>
      </c>
      <c r="AS358" s="50">
        <v>0</v>
      </c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/>
      <c r="BU358" s="62"/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>
        <v>0</v>
      </c>
      <c r="CM358" s="68">
        <v>0</v>
      </c>
      <c r="CN358" s="62">
        <v>0</v>
      </c>
      <c r="CO358" s="68">
        <v>0</v>
      </c>
      <c r="CP358" s="62">
        <v>0</v>
      </c>
      <c r="CQ358" s="68">
        <v>0</v>
      </c>
      <c r="CR358" s="50">
        <v>0</v>
      </c>
      <c r="CS358" s="68">
        <v>0</v>
      </c>
      <c r="CT358" s="62"/>
      <c r="CU358" s="68"/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>
        <v>0</v>
      </c>
      <c r="DM358" s="68">
        <v>0</v>
      </c>
      <c r="DN358" s="62">
        <v>0</v>
      </c>
      <c r="DO358" s="68">
        <v>0</v>
      </c>
      <c r="DP358" s="62">
        <v>0</v>
      </c>
      <c r="DQ358" s="68">
        <v>0</v>
      </c>
      <c r="DR358" s="50">
        <v>0</v>
      </c>
      <c r="DS358" s="68">
        <v>0</v>
      </c>
      <c r="DT358" s="62"/>
      <c r="DU358" s="68"/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>
        <v>0</v>
      </c>
      <c r="EM358" s="68">
        <v>0</v>
      </c>
      <c r="EN358" s="62">
        <v>0</v>
      </c>
      <c r="EO358" s="68">
        <v>0</v>
      </c>
      <c r="EP358" s="62">
        <v>0</v>
      </c>
      <c r="EQ358" s="68">
        <v>0</v>
      </c>
      <c r="ER358" s="62">
        <v>0</v>
      </c>
      <c r="ES358" s="68">
        <v>0</v>
      </c>
      <c r="ET358" s="62"/>
      <c r="EU358" s="68"/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>
        <v>0</v>
      </c>
      <c r="FN358" s="42">
        <v>0</v>
      </c>
      <c r="FO358" s="42">
        <v>0</v>
      </c>
      <c r="FP358" s="42">
        <v>0</v>
      </c>
      <c r="FQ358" s="42"/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0</v>
      </c>
      <c r="FZ358" s="42">
        <v>0</v>
      </c>
      <c r="GA358" s="42">
        <v>0</v>
      </c>
      <c r="GB358" s="42">
        <v>0</v>
      </c>
      <c r="GC358" s="42">
        <v>0</v>
      </c>
      <c r="GD358" s="42"/>
      <c r="GE358" s="42"/>
      <c r="GF358" s="42"/>
      <c r="GG358" s="42"/>
      <c r="GH358" s="42"/>
      <c r="GI358" s="42"/>
      <c r="GJ358" s="42"/>
      <c r="GK358" s="81">
        <f t="shared" si="379"/>
        <v>0</v>
      </c>
      <c r="GL358" s="42">
        <v>0</v>
      </c>
      <c r="GM358" s="42">
        <v>0</v>
      </c>
      <c r="GN358" s="42">
        <v>0</v>
      </c>
      <c r="GO358" s="42">
        <v>0</v>
      </c>
      <c r="GP358" s="42">
        <v>0</v>
      </c>
      <c r="GQ358" s="42"/>
      <c r="GR358" s="42"/>
      <c r="GS358" s="42"/>
      <c r="GT358" s="42"/>
      <c r="GU358" s="42"/>
      <c r="GV358" s="42"/>
      <c r="GW358" s="42"/>
      <c r="GX358" s="81">
        <f t="shared" si="380"/>
        <v>0</v>
      </c>
      <c r="GY358" s="42">
        <v>5</v>
      </c>
      <c r="GZ358" s="42">
        <v>1</v>
      </c>
      <c r="HA358" s="42">
        <v>6</v>
      </c>
      <c r="HB358" s="42">
        <v>0</v>
      </c>
      <c r="HC358" s="42">
        <v>0</v>
      </c>
      <c r="HD358" s="42"/>
      <c r="HE358" s="42"/>
      <c r="HF358" s="42"/>
      <c r="HG358" s="42"/>
      <c r="HH358" s="42"/>
      <c r="HI358" s="42"/>
      <c r="HJ358" s="42"/>
      <c r="HK358" s="83">
        <f t="shared" si="381"/>
        <v>12</v>
      </c>
      <c r="HL358" s="42">
        <v>4</v>
      </c>
      <c r="HM358" s="42">
        <v>1</v>
      </c>
      <c r="HN358" s="42">
        <v>6</v>
      </c>
      <c r="HO358" s="42">
        <v>0</v>
      </c>
      <c r="HP358" s="42">
        <v>0</v>
      </c>
      <c r="HQ358" s="42"/>
      <c r="HR358" s="42"/>
      <c r="HS358" s="42"/>
      <c r="HT358" s="42"/>
      <c r="HU358" s="42"/>
      <c r="HV358" s="42"/>
      <c r="HW358" s="42"/>
      <c r="HX358" s="83">
        <f t="shared" si="382"/>
        <v>11</v>
      </c>
      <c r="HY358" s="41">
        <v>7</v>
      </c>
      <c r="HZ358" s="73">
        <v>0</v>
      </c>
      <c r="IA358" s="42">
        <v>2</v>
      </c>
      <c r="IB358" s="73">
        <v>0</v>
      </c>
      <c r="IC358" s="42">
        <v>9</v>
      </c>
      <c r="ID358" s="73">
        <v>0</v>
      </c>
      <c r="IE358" s="42">
        <v>0</v>
      </c>
      <c r="IF358" s="73">
        <v>0</v>
      </c>
      <c r="IG358" s="42">
        <v>0</v>
      </c>
      <c r="IH358" s="73">
        <v>0</v>
      </c>
      <c r="II358" s="42"/>
      <c r="IJ358" s="73"/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18</v>
      </c>
      <c r="IX358" s="11">
        <f t="shared" si="384"/>
        <v>0</v>
      </c>
      <c r="IY358" s="41">
        <v>7</v>
      </c>
      <c r="IZ358" s="73">
        <v>0</v>
      </c>
      <c r="JA358" s="42">
        <v>2</v>
      </c>
      <c r="JB358" s="73">
        <v>0</v>
      </c>
      <c r="JC358" s="42">
        <v>9</v>
      </c>
      <c r="JD358" s="73">
        <v>0</v>
      </c>
      <c r="JE358" s="42">
        <v>0</v>
      </c>
      <c r="JF358" s="73">
        <v>0</v>
      </c>
      <c r="JG358" s="42">
        <v>0</v>
      </c>
      <c r="JH358" s="73">
        <v>0</v>
      </c>
      <c r="JI358" s="42"/>
      <c r="JJ358" s="73"/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18</v>
      </c>
      <c r="JX358" s="11">
        <f t="shared" si="386"/>
        <v>0</v>
      </c>
      <c r="JY358" s="41">
        <v>7</v>
      </c>
      <c r="JZ358" s="73">
        <v>0</v>
      </c>
      <c r="KA358" s="42">
        <v>2</v>
      </c>
      <c r="KB358" s="73">
        <v>0</v>
      </c>
      <c r="KC358" s="42">
        <v>9</v>
      </c>
      <c r="KD358" s="73">
        <v>0</v>
      </c>
      <c r="KE358" s="42">
        <v>0</v>
      </c>
      <c r="KF358" s="73">
        <v>0</v>
      </c>
      <c r="KG358" s="42">
        <v>0</v>
      </c>
      <c r="KH358" s="73">
        <v>0</v>
      </c>
      <c r="KI358" s="42"/>
      <c r="KJ358" s="73"/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18</v>
      </c>
      <c r="KX358" s="11">
        <f t="shared" si="388"/>
        <v>0</v>
      </c>
      <c r="KY358" s="41">
        <v>4</v>
      </c>
      <c r="KZ358" s="73">
        <v>0</v>
      </c>
      <c r="LA358" s="42">
        <v>2</v>
      </c>
      <c r="LB358" s="73">
        <v>0</v>
      </c>
      <c r="LC358" s="42">
        <v>31</v>
      </c>
      <c r="LD358" s="73">
        <v>0</v>
      </c>
      <c r="LE358" s="42">
        <v>0</v>
      </c>
      <c r="LF358" s="73">
        <v>0</v>
      </c>
      <c r="LG358" s="42">
        <v>0</v>
      </c>
      <c r="LH358" s="73">
        <v>0</v>
      </c>
      <c r="LI358" s="42"/>
      <c r="LJ358" s="73"/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37</v>
      </c>
      <c r="LX358" s="11">
        <f t="shared" si="390"/>
        <v>0</v>
      </c>
      <c r="LY358" s="42">
        <v>3</v>
      </c>
      <c r="LZ358" s="73">
        <v>0</v>
      </c>
      <c r="MA358" s="42">
        <v>0</v>
      </c>
      <c r="MB358" s="73">
        <v>0</v>
      </c>
      <c r="MC358" s="42">
        <v>3</v>
      </c>
      <c r="MD358" s="73">
        <v>0</v>
      </c>
      <c r="ME358" s="42">
        <v>0</v>
      </c>
      <c r="MF358" s="73">
        <v>0</v>
      </c>
      <c r="MG358" s="42">
        <v>0</v>
      </c>
      <c r="MH358" s="73">
        <v>0</v>
      </c>
      <c r="MI358" s="42"/>
      <c r="MJ358" s="73"/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6</v>
      </c>
      <c r="MX358" s="11">
        <f t="shared" si="392"/>
        <v>0</v>
      </c>
      <c r="MY358" s="42">
        <v>4</v>
      </c>
      <c r="MZ358" s="73">
        <v>0</v>
      </c>
      <c r="NA358" s="42">
        <v>2</v>
      </c>
      <c r="NB358" s="73">
        <v>0</v>
      </c>
      <c r="NC358" s="42">
        <v>31</v>
      </c>
      <c r="ND358" s="73">
        <v>0</v>
      </c>
      <c r="NE358" s="42">
        <v>0</v>
      </c>
      <c r="NF358" s="73">
        <v>0</v>
      </c>
      <c r="NG358" s="42">
        <v>0</v>
      </c>
      <c r="NH358" s="73">
        <v>0</v>
      </c>
      <c r="NI358" s="42"/>
      <c r="NJ358" s="73"/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37</v>
      </c>
      <c r="NX358" s="11">
        <f t="shared" si="394"/>
        <v>0</v>
      </c>
      <c r="NY358" s="42">
        <v>0</v>
      </c>
      <c r="NZ358" s="42">
        <v>0</v>
      </c>
      <c r="OA358" s="42">
        <v>0</v>
      </c>
      <c r="OB358" s="42">
        <v>0</v>
      </c>
      <c r="OC358" s="42">
        <v>0</v>
      </c>
      <c r="OD358" s="42"/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>
        <v>0</v>
      </c>
      <c r="ON358" s="42">
        <v>0</v>
      </c>
      <c r="OO358" s="42">
        <v>0</v>
      </c>
      <c r="OP358" s="42">
        <v>0</v>
      </c>
      <c r="OQ358" s="42"/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>
        <v>0</v>
      </c>
      <c r="PB358" s="73">
        <v>0</v>
      </c>
      <c r="PC358" s="42">
        <v>3</v>
      </c>
      <c r="PD358" s="73">
        <v>0</v>
      </c>
      <c r="PE358" s="42">
        <v>0</v>
      </c>
      <c r="PF358" s="73">
        <v>0</v>
      </c>
      <c r="PG358" s="42">
        <v>0</v>
      </c>
      <c r="PH358" s="73">
        <v>0</v>
      </c>
      <c r="PI358" s="42"/>
      <c r="PJ358" s="73"/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6</v>
      </c>
      <c r="PX358" s="11">
        <f t="shared" si="359"/>
        <v>0</v>
      </c>
      <c r="PY358" s="42">
        <v>4</v>
      </c>
      <c r="PZ358" s="73">
        <v>0</v>
      </c>
      <c r="QA358" s="42">
        <v>2</v>
      </c>
      <c r="QB358" s="73">
        <v>0</v>
      </c>
      <c r="QC358" s="42">
        <v>31</v>
      </c>
      <c r="QD358" s="73">
        <v>0</v>
      </c>
      <c r="QE358" s="42">
        <v>0</v>
      </c>
      <c r="QF358" s="73">
        <v>0</v>
      </c>
      <c r="QG358" s="42">
        <v>0</v>
      </c>
      <c r="QH358" s="73">
        <v>0</v>
      </c>
      <c r="QI358" s="42"/>
      <c r="QJ358" s="73"/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37</v>
      </c>
      <c r="QX358" s="11">
        <f t="shared" si="399"/>
        <v>0</v>
      </c>
      <c r="QY358" s="42">
        <v>0</v>
      </c>
      <c r="QZ358" s="73">
        <v>0</v>
      </c>
      <c r="RA358" s="42">
        <v>0</v>
      </c>
      <c r="RB358" s="73">
        <v>0</v>
      </c>
      <c r="RC358" s="42">
        <v>10</v>
      </c>
      <c r="RD358" s="73">
        <v>0</v>
      </c>
      <c r="RE358" s="42">
        <v>0</v>
      </c>
      <c r="RF358" s="73">
        <v>0</v>
      </c>
      <c r="RG358" s="42">
        <v>0</v>
      </c>
      <c r="RH358" s="73">
        <v>0</v>
      </c>
      <c r="RI358" s="42"/>
      <c r="RJ358" s="73"/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10</v>
      </c>
      <c r="RX358" s="11">
        <f t="shared" si="360"/>
        <v>0</v>
      </c>
      <c r="RY358" s="42">
        <v>3</v>
      </c>
      <c r="RZ358" s="73">
        <v>0</v>
      </c>
      <c r="SA358" s="42">
        <v>0</v>
      </c>
      <c r="SB358" s="73">
        <v>0</v>
      </c>
      <c r="SC358" s="42">
        <v>3</v>
      </c>
      <c r="SD358" s="73">
        <v>0</v>
      </c>
      <c r="SE358" s="42">
        <v>0</v>
      </c>
      <c r="SF358" s="73">
        <v>0</v>
      </c>
      <c r="SG358" s="42">
        <v>0</v>
      </c>
      <c r="SH358" s="73">
        <v>0</v>
      </c>
      <c r="SI358" s="42"/>
      <c r="SJ358" s="73"/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6</v>
      </c>
      <c r="SX358" s="11">
        <f t="shared" si="361"/>
        <v>0</v>
      </c>
      <c r="SY358" s="42">
        <v>4</v>
      </c>
      <c r="SZ358" s="73">
        <v>0</v>
      </c>
      <c r="TA358" s="42">
        <v>2</v>
      </c>
      <c r="TB358" s="73">
        <v>0</v>
      </c>
      <c r="TC358" s="42">
        <v>31</v>
      </c>
      <c r="TD358" s="73">
        <v>0</v>
      </c>
      <c r="TE358" s="42">
        <v>0</v>
      </c>
      <c r="TF358" s="73">
        <v>0</v>
      </c>
      <c r="TG358" s="42">
        <v>0</v>
      </c>
      <c r="TH358" s="73">
        <v>0</v>
      </c>
      <c r="TI358" s="42"/>
      <c r="TJ358" s="73"/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37</v>
      </c>
      <c r="TX358" s="11">
        <f t="shared" si="362"/>
        <v>0</v>
      </c>
      <c r="TY358" s="42">
        <v>0</v>
      </c>
      <c r="TZ358" s="73">
        <v>0</v>
      </c>
      <c r="UA358" s="42">
        <v>0</v>
      </c>
      <c r="UB358" s="73">
        <v>0</v>
      </c>
      <c r="UC358" s="42">
        <v>0</v>
      </c>
      <c r="UD358" s="73">
        <v>0</v>
      </c>
      <c r="UE358" s="42">
        <v>0</v>
      </c>
      <c r="UF358" s="73">
        <v>0</v>
      </c>
      <c r="UG358" s="42">
        <v>0</v>
      </c>
      <c r="UH358" s="73">
        <v>0</v>
      </c>
      <c r="UI358" s="42"/>
      <c r="UJ358" s="73"/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>
        <v>0</v>
      </c>
      <c r="VB358" s="103">
        <v>0</v>
      </c>
      <c r="VC358" s="102">
        <v>0</v>
      </c>
      <c r="VD358" s="103">
        <v>0</v>
      </c>
      <c r="VE358" s="102">
        <v>0</v>
      </c>
      <c r="VF358" s="103">
        <v>0</v>
      </c>
      <c r="VG358" s="102">
        <v>0</v>
      </c>
      <c r="VH358" s="103">
        <v>0</v>
      </c>
      <c r="VI358" s="102"/>
      <c r="VJ358" s="103"/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>
        <v>0</v>
      </c>
      <c r="WA358" s="42">
        <v>0</v>
      </c>
      <c r="WB358" s="42">
        <v>0</v>
      </c>
      <c r="WC358" s="42">
        <v>0</v>
      </c>
      <c r="WD358" s="42"/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>
        <v>0</v>
      </c>
      <c r="WO358" s="73">
        <v>0</v>
      </c>
      <c r="WP358" s="42">
        <v>0</v>
      </c>
      <c r="WQ358" s="73">
        <v>0</v>
      </c>
      <c r="WR358" s="42">
        <v>0</v>
      </c>
      <c r="WS358" s="73">
        <v>0</v>
      </c>
      <c r="WT358" s="42">
        <v>0</v>
      </c>
      <c r="WU358" s="73">
        <v>0</v>
      </c>
      <c r="WV358" s="42"/>
      <c r="WW358" s="73"/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>
        <v>0</v>
      </c>
      <c r="XO358" s="73">
        <v>0</v>
      </c>
      <c r="XP358" s="42">
        <v>0</v>
      </c>
      <c r="XQ358" s="73">
        <v>0</v>
      </c>
      <c r="XR358" s="42">
        <v>0</v>
      </c>
      <c r="XS358" s="73">
        <v>0</v>
      </c>
      <c r="XT358" s="42">
        <v>0</v>
      </c>
      <c r="XU358" s="73">
        <v>0</v>
      </c>
      <c r="XV358" s="42"/>
      <c r="XW358" s="73"/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2">
        <v>0</v>
      </c>
      <c r="YM358" s="143">
        <v>0</v>
      </c>
      <c r="YN358" s="142">
        <v>0</v>
      </c>
      <c r="YO358" s="143">
        <v>0</v>
      </c>
      <c r="YP358" s="142">
        <v>0</v>
      </c>
      <c r="YQ358" s="143">
        <v>0</v>
      </c>
      <c r="YR358" s="142">
        <v>0</v>
      </c>
      <c r="YS358" s="143">
        <v>0</v>
      </c>
      <c r="YT358" s="142">
        <v>0</v>
      </c>
      <c r="YU358" s="143">
        <v>0</v>
      </c>
      <c r="YV358" s="142"/>
      <c r="YW358" s="143"/>
      <c r="YX358" s="142"/>
      <c r="YY358" s="143"/>
      <c r="YZ358" s="142"/>
      <c r="ZA358" s="143"/>
      <c r="ZB358" s="142"/>
      <c r="ZC358" s="143"/>
      <c r="ZD358" s="142"/>
      <c r="ZE358" s="143"/>
      <c r="ZF358" s="142"/>
      <c r="ZG358" s="143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>
        <v>0</v>
      </c>
      <c r="ZN358" s="42">
        <v>0</v>
      </c>
      <c r="ZO358" s="42">
        <v>0</v>
      </c>
      <c r="ZP358" s="42">
        <v>0</v>
      </c>
      <c r="ZQ358" s="42"/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>
        <v>0</v>
      </c>
      <c r="AAB358" s="73">
        <v>0</v>
      </c>
      <c r="AAC358" s="42">
        <v>0</v>
      </c>
      <c r="AAD358" s="73">
        <v>0</v>
      </c>
      <c r="AAE358" s="42">
        <v>0</v>
      </c>
      <c r="AAF358" s="73">
        <v>0</v>
      </c>
      <c r="AAG358" s="42">
        <v>0</v>
      </c>
      <c r="AAH358" s="73">
        <v>0</v>
      </c>
      <c r="AAI358" s="42"/>
      <c r="AAJ358" s="73"/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>
        <v>0</v>
      </c>
      <c r="ABB358" s="73">
        <v>0</v>
      </c>
      <c r="ABC358" s="42">
        <v>0</v>
      </c>
      <c r="ABD358" s="73">
        <v>0</v>
      </c>
      <c r="ABE358" s="42">
        <v>0</v>
      </c>
      <c r="ABF358" s="73">
        <v>0</v>
      </c>
      <c r="ABG358" s="42">
        <v>0</v>
      </c>
      <c r="ABH358" s="73">
        <v>0</v>
      </c>
      <c r="ABI358" s="42"/>
      <c r="ABJ358" s="73"/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>
        <v>0</v>
      </c>
      <c r="ACB358" s="73">
        <v>0</v>
      </c>
      <c r="ACC358" s="42">
        <v>0</v>
      </c>
      <c r="ACD358" s="73">
        <v>0</v>
      </c>
      <c r="ACE358" s="42">
        <v>0</v>
      </c>
      <c r="ACF358" s="73">
        <v>0</v>
      </c>
      <c r="ACG358" s="42">
        <v>0</v>
      </c>
      <c r="ACH358" s="73">
        <v>0</v>
      </c>
      <c r="ACI358" s="42"/>
      <c r="ACJ358" s="73"/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>
        <v>0</v>
      </c>
      <c r="ADB358" s="73">
        <v>0</v>
      </c>
      <c r="ADC358" s="42">
        <v>0</v>
      </c>
      <c r="ADD358" s="73">
        <v>0</v>
      </c>
      <c r="ADE358" s="42">
        <v>0</v>
      </c>
      <c r="ADF358" s="73">
        <v>0</v>
      </c>
      <c r="ADG358" s="42">
        <v>0</v>
      </c>
      <c r="ADH358" s="73">
        <v>0</v>
      </c>
      <c r="ADI358" s="42"/>
      <c r="ADJ358" s="73"/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>
        <v>0</v>
      </c>
      <c r="AEB358" s="73">
        <v>0</v>
      </c>
      <c r="AEC358" s="42">
        <v>0</v>
      </c>
      <c r="AED358" s="73">
        <v>0</v>
      </c>
      <c r="AEE358" s="42">
        <v>0</v>
      </c>
      <c r="AEF358" s="73">
        <v>0</v>
      </c>
      <c r="AEG358" s="42">
        <v>0</v>
      </c>
      <c r="AEH358" s="73">
        <v>0</v>
      </c>
      <c r="AEI358" s="42"/>
      <c r="AEJ358" s="73"/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>
        <v>0</v>
      </c>
      <c r="AFB358" s="73">
        <v>0</v>
      </c>
      <c r="AFC358" s="42">
        <v>0</v>
      </c>
      <c r="AFD358" s="73">
        <v>0</v>
      </c>
      <c r="AFE358" s="42">
        <v>0</v>
      </c>
      <c r="AFF358" s="73">
        <v>0</v>
      </c>
      <c r="AFG358" s="42">
        <v>0</v>
      </c>
      <c r="AFH358" s="73">
        <v>0</v>
      </c>
      <c r="AFI358" s="42"/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>
        <v>0</v>
      </c>
      <c r="AGA358" s="108">
        <v>0</v>
      </c>
      <c r="AGB358" s="108">
        <v>0</v>
      </c>
      <c r="AGC358" s="108">
        <v>0</v>
      </c>
      <c r="AGD358" s="108"/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0</v>
      </c>
      <c r="AR359" s="50">
        <v>0</v>
      </c>
      <c r="AS359" s="50">
        <v>0</v>
      </c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>
        <v>0</v>
      </c>
      <c r="BM359" s="50">
        <v>0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/>
      <c r="BU359" s="62"/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>
        <v>0</v>
      </c>
      <c r="CM359" s="68">
        <v>0</v>
      </c>
      <c r="CN359" s="62">
        <v>0</v>
      </c>
      <c r="CO359" s="68">
        <v>0</v>
      </c>
      <c r="CP359" s="62">
        <v>0</v>
      </c>
      <c r="CQ359" s="68">
        <v>0</v>
      </c>
      <c r="CR359" s="50">
        <v>0</v>
      </c>
      <c r="CS359" s="68">
        <v>0</v>
      </c>
      <c r="CT359" s="62"/>
      <c r="CU359" s="68"/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>
        <v>0</v>
      </c>
      <c r="DM359" s="68">
        <v>0</v>
      </c>
      <c r="DN359" s="62">
        <v>0</v>
      </c>
      <c r="DO359" s="68">
        <v>0</v>
      </c>
      <c r="DP359" s="62">
        <v>0</v>
      </c>
      <c r="DQ359" s="68">
        <v>0</v>
      </c>
      <c r="DR359" s="50">
        <v>0</v>
      </c>
      <c r="DS359" s="68">
        <v>0</v>
      </c>
      <c r="DT359" s="62"/>
      <c r="DU359" s="68"/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>
        <v>0</v>
      </c>
      <c r="EM359" s="68">
        <v>0</v>
      </c>
      <c r="EN359" s="62">
        <v>0</v>
      </c>
      <c r="EO359" s="68">
        <v>0</v>
      </c>
      <c r="EP359" s="62">
        <v>0</v>
      </c>
      <c r="EQ359" s="68">
        <v>0</v>
      </c>
      <c r="ER359" s="62">
        <v>0</v>
      </c>
      <c r="ES359" s="68">
        <v>0</v>
      </c>
      <c r="ET359" s="62"/>
      <c r="EU359" s="68"/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>
        <v>0</v>
      </c>
      <c r="FN359" s="42">
        <v>0</v>
      </c>
      <c r="FO359" s="42">
        <v>0</v>
      </c>
      <c r="FP359" s="42">
        <v>0</v>
      </c>
      <c r="FQ359" s="42"/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>
        <v>0</v>
      </c>
      <c r="GA359" s="42">
        <v>0</v>
      </c>
      <c r="GB359" s="42">
        <v>0</v>
      </c>
      <c r="GC359" s="42">
        <v>0</v>
      </c>
      <c r="GD359" s="42"/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>
        <v>0</v>
      </c>
      <c r="GN359" s="42">
        <v>0</v>
      </c>
      <c r="GO359" s="42">
        <v>0</v>
      </c>
      <c r="GP359" s="42">
        <v>0</v>
      </c>
      <c r="GQ359" s="42"/>
      <c r="GR359" s="42"/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>
        <v>2</v>
      </c>
      <c r="HA359" s="42">
        <v>2</v>
      </c>
      <c r="HB359" s="42">
        <v>0</v>
      </c>
      <c r="HC359" s="42">
        <v>0</v>
      </c>
      <c r="HD359" s="42"/>
      <c r="HE359" s="42"/>
      <c r="HF359" s="42"/>
      <c r="HG359" s="42"/>
      <c r="HH359" s="42"/>
      <c r="HI359" s="42"/>
      <c r="HJ359" s="42"/>
      <c r="HK359" s="83">
        <f t="shared" si="381"/>
        <v>4</v>
      </c>
      <c r="HL359" s="42">
        <v>0</v>
      </c>
      <c r="HM359" s="42">
        <v>1</v>
      </c>
      <c r="HN359" s="42">
        <v>1</v>
      </c>
      <c r="HO359" s="42">
        <v>0</v>
      </c>
      <c r="HP359" s="42">
        <v>0</v>
      </c>
      <c r="HQ359" s="42"/>
      <c r="HR359" s="42"/>
      <c r="HS359" s="42"/>
      <c r="HT359" s="42"/>
      <c r="HU359" s="42"/>
      <c r="HV359" s="42"/>
      <c r="HW359" s="42"/>
      <c r="HX359" s="83">
        <f t="shared" si="382"/>
        <v>2</v>
      </c>
      <c r="HY359" s="41">
        <v>1</v>
      </c>
      <c r="HZ359" s="73">
        <v>0</v>
      </c>
      <c r="IA359" s="42">
        <v>2</v>
      </c>
      <c r="IB359" s="73">
        <v>0</v>
      </c>
      <c r="IC359" s="42">
        <v>2</v>
      </c>
      <c r="ID359" s="73">
        <v>0</v>
      </c>
      <c r="IE359" s="42">
        <v>0</v>
      </c>
      <c r="IF359" s="73">
        <v>0</v>
      </c>
      <c r="IG359" s="42">
        <v>0</v>
      </c>
      <c r="IH359" s="73">
        <v>0</v>
      </c>
      <c r="II359" s="42"/>
      <c r="IJ359" s="73"/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5</v>
      </c>
      <c r="IX359" s="11">
        <f t="shared" si="384"/>
        <v>0</v>
      </c>
      <c r="IY359" s="41">
        <v>2</v>
      </c>
      <c r="IZ359" s="73">
        <v>0</v>
      </c>
      <c r="JA359" s="42">
        <v>2</v>
      </c>
      <c r="JB359" s="73">
        <v>0</v>
      </c>
      <c r="JC359" s="42">
        <v>1</v>
      </c>
      <c r="JD359" s="73">
        <v>0</v>
      </c>
      <c r="JE359" s="42">
        <v>0</v>
      </c>
      <c r="JF359" s="73">
        <v>0</v>
      </c>
      <c r="JG359" s="42">
        <v>0</v>
      </c>
      <c r="JH359" s="73">
        <v>0</v>
      </c>
      <c r="JI359" s="42"/>
      <c r="JJ359" s="73"/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5</v>
      </c>
      <c r="JX359" s="11">
        <f t="shared" si="386"/>
        <v>0</v>
      </c>
      <c r="JY359" s="41">
        <v>0</v>
      </c>
      <c r="JZ359" s="73">
        <v>0</v>
      </c>
      <c r="KA359" s="42">
        <v>0</v>
      </c>
      <c r="KB359" s="73">
        <v>0</v>
      </c>
      <c r="KC359" s="42">
        <v>0</v>
      </c>
      <c r="KD359" s="73">
        <v>0</v>
      </c>
      <c r="KE359" s="42">
        <v>0</v>
      </c>
      <c r="KF359" s="73">
        <v>0</v>
      </c>
      <c r="KG359" s="42">
        <v>0</v>
      </c>
      <c r="KH359" s="73">
        <v>0</v>
      </c>
      <c r="KI359" s="42"/>
      <c r="KJ359" s="73"/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1</v>
      </c>
      <c r="KZ359" s="73">
        <v>0</v>
      </c>
      <c r="LA359" s="42">
        <v>1</v>
      </c>
      <c r="LB359" s="73">
        <v>0</v>
      </c>
      <c r="LC359" s="42">
        <v>1</v>
      </c>
      <c r="LD359" s="73">
        <v>0</v>
      </c>
      <c r="LE359" s="42">
        <v>0</v>
      </c>
      <c r="LF359" s="73">
        <v>0</v>
      </c>
      <c r="LG359" s="42">
        <v>0</v>
      </c>
      <c r="LH359" s="73">
        <v>0</v>
      </c>
      <c r="LI359" s="42"/>
      <c r="LJ359" s="73"/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3</v>
      </c>
      <c r="LX359" s="11">
        <f t="shared" si="390"/>
        <v>0</v>
      </c>
      <c r="LY359" s="42">
        <v>0</v>
      </c>
      <c r="LZ359" s="73">
        <v>0</v>
      </c>
      <c r="MA359" s="42">
        <v>0</v>
      </c>
      <c r="MB359" s="73">
        <v>0</v>
      </c>
      <c r="MC359" s="42">
        <v>0</v>
      </c>
      <c r="MD359" s="73">
        <v>0</v>
      </c>
      <c r="ME359" s="42">
        <v>0</v>
      </c>
      <c r="MF359" s="73">
        <v>0</v>
      </c>
      <c r="MG359" s="42">
        <v>0</v>
      </c>
      <c r="MH359" s="73">
        <v>0</v>
      </c>
      <c r="MI359" s="42"/>
      <c r="MJ359" s="73"/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>
        <v>0</v>
      </c>
      <c r="NB359" s="73">
        <v>0</v>
      </c>
      <c r="NC359" s="42">
        <v>0</v>
      </c>
      <c r="ND359" s="73">
        <v>0</v>
      </c>
      <c r="NE359" s="42">
        <v>0</v>
      </c>
      <c r="NF359" s="73">
        <v>0</v>
      </c>
      <c r="NG359" s="42">
        <v>0</v>
      </c>
      <c r="NH359" s="73">
        <v>0</v>
      </c>
      <c r="NI359" s="42"/>
      <c r="NJ359" s="73"/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>
        <v>0</v>
      </c>
      <c r="OA359" s="42">
        <v>0</v>
      </c>
      <c r="OB359" s="42">
        <v>0</v>
      </c>
      <c r="OC359" s="42">
        <v>0</v>
      </c>
      <c r="OD359" s="42"/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>
        <v>0</v>
      </c>
      <c r="ON359" s="42">
        <v>0</v>
      </c>
      <c r="OO359" s="42">
        <v>0</v>
      </c>
      <c r="OP359" s="42">
        <v>0</v>
      </c>
      <c r="OQ359" s="42"/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>
        <v>2</v>
      </c>
      <c r="PB359" s="73">
        <v>0</v>
      </c>
      <c r="PC359" s="42">
        <v>1</v>
      </c>
      <c r="PD359" s="73">
        <v>0</v>
      </c>
      <c r="PE359" s="42">
        <v>0</v>
      </c>
      <c r="PF359" s="73">
        <v>0</v>
      </c>
      <c r="PG359" s="42">
        <v>0</v>
      </c>
      <c r="PH359" s="73">
        <v>0</v>
      </c>
      <c r="PI359" s="42"/>
      <c r="PJ359" s="73"/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3</v>
      </c>
      <c r="PX359" s="11">
        <f t="shared" si="359"/>
        <v>0</v>
      </c>
      <c r="PY359" s="42">
        <v>3</v>
      </c>
      <c r="PZ359" s="73">
        <v>0</v>
      </c>
      <c r="QA359" s="42">
        <v>1</v>
      </c>
      <c r="QB359" s="73">
        <v>0</v>
      </c>
      <c r="QC359" s="42">
        <v>0</v>
      </c>
      <c r="QD359" s="73">
        <v>0</v>
      </c>
      <c r="QE359" s="42">
        <v>0</v>
      </c>
      <c r="QF359" s="73">
        <v>0</v>
      </c>
      <c r="QG359" s="42">
        <v>0</v>
      </c>
      <c r="QH359" s="73">
        <v>0</v>
      </c>
      <c r="QI359" s="42"/>
      <c r="QJ359" s="73"/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4</v>
      </c>
      <c r="QX359" s="11">
        <f t="shared" si="399"/>
        <v>0</v>
      </c>
      <c r="QY359" s="42">
        <v>0</v>
      </c>
      <c r="QZ359" s="73">
        <v>0</v>
      </c>
      <c r="RA359" s="42">
        <v>0</v>
      </c>
      <c r="RB359" s="73">
        <v>0</v>
      </c>
      <c r="RC359" s="42">
        <v>0</v>
      </c>
      <c r="RD359" s="73">
        <v>0</v>
      </c>
      <c r="RE359" s="42">
        <v>0</v>
      </c>
      <c r="RF359" s="73">
        <v>0</v>
      </c>
      <c r="RG359" s="42">
        <v>0</v>
      </c>
      <c r="RH359" s="73">
        <v>0</v>
      </c>
      <c r="RI359" s="42"/>
      <c r="RJ359" s="73"/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>
        <v>0</v>
      </c>
      <c r="SB359" s="73">
        <v>0</v>
      </c>
      <c r="SC359" s="42">
        <v>0</v>
      </c>
      <c r="SD359" s="73">
        <v>0</v>
      </c>
      <c r="SE359" s="42">
        <v>0</v>
      </c>
      <c r="SF359" s="73">
        <v>0</v>
      </c>
      <c r="SG359" s="42">
        <v>0</v>
      </c>
      <c r="SH359" s="73">
        <v>0</v>
      </c>
      <c r="SI359" s="42"/>
      <c r="SJ359" s="73"/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>
        <v>0</v>
      </c>
      <c r="TB359" s="73">
        <v>0</v>
      </c>
      <c r="TC359" s="42">
        <v>0</v>
      </c>
      <c r="TD359" s="73">
        <v>0</v>
      </c>
      <c r="TE359" s="42">
        <v>0</v>
      </c>
      <c r="TF359" s="73">
        <v>0</v>
      </c>
      <c r="TG359" s="42">
        <v>0</v>
      </c>
      <c r="TH359" s="73">
        <v>0</v>
      </c>
      <c r="TI359" s="42"/>
      <c r="TJ359" s="73"/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>
        <v>0</v>
      </c>
      <c r="UB359" s="73">
        <v>0</v>
      </c>
      <c r="UC359" s="42">
        <v>0</v>
      </c>
      <c r="UD359" s="73">
        <v>0</v>
      </c>
      <c r="UE359" s="42">
        <v>0</v>
      </c>
      <c r="UF359" s="73">
        <v>0</v>
      </c>
      <c r="UG359" s="42">
        <v>0</v>
      </c>
      <c r="UH359" s="73">
        <v>0</v>
      </c>
      <c r="UI359" s="42"/>
      <c r="UJ359" s="73"/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>
        <v>0</v>
      </c>
      <c r="VB359" s="103">
        <v>0</v>
      </c>
      <c r="VC359" s="102">
        <v>0</v>
      </c>
      <c r="VD359" s="103">
        <v>0</v>
      </c>
      <c r="VE359" s="102">
        <v>0</v>
      </c>
      <c r="VF359" s="103">
        <v>0</v>
      </c>
      <c r="VG359" s="102">
        <v>0</v>
      </c>
      <c r="VH359" s="103">
        <v>0</v>
      </c>
      <c r="VI359" s="102"/>
      <c r="VJ359" s="103"/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>
        <v>0</v>
      </c>
      <c r="WA359" s="42">
        <v>0</v>
      </c>
      <c r="WB359" s="42">
        <v>0</v>
      </c>
      <c r="WC359" s="42">
        <v>0</v>
      </c>
      <c r="WD359" s="42"/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>
        <v>0</v>
      </c>
      <c r="WO359" s="73">
        <v>0</v>
      </c>
      <c r="WP359" s="42">
        <v>0</v>
      </c>
      <c r="WQ359" s="73">
        <v>0</v>
      </c>
      <c r="WR359" s="42">
        <v>0</v>
      </c>
      <c r="WS359" s="73">
        <v>0</v>
      </c>
      <c r="WT359" s="42">
        <v>0</v>
      </c>
      <c r="WU359" s="73">
        <v>0</v>
      </c>
      <c r="WV359" s="42"/>
      <c r="WW359" s="73"/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>
        <v>0</v>
      </c>
      <c r="XO359" s="73">
        <v>0</v>
      </c>
      <c r="XP359" s="42">
        <v>0</v>
      </c>
      <c r="XQ359" s="73">
        <v>0</v>
      </c>
      <c r="XR359" s="42">
        <v>0</v>
      </c>
      <c r="XS359" s="73">
        <v>0</v>
      </c>
      <c r="XT359" s="42">
        <v>0</v>
      </c>
      <c r="XU359" s="73">
        <v>0</v>
      </c>
      <c r="XV359" s="42"/>
      <c r="XW359" s="73"/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2">
        <v>0</v>
      </c>
      <c r="YM359" s="143">
        <v>0</v>
      </c>
      <c r="YN359" s="142">
        <v>0</v>
      </c>
      <c r="YO359" s="143">
        <v>0</v>
      </c>
      <c r="YP359" s="142">
        <v>0</v>
      </c>
      <c r="YQ359" s="143">
        <v>0</v>
      </c>
      <c r="YR359" s="142">
        <v>0</v>
      </c>
      <c r="YS359" s="143">
        <v>0</v>
      </c>
      <c r="YT359" s="142">
        <v>0</v>
      </c>
      <c r="YU359" s="143">
        <v>0</v>
      </c>
      <c r="YV359" s="142"/>
      <c r="YW359" s="143"/>
      <c r="YX359" s="142"/>
      <c r="YY359" s="143"/>
      <c r="YZ359" s="142"/>
      <c r="ZA359" s="143"/>
      <c r="ZB359" s="142"/>
      <c r="ZC359" s="143"/>
      <c r="ZD359" s="142"/>
      <c r="ZE359" s="143"/>
      <c r="ZF359" s="142"/>
      <c r="ZG359" s="143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>
        <v>0</v>
      </c>
      <c r="ZN359" s="42">
        <v>0</v>
      </c>
      <c r="ZO359" s="42">
        <v>0</v>
      </c>
      <c r="ZP359" s="42">
        <v>0</v>
      </c>
      <c r="ZQ359" s="42"/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>
        <v>0</v>
      </c>
      <c r="AAB359" s="73">
        <v>0</v>
      </c>
      <c r="AAC359" s="42">
        <v>0</v>
      </c>
      <c r="AAD359" s="73">
        <v>0</v>
      </c>
      <c r="AAE359" s="42">
        <v>0</v>
      </c>
      <c r="AAF359" s="73">
        <v>0</v>
      </c>
      <c r="AAG359" s="42">
        <v>0</v>
      </c>
      <c r="AAH359" s="73">
        <v>0</v>
      </c>
      <c r="AAI359" s="42"/>
      <c r="AAJ359" s="73"/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>
        <v>0</v>
      </c>
      <c r="ABB359" s="73">
        <v>0</v>
      </c>
      <c r="ABC359" s="42">
        <v>0</v>
      </c>
      <c r="ABD359" s="73">
        <v>0</v>
      </c>
      <c r="ABE359" s="42">
        <v>0</v>
      </c>
      <c r="ABF359" s="73">
        <v>0</v>
      </c>
      <c r="ABG359" s="42">
        <v>0</v>
      </c>
      <c r="ABH359" s="73">
        <v>0</v>
      </c>
      <c r="ABI359" s="42"/>
      <c r="ABJ359" s="73"/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>
        <v>0</v>
      </c>
      <c r="ACB359" s="73">
        <v>0</v>
      </c>
      <c r="ACC359" s="42">
        <v>0</v>
      </c>
      <c r="ACD359" s="73">
        <v>0</v>
      </c>
      <c r="ACE359" s="42">
        <v>0</v>
      </c>
      <c r="ACF359" s="73">
        <v>0</v>
      </c>
      <c r="ACG359" s="42">
        <v>0</v>
      </c>
      <c r="ACH359" s="73">
        <v>0</v>
      </c>
      <c r="ACI359" s="42"/>
      <c r="ACJ359" s="73"/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>
        <v>0</v>
      </c>
      <c r="ADB359" s="73">
        <v>0</v>
      </c>
      <c r="ADC359" s="42">
        <v>0</v>
      </c>
      <c r="ADD359" s="73">
        <v>0</v>
      </c>
      <c r="ADE359" s="42">
        <v>0</v>
      </c>
      <c r="ADF359" s="73">
        <v>0</v>
      </c>
      <c r="ADG359" s="42">
        <v>0</v>
      </c>
      <c r="ADH359" s="73">
        <v>0</v>
      </c>
      <c r="ADI359" s="42"/>
      <c r="ADJ359" s="73"/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>
        <v>0</v>
      </c>
      <c r="AEB359" s="73">
        <v>0</v>
      </c>
      <c r="AEC359" s="42">
        <v>0</v>
      </c>
      <c r="AED359" s="73">
        <v>0</v>
      </c>
      <c r="AEE359" s="42">
        <v>0</v>
      </c>
      <c r="AEF359" s="73">
        <v>0</v>
      </c>
      <c r="AEG359" s="42">
        <v>0</v>
      </c>
      <c r="AEH359" s="73">
        <v>0</v>
      </c>
      <c r="AEI359" s="42"/>
      <c r="AEJ359" s="73"/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>
        <v>0</v>
      </c>
      <c r="AFB359" s="73">
        <v>0</v>
      </c>
      <c r="AFC359" s="42">
        <v>0</v>
      </c>
      <c r="AFD359" s="73">
        <v>0</v>
      </c>
      <c r="AFE359" s="42">
        <v>0</v>
      </c>
      <c r="AFF359" s="73">
        <v>0</v>
      </c>
      <c r="AFG359" s="42">
        <v>0</v>
      </c>
      <c r="AFH359" s="73">
        <v>0</v>
      </c>
      <c r="AFI359" s="42"/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>
        <v>0</v>
      </c>
      <c r="AGA359" s="108">
        <v>0</v>
      </c>
      <c r="AGB359" s="108">
        <v>0</v>
      </c>
      <c r="AGC359" s="108">
        <v>0</v>
      </c>
      <c r="AGD359" s="108"/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>
        <v>0</v>
      </c>
      <c r="BM360" s="50">
        <v>0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/>
      <c r="BU360" s="62"/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>
        <v>0</v>
      </c>
      <c r="CM360" s="68">
        <v>0</v>
      </c>
      <c r="CN360" s="62">
        <v>0</v>
      </c>
      <c r="CO360" s="68">
        <v>0</v>
      </c>
      <c r="CP360" s="62">
        <v>0</v>
      </c>
      <c r="CQ360" s="68">
        <v>0</v>
      </c>
      <c r="CR360" s="50">
        <v>0</v>
      </c>
      <c r="CS360" s="68">
        <v>0</v>
      </c>
      <c r="CT360" s="62"/>
      <c r="CU360" s="68"/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>
        <v>0</v>
      </c>
      <c r="DM360" s="68">
        <v>0</v>
      </c>
      <c r="DN360" s="62">
        <v>0</v>
      </c>
      <c r="DO360" s="68">
        <v>0</v>
      </c>
      <c r="DP360" s="62">
        <v>0</v>
      </c>
      <c r="DQ360" s="68">
        <v>0</v>
      </c>
      <c r="DR360" s="50">
        <v>0</v>
      </c>
      <c r="DS360" s="68">
        <v>0</v>
      </c>
      <c r="DT360" s="62"/>
      <c r="DU360" s="68"/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>
        <v>0</v>
      </c>
      <c r="EM360" s="68">
        <v>0</v>
      </c>
      <c r="EN360" s="62">
        <v>0</v>
      </c>
      <c r="EO360" s="68">
        <v>0</v>
      </c>
      <c r="EP360" s="62">
        <v>0</v>
      </c>
      <c r="EQ360" s="68">
        <v>0</v>
      </c>
      <c r="ER360" s="62">
        <v>0</v>
      </c>
      <c r="ES360" s="68">
        <v>0</v>
      </c>
      <c r="ET360" s="62"/>
      <c r="EU360" s="68"/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>
        <v>0</v>
      </c>
      <c r="FN360" s="42">
        <v>0</v>
      </c>
      <c r="FO360" s="42">
        <v>0</v>
      </c>
      <c r="FP360" s="42">
        <v>0</v>
      </c>
      <c r="FQ360" s="42"/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>
        <v>0</v>
      </c>
      <c r="GA360" s="42">
        <v>0</v>
      </c>
      <c r="GB360" s="42">
        <v>0</v>
      </c>
      <c r="GC360" s="42">
        <v>0</v>
      </c>
      <c r="GD360" s="42"/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>
        <v>0</v>
      </c>
      <c r="GN360" s="42">
        <v>0</v>
      </c>
      <c r="GO360" s="42">
        <v>0</v>
      </c>
      <c r="GP360" s="42">
        <v>0</v>
      </c>
      <c r="GQ360" s="42"/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>
        <v>0</v>
      </c>
      <c r="HA360" s="42">
        <v>0</v>
      </c>
      <c r="HB360" s="42">
        <v>0</v>
      </c>
      <c r="HC360" s="42">
        <v>0</v>
      </c>
      <c r="HD360" s="42"/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>
        <v>0</v>
      </c>
      <c r="HN360" s="42">
        <v>0</v>
      </c>
      <c r="HO360" s="42">
        <v>0</v>
      </c>
      <c r="HP360" s="42">
        <v>0</v>
      </c>
      <c r="HQ360" s="42"/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>
        <v>0</v>
      </c>
      <c r="IB360" s="73">
        <v>0</v>
      </c>
      <c r="IC360" s="42">
        <v>0</v>
      </c>
      <c r="ID360" s="73">
        <v>0</v>
      </c>
      <c r="IE360" s="42">
        <v>0</v>
      </c>
      <c r="IF360" s="73">
        <v>0</v>
      </c>
      <c r="IG360" s="42">
        <v>0</v>
      </c>
      <c r="IH360" s="73">
        <v>0</v>
      </c>
      <c r="II360" s="42"/>
      <c r="IJ360" s="73"/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>
        <v>0</v>
      </c>
      <c r="JB360" s="73">
        <v>0</v>
      </c>
      <c r="JC360" s="42">
        <v>0</v>
      </c>
      <c r="JD360" s="73">
        <v>0</v>
      </c>
      <c r="JE360" s="42">
        <v>0</v>
      </c>
      <c r="JF360" s="73">
        <v>0</v>
      </c>
      <c r="JG360" s="42">
        <v>0</v>
      </c>
      <c r="JH360" s="73">
        <v>0</v>
      </c>
      <c r="JI360" s="42"/>
      <c r="JJ360" s="73"/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>
        <v>0</v>
      </c>
      <c r="KB360" s="73">
        <v>0</v>
      </c>
      <c r="KC360" s="42">
        <v>0</v>
      </c>
      <c r="KD360" s="73">
        <v>0</v>
      </c>
      <c r="KE360" s="42">
        <v>0</v>
      </c>
      <c r="KF360" s="73">
        <v>0</v>
      </c>
      <c r="KG360" s="42">
        <v>0</v>
      </c>
      <c r="KH360" s="73">
        <v>0</v>
      </c>
      <c r="KI360" s="42"/>
      <c r="KJ360" s="73"/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>
        <v>0</v>
      </c>
      <c r="LB360" s="73">
        <v>0</v>
      </c>
      <c r="LC360" s="42">
        <v>0</v>
      </c>
      <c r="LD360" s="73">
        <v>0</v>
      </c>
      <c r="LE360" s="42">
        <v>0</v>
      </c>
      <c r="LF360" s="73">
        <v>0</v>
      </c>
      <c r="LG360" s="42">
        <v>0</v>
      </c>
      <c r="LH360" s="73">
        <v>0</v>
      </c>
      <c r="LI360" s="42"/>
      <c r="LJ360" s="73"/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>
        <v>0</v>
      </c>
      <c r="MB360" s="73">
        <v>0</v>
      </c>
      <c r="MC360" s="42">
        <v>0</v>
      </c>
      <c r="MD360" s="73">
        <v>0</v>
      </c>
      <c r="ME360" s="42">
        <v>0</v>
      </c>
      <c r="MF360" s="73">
        <v>0</v>
      </c>
      <c r="MG360" s="42">
        <v>0</v>
      </c>
      <c r="MH360" s="73">
        <v>0</v>
      </c>
      <c r="MI360" s="42"/>
      <c r="MJ360" s="73"/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>
        <v>0</v>
      </c>
      <c r="NB360" s="73">
        <v>0</v>
      </c>
      <c r="NC360" s="42">
        <v>0</v>
      </c>
      <c r="ND360" s="73">
        <v>0</v>
      </c>
      <c r="NE360" s="42">
        <v>0</v>
      </c>
      <c r="NF360" s="73">
        <v>0</v>
      </c>
      <c r="NG360" s="42">
        <v>0</v>
      </c>
      <c r="NH360" s="73">
        <v>0</v>
      </c>
      <c r="NI360" s="42"/>
      <c r="NJ360" s="73"/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>
        <v>0</v>
      </c>
      <c r="OA360" s="42">
        <v>0</v>
      </c>
      <c r="OB360" s="42">
        <v>0</v>
      </c>
      <c r="OC360" s="42">
        <v>0</v>
      </c>
      <c r="OD360" s="42"/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>
        <v>0</v>
      </c>
      <c r="ON360" s="42">
        <v>0</v>
      </c>
      <c r="OO360" s="42">
        <v>0</v>
      </c>
      <c r="OP360" s="42">
        <v>0</v>
      </c>
      <c r="OQ360" s="42"/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>
        <v>0</v>
      </c>
      <c r="PB360" s="73">
        <v>0</v>
      </c>
      <c r="PC360" s="42">
        <v>0</v>
      </c>
      <c r="PD360" s="73">
        <v>0</v>
      </c>
      <c r="PE360" s="42">
        <v>0</v>
      </c>
      <c r="PF360" s="73">
        <v>0</v>
      </c>
      <c r="PG360" s="42">
        <v>0</v>
      </c>
      <c r="PH360" s="73">
        <v>0</v>
      </c>
      <c r="PI360" s="42"/>
      <c r="PJ360" s="73"/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>
        <v>0</v>
      </c>
      <c r="QB360" s="73">
        <v>0</v>
      </c>
      <c r="QC360" s="42">
        <v>0</v>
      </c>
      <c r="QD360" s="73">
        <v>0</v>
      </c>
      <c r="QE360" s="42">
        <v>0</v>
      </c>
      <c r="QF360" s="73">
        <v>0</v>
      </c>
      <c r="QG360" s="42">
        <v>0</v>
      </c>
      <c r="QH360" s="73">
        <v>0</v>
      </c>
      <c r="QI360" s="42"/>
      <c r="QJ360" s="73"/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>
        <v>0</v>
      </c>
      <c r="RB360" s="73">
        <v>0</v>
      </c>
      <c r="RC360" s="42">
        <v>0</v>
      </c>
      <c r="RD360" s="73">
        <v>0</v>
      </c>
      <c r="RE360" s="42">
        <v>0</v>
      </c>
      <c r="RF360" s="73">
        <v>0</v>
      </c>
      <c r="RG360" s="42">
        <v>0</v>
      </c>
      <c r="RH360" s="73">
        <v>0</v>
      </c>
      <c r="RI360" s="42"/>
      <c r="RJ360" s="73"/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>
        <v>0</v>
      </c>
      <c r="SB360" s="73">
        <v>0</v>
      </c>
      <c r="SC360" s="42">
        <v>0</v>
      </c>
      <c r="SD360" s="73">
        <v>0</v>
      </c>
      <c r="SE360" s="42">
        <v>0</v>
      </c>
      <c r="SF360" s="73">
        <v>0</v>
      </c>
      <c r="SG360" s="42">
        <v>0</v>
      </c>
      <c r="SH360" s="73">
        <v>0</v>
      </c>
      <c r="SI360" s="42"/>
      <c r="SJ360" s="73"/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>
        <v>0</v>
      </c>
      <c r="TB360" s="73">
        <v>0</v>
      </c>
      <c r="TC360" s="42">
        <v>0</v>
      </c>
      <c r="TD360" s="73">
        <v>0</v>
      </c>
      <c r="TE360" s="42">
        <v>0</v>
      </c>
      <c r="TF360" s="73">
        <v>0</v>
      </c>
      <c r="TG360" s="42">
        <v>0</v>
      </c>
      <c r="TH360" s="73">
        <v>0</v>
      </c>
      <c r="TI360" s="42"/>
      <c r="TJ360" s="73"/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>
        <v>0</v>
      </c>
      <c r="UB360" s="73">
        <v>0</v>
      </c>
      <c r="UC360" s="42">
        <v>0</v>
      </c>
      <c r="UD360" s="73">
        <v>0</v>
      </c>
      <c r="UE360" s="42">
        <v>0</v>
      </c>
      <c r="UF360" s="73">
        <v>0</v>
      </c>
      <c r="UG360" s="42">
        <v>0</v>
      </c>
      <c r="UH360" s="73">
        <v>0</v>
      </c>
      <c r="UI360" s="42"/>
      <c r="UJ360" s="73"/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>
        <v>0</v>
      </c>
      <c r="VB360" s="103">
        <v>0</v>
      </c>
      <c r="VC360" s="102">
        <v>0</v>
      </c>
      <c r="VD360" s="103">
        <v>0</v>
      </c>
      <c r="VE360" s="102">
        <v>0</v>
      </c>
      <c r="VF360" s="103">
        <v>0</v>
      </c>
      <c r="VG360" s="102">
        <v>0</v>
      </c>
      <c r="VH360" s="103">
        <v>0</v>
      </c>
      <c r="VI360" s="102"/>
      <c r="VJ360" s="103"/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>
        <v>0</v>
      </c>
      <c r="WA360" s="42">
        <v>0</v>
      </c>
      <c r="WB360" s="42">
        <v>0</v>
      </c>
      <c r="WC360" s="42">
        <v>0</v>
      </c>
      <c r="WD360" s="42"/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>
        <v>0</v>
      </c>
      <c r="WO360" s="73">
        <v>0</v>
      </c>
      <c r="WP360" s="42">
        <v>0</v>
      </c>
      <c r="WQ360" s="73">
        <v>0</v>
      </c>
      <c r="WR360" s="42">
        <v>0</v>
      </c>
      <c r="WS360" s="73">
        <v>0</v>
      </c>
      <c r="WT360" s="42">
        <v>0</v>
      </c>
      <c r="WU360" s="73">
        <v>0</v>
      </c>
      <c r="WV360" s="42"/>
      <c r="WW360" s="73"/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>
        <v>0</v>
      </c>
      <c r="XO360" s="73">
        <v>0</v>
      </c>
      <c r="XP360" s="42">
        <v>0</v>
      </c>
      <c r="XQ360" s="73">
        <v>0</v>
      </c>
      <c r="XR360" s="42">
        <v>0</v>
      </c>
      <c r="XS360" s="73">
        <v>0</v>
      </c>
      <c r="XT360" s="42">
        <v>0</v>
      </c>
      <c r="XU360" s="73">
        <v>0</v>
      </c>
      <c r="XV360" s="42"/>
      <c r="XW360" s="73"/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2">
        <v>0</v>
      </c>
      <c r="YM360" s="143">
        <v>0</v>
      </c>
      <c r="YN360" s="142">
        <v>0</v>
      </c>
      <c r="YO360" s="143">
        <v>0</v>
      </c>
      <c r="YP360" s="142">
        <v>0</v>
      </c>
      <c r="YQ360" s="143">
        <v>0</v>
      </c>
      <c r="YR360" s="142">
        <v>0</v>
      </c>
      <c r="YS360" s="143">
        <v>0</v>
      </c>
      <c r="YT360" s="142">
        <v>0</v>
      </c>
      <c r="YU360" s="143">
        <v>0</v>
      </c>
      <c r="YV360" s="142"/>
      <c r="YW360" s="143"/>
      <c r="YX360" s="142"/>
      <c r="YY360" s="143"/>
      <c r="YZ360" s="142"/>
      <c r="ZA360" s="143"/>
      <c r="ZB360" s="142"/>
      <c r="ZC360" s="143"/>
      <c r="ZD360" s="142"/>
      <c r="ZE360" s="143"/>
      <c r="ZF360" s="142"/>
      <c r="ZG360" s="143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>
        <v>0</v>
      </c>
      <c r="ZN360" s="42">
        <v>0</v>
      </c>
      <c r="ZO360" s="42">
        <v>0</v>
      </c>
      <c r="ZP360" s="42">
        <v>0</v>
      </c>
      <c r="ZQ360" s="42"/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>
        <v>0</v>
      </c>
      <c r="AAB360" s="73">
        <v>0</v>
      </c>
      <c r="AAC360" s="42">
        <v>0</v>
      </c>
      <c r="AAD360" s="73">
        <v>0</v>
      </c>
      <c r="AAE360" s="42">
        <v>0</v>
      </c>
      <c r="AAF360" s="73">
        <v>0</v>
      </c>
      <c r="AAG360" s="42">
        <v>0</v>
      </c>
      <c r="AAH360" s="73">
        <v>0</v>
      </c>
      <c r="AAI360" s="42"/>
      <c r="AAJ360" s="73"/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>
        <v>0</v>
      </c>
      <c r="ABB360" s="73">
        <v>0</v>
      </c>
      <c r="ABC360" s="42">
        <v>0</v>
      </c>
      <c r="ABD360" s="73">
        <v>0</v>
      </c>
      <c r="ABE360" s="42">
        <v>0</v>
      </c>
      <c r="ABF360" s="73">
        <v>0</v>
      </c>
      <c r="ABG360" s="42">
        <v>0</v>
      </c>
      <c r="ABH360" s="73">
        <v>0</v>
      </c>
      <c r="ABI360" s="42"/>
      <c r="ABJ360" s="73"/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>
        <v>0</v>
      </c>
      <c r="ACB360" s="73">
        <v>0</v>
      </c>
      <c r="ACC360" s="42">
        <v>0</v>
      </c>
      <c r="ACD360" s="73">
        <v>0</v>
      </c>
      <c r="ACE360" s="42">
        <v>0</v>
      </c>
      <c r="ACF360" s="73">
        <v>0</v>
      </c>
      <c r="ACG360" s="42">
        <v>0</v>
      </c>
      <c r="ACH360" s="73">
        <v>0</v>
      </c>
      <c r="ACI360" s="42"/>
      <c r="ACJ360" s="73"/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>
        <v>0</v>
      </c>
      <c r="ADB360" s="73">
        <v>0</v>
      </c>
      <c r="ADC360" s="42">
        <v>0</v>
      </c>
      <c r="ADD360" s="73">
        <v>0</v>
      </c>
      <c r="ADE360" s="42">
        <v>0</v>
      </c>
      <c r="ADF360" s="73">
        <v>0</v>
      </c>
      <c r="ADG360" s="42">
        <v>0</v>
      </c>
      <c r="ADH360" s="73">
        <v>0</v>
      </c>
      <c r="ADI360" s="42"/>
      <c r="ADJ360" s="73"/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>
        <v>0</v>
      </c>
      <c r="AEB360" s="73">
        <v>0</v>
      </c>
      <c r="AEC360" s="42">
        <v>0</v>
      </c>
      <c r="AED360" s="73">
        <v>0</v>
      </c>
      <c r="AEE360" s="42">
        <v>0</v>
      </c>
      <c r="AEF360" s="73">
        <v>0</v>
      </c>
      <c r="AEG360" s="42">
        <v>0</v>
      </c>
      <c r="AEH360" s="73">
        <v>0</v>
      </c>
      <c r="AEI360" s="42"/>
      <c r="AEJ360" s="73"/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>
        <v>0</v>
      </c>
      <c r="AFB360" s="73">
        <v>0</v>
      </c>
      <c r="AFC360" s="42">
        <v>0</v>
      </c>
      <c r="AFD360" s="73">
        <v>0</v>
      </c>
      <c r="AFE360" s="42">
        <v>0</v>
      </c>
      <c r="AFF360" s="73">
        <v>0</v>
      </c>
      <c r="AFG360" s="42">
        <v>0</v>
      </c>
      <c r="AFH360" s="73">
        <v>0</v>
      </c>
      <c r="AFI360" s="42"/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>
        <v>0</v>
      </c>
      <c r="AGA360" s="108">
        <v>0</v>
      </c>
      <c r="AGB360" s="108">
        <v>0</v>
      </c>
      <c r="AGC360" s="108">
        <v>0</v>
      </c>
      <c r="AGD360" s="108"/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>
        <v>0</v>
      </c>
      <c r="M361" s="50">
        <v>0</v>
      </c>
      <c r="N361" s="50">
        <v>0</v>
      </c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>
        <v>0</v>
      </c>
      <c r="AM361" s="50">
        <v>0</v>
      </c>
      <c r="AN361" s="50">
        <v>0</v>
      </c>
      <c r="AO361" s="50">
        <v>0</v>
      </c>
      <c r="AP361" s="50">
        <v>0</v>
      </c>
      <c r="AQ361" s="50">
        <v>0</v>
      </c>
      <c r="AR361" s="50">
        <v>0</v>
      </c>
      <c r="AS361" s="50">
        <v>0</v>
      </c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>
        <v>0</v>
      </c>
      <c r="BM361" s="50">
        <v>0</v>
      </c>
      <c r="BN361" s="50">
        <v>0</v>
      </c>
      <c r="BO361" s="50">
        <v>0</v>
      </c>
      <c r="BP361" s="50">
        <v>0</v>
      </c>
      <c r="BQ361" s="50">
        <v>0</v>
      </c>
      <c r="BR361" s="50">
        <v>0</v>
      </c>
      <c r="BS361" s="50">
        <v>0</v>
      </c>
      <c r="BT361" s="50"/>
      <c r="BU361" s="62"/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>
        <v>0</v>
      </c>
      <c r="CM361" s="68">
        <v>0</v>
      </c>
      <c r="CN361" s="62">
        <v>0</v>
      </c>
      <c r="CO361" s="68">
        <v>0</v>
      </c>
      <c r="CP361" s="62">
        <v>0</v>
      </c>
      <c r="CQ361" s="68">
        <v>0</v>
      </c>
      <c r="CR361" s="50">
        <v>0</v>
      </c>
      <c r="CS361" s="68">
        <v>0</v>
      </c>
      <c r="CT361" s="62"/>
      <c r="CU361" s="68"/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>
        <v>0</v>
      </c>
      <c r="DM361" s="68">
        <v>0</v>
      </c>
      <c r="DN361" s="62">
        <v>0</v>
      </c>
      <c r="DO361" s="68">
        <v>0</v>
      </c>
      <c r="DP361" s="62">
        <v>0</v>
      </c>
      <c r="DQ361" s="68">
        <v>0</v>
      </c>
      <c r="DR361" s="50">
        <v>0</v>
      </c>
      <c r="DS361" s="68">
        <v>0</v>
      </c>
      <c r="DT361" s="62"/>
      <c r="DU361" s="68"/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>
        <v>0</v>
      </c>
      <c r="EM361" s="68">
        <v>0</v>
      </c>
      <c r="EN361" s="62">
        <v>0</v>
      </c>
      <c r="EO361" s="68">
        <v>0</v>
      </c>
      <c r="EP361" s="62">
        <v>0</v>
      </c>
      <c r="EQ361" s="68">
        <v>0</v>
      </c>
      <c r="ER361" s="62">
        <v>0</v>
      </c>
      <c r="ES361" s="68">
        <v>0</v>
      </c>
      <c r="ET361" s="62"/>
      <c r="EU361" s="68"/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>
        <v>0</v>
      </c>
      <c r="FN361" s="42">
        <v>0</v>
      </c>
      <c r="FO361" s="42">
        <v>0</v>
      </c>
      <c r="FP361" s="42">
        <v>0</v>
      </c>
      <c r="FQ361" s="42"/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>
        <v>0</v>
      </c>
      <c r="GA361" s="42">
        <v>0</v>
      </c>
      <c r="GB361" s="42">
        <v>0</v>
      </c>
      <c r="GC361" s="42">
        <v>0</v>
      </c>
      <c r="GD361" s="42"/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>
        <v>0</v>
      </c>
      <c r="GN361" s="42">
        <v>0</v>
      </c>
      <c r="GO361" s="42">
        <v>0</v>
      </c>
      <c r="GP361" s="42">
        <v>0</v>
      </c>
      <c r="GQ361" s="42"/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>
        <v>0</v>
      </c>
      <c r="HA361" s="42">
        <v>0</v>
      </c>
      <c r="HB361" s="42">
        <v>0</v>
      </c>
      <c r="HC361" s="42">
        <v>0</v>
      </c>
      <c r="HD361" s="42"/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>
        <v>0</v>
      </c>
      <c r="HN361" s="42">
        <v>0</v>
      </c>
      <c r="HO361" s="42">
        <v>0</v>
      </c>
      <c r="HP361" s="42">
        <v>0</v>
      </c>
      <c r="HQ361" s="42"/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>
        <v>0</v>
      </c>
      <c r="IB361" s="73">
        <v>0</v>
      </c>
      <c r="IC361" s="42">
        <v>0</v>
      </c>
      <c r="ID361" s="73">
        <v>0</v>
      </c>
      <c r="IE361" s="42">
        <v>0</v>
      </c>
      <c r="IF361" s="73">
        <v>0</v>
      </c>
      <c r="IG361" s="42">
        <v>0</v>
      </c>
      <c r="IH361" s="73">
        <v>0</v>
      </c>
      <c r="II361" s="42"/>
      <c r="IJ361" s="73"/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>
        <v>0</v>
      </c>
      <c r="JB361" s="73">
        <v>0</v>
      </c>
      <c r="JC361" s="42">
        <v>0</v>
      </c>
      <c r="JD361" s="73">
        <v>0</v>
      </c>
      <c r="JE361" s="42">
        <v>0</v>
      </c>
      <c r="JF361" s="73">
        <v>0</v>
      </c>
      <c r="JG361" s="42">
        <v>0</v>
      </c>
      <c r="JH361" s="73">
        <v>0</v>
      </c>
      <c r="JI361" s="42"/>
      <c r="JJ361" s="73"/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>
        <v>0</v>
      </c>
      <c r="KB361" s="73">
        <v>0</v>
      </c>
      <c r="KC361" s="42">
        <v>0</v>
      </c>
      <c r="KD361" s="73">
        <v>0</v>
      </c>
      <c r="KE361" s="42">
        <v>0</v>
      </c>
      <c r="KF361" s="73">
        <v>0</v>
      </c>
      <c r="KG361" s="42">
        <v>0</v>
      </c>
      <c r="KH361" s="73">
        <v>0</v>
      </c>
      <c r="KI361" s="42"/>
      <c r="KJ361" s="73"/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>
        <v>0</v>
      </c>
      <c r="LB361" s="73">
        <v>0</v>
      </c>
      <c r="LC361" s="42">
        <v>0</v>
      </c>
      <c r="LD361" s="73">
        <v>0</v>
      </c>
      <c r="LE361" s="42">
        <v>0</v>
      </c>
      <c r="LF361" s="73">
        <v>0</v>
      </c>
      <c r="LG361" s="42">
        <v>0</v>
      </c>
      <c r="LH361" s="73">
        <v>0</v>
      </c>
      <c r="LI361" s="42"/>
      <c r="LJ361" s="73"/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>
        <v>0</v>
      </c>
      <c r="MB361" s="73">
        <v>0</v>
      </c>
      <c r="MC361" s="42">
        <v>0</v>
      </c>
      <c r="MD361" s="73">
        <v>0</v>
      </c>
      <c r="ME361" s="42">
        <v>0</v>
      </c>
      <c r="MF361" s="73">
        <v>0</v>
      </c>
      <c r="MG361" s="42">
        <v>0</v>
      </c>
      <c r="MH361" s="73">
        <v>0</v>
      </c>
      <c r="MI361" s="42"/>
      <c r="MJ361" s="73"/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>
        <v>0</v>
      </c>
      <c r="NB361" s="73">
        <v>0</v>
      </c>
      <c r="NC361" s="42">
        <v>0</v>
      </c>
      <c r="ND361" s="73">
        <v>0</v>
      </c>
      <c r="NE361" s="42">
        <v>0</v>
      </c>
      <c r="NF361" s="73">
        <v>0</v>
      </c>
      <c r="NG361" s="42">
        <v>0</v>
      </c>
      <c r="NH361" s="73">
        <v>0</v>
      </c>
      <c r="NI361" s="42"/>
      <c r="NJ361" s="73"/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>
        <v>0</v>
      </c>
      <c r="OA361" s="42">
        <v>0</v>
      </c>
      <c r="OB361" s="42">
        <v>0</v>
      </c>
      <c r="OC361" s="42">
        <v>0</v>
      </c>
      <c r="OD361" s="42"/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>
        <v>0</v>
      </c>
      <c r="ON361" s="42">
        <v>0</v>
      </c>
      <c r="OO361" s="42">
        <v>0</v>
      </c>
      <c r="OP361" s="42">
        <v>0</v>
      </c>
      <c r="OQ361" s="42"/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>
        <v>0</v>
      </c>
      <c r="PB361" s="73">
        <v>0</v>
      </c>
      <c r="PC361" s="42">
        <v>0</v>
      </c>
      <c r="PD361" s="73">
        <v>0</v>
      </c>
      <c r="PE361" s="42">
        <v>0</v>
      </c>
      <c r="PF361" s="73">
        <v>0</v>
      </c>
      <c r="PG361" s="42">
        <v>0</v>
      </c>
      <c r="PH361" s="73">
        <v>0</v>
      </c>
      <c r="PI361" s="42"/>
      <c r="PJ361" s="73"/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>
        <v>0</v>
      </c>
      <c r="QB361" s="73">
        <v>0</v>
      </c>
      <c r="QC361" s="42">
        <v>0</v>
      </c>
      <c r="QD361" s="73">
        <v>0</v>
      </c>
      <c r="QE361" s="42">
        <v>0</v>
      </c>
      <c r="QF361" s="73">
        <v>0</v>
      </c>
      <c r="QG361" s="42">
        <v>0</v>
      </c>
      <c r="QH361" s="73">
        <v>0</v>
      </c>
      <c r="QI361" s="42"/>
      <c r="QJ361" s="73"/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>
        <v>0</v>
      </c>
      <c r="RB361" s="73">
        <v>0</v>
      </c>
      <c r="RC361" s="42">
        <v>0</v>
      </c>
      <c r="RD361" s="73">
        <v>0</v>
      </c>
      <c r="RE361" s="42">
        <v>0</v>
      </c>
      <c r="RF361" s="73">
        <v>0</v>
      </c>
      <c r="RG361" s="42">
        <v>0</v>
      </c>
      <c r="RH361" s="73">
        <v>0</v>
      </c>
      <c r="RI361" s="42"/>
      <c r="RJ361" s="73"/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>
        <v>0</v>
      </c>
      <c r="SB361" s="73">
        <v>0</v>
      </c>
      <c r="SC361" s="42">
        <v>0</v>
      </c>
      <c r="SD361" s="73">
        <v>0</v>
      </c>
      <c r="SE361" s="42">
        <v>0</v>
      </c>
      <c r="SF361" s="73">
        <v>0</v>
      </c>
      <c r="SG361" s="42">
        <v>0</v>
      </c>
      <c r="SH361" s="73">
        <v>0</v>
      </c>
      <c r="SI361" s="42"/>
      <c r="SJ361" s="73"/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>
        <v>0</v>
      </c>
      <c r="TB361" s="73">
        <v>0</v>
      </c>
      <c r="TC361" s="42">
        <v>0</v>
      </c>
      <c r="TD361" s="73">
        <v>0</v>
      </c>
      <c r="TE361" s="42">
        <v>0</v>
      </c>
      <c r="TF361" s="73">
        <v>0</v>
      </c>
      <c r="TG361" s="42">
        <v>0</v>
      </c>
      <c r="TH361" s="73">
        <v>0</v>
      </c>
      <c r="TI361" s="42"/>
      <c r="TJ361" s="73"/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>
        <v>0</v>
      </c>
      <c r="UB361" s="73">
        <v>0</v>
      </c>
      <c r="UC361" s="42">
        <v>0</v>
      </c>
      <c r="UD361" s="73">
        <v>0</v>
      </c>
      <c r="UE361" s="42">
        <v>0</v>
      </c>
      <c r="UF361" s="73">
        <v>0</v>
      </c>
      <c r="UG361" s="42">
        <v>0</v>
      </c>
      <c r="UH361" s="73">
        <v>0</v>
      </c>
      <c r="UI361" s="42"/>
      <c r="UJ361" s="73"/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>
        <v>0</v>
      </c>
      <c r="VB361" s="103">
        <v>0</v>
      </c>
      <c r="VC361" s="102">
        <v>0</v>
      </c>
      <c r="VD361" s="103">
        <v>0</v>
      </c>
      <c r="VE361" s="102">
        <v>0</v>
      </c>
      <c r="VF361" s="103">
        <v>0</v>
      </c>
      <c r="VG361" s="102">
        <v>0</v>
      </c>
      <c r="VH361" s="103">
        <v>0</v>
      </c>
      <c r="VI361" s="102"/>
      <c r="VJ361" s="103"/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>
        <v>0</v>
      </c>
      <c r="WA361" s="42">
        <v>0</v>
      </c>
      <c r="WB361" s="42">
        <v>0</v>
      </c>
      <c r="WC361" s="42">
        <v>0</v>
      </c>
      <c r="WD361" s="42"/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>
        <v>0</v>
      </c>
      <c r="WO361" s="73">
        <v>0</v>
      </c>
      <c r="WP361" s="42">
        <v>0</v>
      </c>
      <c r="WQ361" s="73">
        <v>0</v>
      </c>
      <c r="WR361" s="42">
        <v>0</v>
      </c>
      <c r="WS361" s="73">
        <v>0</v>
      </c>
      <c r="WT361" s="42">
        <v>0</v>
      </c>
      <c r="WU361" s="73">
        <v>0</v>
      </c>
      <c r="WV361" s="42"/>
      <c r="WW361" s="73"/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>
        <v>0</v>
      </c>
      <c r="XO361" s="73">
        <v>0</v>
      </c>
      <c r="XP361" s="42">
        <v>0</v>
      </c>
      <c r="XQ361" s="73">
        <v>0</v>
      </c>
      <c r="XR361" s="42">
        <v>0</v>
      </c>
      <c r="XS361" s="73">
        <v>0</v>
      </c>
      <c r="XT361" s="42">
        <v>0</v>
      </c>
      <c r="XU361" s="73">
        <v>0</v>
      </c>
      <c r="XV361" s="42"/>
      <c r="XW361" s="73"/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2">
        <v>0</v>
      </c>
      <c r="YM361" s="143">
        <v>0</v>
      </c>
      <c r="YN361" s="142">
        <v>0</v>
      </c>
      <c r="YO361" s="143">
        <v>0</v>
      </c>
      <c r="YP361" s="142">
        <v>0</v>
      </c>
      <c r="YQ361" s="143">
        <v>0</v>
      </c>
      <c r="YR361" s="142">
        <v>0</v>
      </c>
      <c r="YS361" s="143">
        <v>0</v>
      </c>
      <c r="YT361" s="142">
        <v>0</v>
      </c>
      <c r="YU361" s="143">
        <v>0</v>
      </c>
      <c r="YV361" s="142"/>
      <c r="YW361" s="143"/>
      <c r="YX361" s="142"/>
      <c r="YY361" s="143"/>
      <c r="YZ361" s="142"/>
      <c r="ZA361" s="143"/>
      <c r="ZB361" s="142"/>
      <c r="ZC361" s="143"/>
      <c r="ZD361" s="142"/>
      <c r="ZE361" s="143"/>
      <c r="ZF361" s="142"/>
      <c r="ZG361" s="143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>
        <v>0</v>
      </c>
      <c r="ZN361" s="42">
        <v>0</v>
      </c>
      <c r="ZO361" s="42">
        <v>0</v>
      </c>
      <c r="ZP361" s="42">
        <v>0</v>
      </c>
      <c r="ZQ361" s="42"/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>
        <v>0</v>
      </c>
      <c r="AAB361" s="73">
        <v>0</v>
      </c>
      <c r="AAC361" s="42">
        <v>0</v>
      </c>
      <c r="AAD361" s="73">
        <v>0</v>
      </c>
      <c r="AAE361" s="42">
        <v>0</v>
      </c>
      <c r="AAF361" s="73">
        <v>0</v>
      </c>
      <c r="AAG361" s="42">
        <v>0</v>
      </c>
      <c r="AAH361" s="73">
        <v>0</v>
      </c>
      <c r="AAI361" s="42"/>
      <c r="AAJ361" s="73"/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>
        <v>0</v>
      </c>
      <c r="ABB361" s="73">
        <v>0</v>
      </c>
      <c r="ABC361" s="42">
        <v>0</v>
      </c>
      <c r="ABD361" s="73">
        <v>0</v>
      </c>
      <c r="ABE361" s="42">
        <v>0</v>
      </c>
      <c r="ABF361" s="73">
        <v>0</v>
      </c>
      <c r="ABG361" s="42">
        <v>0</v>
      </c>
      <c r="ABH361" s="73">
        <v>0</v>
      </c>
      <c r="ABI361" s="42"/>
      <c r="ABJ361" s="73"/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>
        <v>0</v>
      </c>
      <c r="ACB361" s="73">
        <v>0</v>
      </c>
      <c r="ACC361" s="42">
        <v>0</v>
      </c>
      <c r="ACD361" s="73">
        <v>0</v>
      </c>
      <c r="ACE361" s="42">
        <v>0</v>
      </c>
      <c r="ACF361" s="73">
        <v>0</v>
      </c>
      <c r="ACG361" s="42">
        <v>0</v>
      </c>
      <c r="ACH361" s="73">
        <v>0</v>
      </c>
      <c r="ACI361" s="42"/>
      <c r="ACJ361" s="73"/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>
        <v>0</v>
      </c>
      <c r="ADB361" s="73">
        <v>0</v>
      </c>
      <c r="ADC361" s="42">
        <v>0</v>
      </c>
      <c r="ADD361" s="73">
        <v>0</v>
      </c>
      <c r="ADE361" s="42">
        <v>0</v>
      </c>
      <c r="ADF361" s="73">
        <v>0</v>
      </c>
      <c r="ADG361" s="42">
        <v>0</v>
      </c>
      <c r="ADH361" s="73">
        <v>0</v>
      </c>
      <c r="ADI361" s="42"/>
      <c r="ADJ361" s="73"/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>
        <v>0</v>
      </c>
      <c r="AEB361" s="73">
        <v>0</v>
      </c>
      <c r="AEC361" s="42">
        <v>0</v>
      </c>
      <c r="AED361" s="73">
        <v>0</v>
      </c>
      <c r="AEE361" s="42">
        <v>0</v>
      </c>
      <c r="AEF361" s="73">
        <v>0</v>
      </c>
      <c r="AEG361" s="42">
        <v>0</v>
      </c>
      <c r="AEH361" s="73">
        <v>0</v>
      </c>
      <c r="AEI361" s="42"/>
      <c r="AEJ361" s="73"/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>
        <v>0</v>
      </c>
      <c r="AFB361" s="73">
        <v>0</v>
      </c>
      <c r="AFC361" s="42">
        <v>0</v>
      </c>
      <c r="AFD361" s="73">
        <v>0</v>
      </c>
      <c r="AFE361" s="42">
        <v>0</v>
      </c>
      <c r="AFF361" s="73">
        <v>0</v>
      </c>
      <c r="AFG361" s="42">
        <v>0</v>
      </c>
      <c r="AFH361" s="73">
        <v>0</v>
      </c>
      <c r="AFI361" s="42"/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>
        <v>0</v>
      </c>
      <c r="AGA361" s="108">
        <v>0</v>
      </c>
      <c r="AGB361" s="108">
        <v>0</v>
      </c>
      <c r="AGC361" s="108">
        <v>0</v>
      </c>
      <c r="AGD361" s="108"/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>
        <v>0</v>
      </c>
      <c r="AM362" s="50">
        <v>0</v>
      </c>
      <c r="AN362" s="50">
        <v>0</v>
      </c>
      <c r="AO362" s="50">
        <v>0</v>
      </c>
      <c r="AP362" s="50">
        <v>0</v>
      </c>
      <c r="AQ362" s="50">
        <v>0</v>
      </c>
      <c r="AR362" s="50">
        <v>0</v>
      </c>
      <c r="AS362" s="50">
        <v>0</v>
      </c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>
        <v>0</v>
      </c>
      <c r="BM362" s="50">
        <v>0</v>
      </c>
      <c r="BN362" s="50">
        <v>0</v>
      </c>
      <c r="BO362" s="50">
        <v>0</v>
      </c>
      <c r="BP362" s="50">
        <v>0</v>
      </c>
      <c r="BQ362" s="50">
        <v>0</v>
      </c>
      <c r="BR362" s="50">
        <v>0</v>
      </c>
      <c r="BS362" s="50">
        <v>0</v>
      </c>
      <c r="BT362" s="50"/>
      <c r="BU362" s="62"/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>
        <v>0</v>
      </c>
      <c r="CM362" s="68">
        <v>0</v>
      </c>
      <c r="CN362" s="62">
        <v>0</v>
      </c>
      <c r="CO362" s="68">
        <v>0</v>
      </c>
      <c r="CP362" s="62">
        <v>0</v>
      </c>
      <c r="CQ362" s="68">
        <v>0</v>
      </c>
      <c r="CR362" s="50">
        <v>0</v>
      </c>
      <c r="CS362" s="68">
        <v>0</v>
      </c>
      <c r="CT362" s="62"/>
      <c r="CU362" s="68"/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>
        <v>0</v>
      </c>
      <c r="DM362" s="68">
        <v>0</v>
      </c>
      <c r="DN362" s="62">
        <v>0</v>
      </c>
      <c r="DO362" s="68">
        <v>0</v>
      </c>
      <c r="DP362" s="62">
        <v>0</v>
      </c>
      <c r="DQ362" s="68">
        <v>0</v>
      </c>
      <c r="DR362" s="50">
        <v>0</v>
      </c>
      <c r="DS362" s="68">
        <v>0</v>
      </c>
      <c r="DT362" s="62"/>
      <c r="DU362" s="68"/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>
        <v>0</v>
      </c>
      <c r="EM362" s="68">
        <v>0</v>
      </c>
      <c r="EN362" s="62">
        <v>0</v>
      </c>
      <c r="EO362" s="68">
        <v>0</v>
      </c>
      <c r="EP362" s="62">
        <v>0</v>
      </c>
      <c r="EQ362" s="68">
        <v>0</v>
      </c>
      <c r="ER362" s="62">
        <v>0</v>
      </c>
      <c r="ES362" s="68">
        <v>0</v>
      </c>
      <c r="ET362" s="62"/>
      <c r="EU362" s="68"/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>
        <v>0</v>
      </c>
      <c r="FN362" s="42">
        <v>0</v>
      </c>
      <c r="FO362" s="42">
        <v>0</v>
      </c>
      <c r="FP362" s="42">
        <v>0</v>
      </c>
      <c r="FQ362" s="42"/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>
        <v>0</v>
      </c>
      <c r="GA362" s="42">
        <v>0</v>
      </c>
      <c r="GB362" s="42">
        <v>0</v>
      </c>
      <c r="GC362" s="42">
        <v>0</v>
      </c>
      <c r="GD362" s="42"/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>
        <v>0</v>
      </c>
      <c r="GN362" s="42">
        <v>0</v>
      </c>
      <c r="GO362" s="42">
        <v>0</v>
      </c>
      <c r="GP362" s="42">
        <v>0</v>
      </c>
      <c r="GQ362" s="42"/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>
        <v>1</v>
      </c>
      <c r="HA362" s="42">
        <v>1</v>
      </c>
      <c r="HB362" s="42">
        <v>2</v>
      </c>
      <c r="HC362" s="42">
        <v>0</v>
      </c>
      <c r="HD362" s="42"/>
      <c r="HE362" s="42"/>
      <c r="HF362" s="42"/>
      <c r="HG362" s="42"/>
      <c r="HH362" s="42"/>
      <c r="HI362" s="42"/>
      <c r="HJ362" s="42"/>
      <c r="HK362" s="83">
        <f t="shared" si="381"/>
        <v>4</v>
      </c>
      <c r="HL362" s="42">
        <v>0</v>
      </c>
      <c r="HM362" s="42">
        <v>0</v>
      </c>
      <c r="HN362" s="42">
        <v>1</v>
      </c>
      <c r="HO362" s="42">
        <v>2</v>
      </c>
      <c r="HP362" s="42">
        <v>0</v>
      </c>
      <c r="HQ362" s="42"/>
      <c r="HR362" s="42"/>
      <c r="HS362" s="42"/>
      <c r="HT362" s="42"/>
      <c r="HU362" s="42"/>
      <c r="HV362" s="42"/>
      <c r="HW362" s="42"/>
      <c r="HX362" s="83">
        <f t="shared" si="382"/>
        <v>3</v>
      </c>
      <c r="HY362" s="41">
        <v>0</v>
      </c>
      <c r="HZ362" s="73">
        <v>0</v>
      </c>
      <c r="IA362" s="42">
        <v>1</v>
      </c>
      <c r="IB362" s="73">
        <v>0</v>
      </c>
      <c r="IC362" s="42">
        <v>1</v>
      </c>
      <c r="ID362" s="73">
        <v>0</v>
      </c>
      <c r="IE362" s="42">
        <v>2</v>
      </c>
      <c r="IF362" s="73">
        <v>0</v>
      </c>
      <c r="IG362" s="42">
        <v>0</v>
      </c>
      <c r="IH362" s="73">
        <v>0</v>
      </c>
      <c r="II362" s="42"/>
      <c r="IJ362" s="73"/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4</v>
      </c>
      <c r="IX362" s="11">
        <f t="shared" si="384"/>
        <v>0</v>
      </c>
      <c r="IY362" s="41">
        <v>0</v>
      </c>
      <c r="IZ362" s="73">
        <v>0</v>
      </c>
      <c r="JA362" s="42">
        <v>1</v>
      </c>
      <c r="JB362" s="73">
        <v>0</v>
      </c>
      <c r="JC362" s="42">
        <v>1</v>
      </c>
      <c r="JD362" s="73">
        <v>0</v>
      </c>
      <c r="JE362" s="42">
        <v>2</v>
      </c>
      <c r="JF362" s="73">
        <v>0</v>
      </c>
      <c r="JG362" s="42">
        <v>0</v>
      </c>
      <c r="JH362" s="73">
        <v>0</v>
      </c>
      <c r="JI362" s="42"/>
      <c r="JJ362" s="73"/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4</v>
      </c>
      <c r="JX362" s="11">
        <f t="shared" si="386"/>
        <v>0</v>
      </c>
      <c r="JY362" s="41">
        <v>0</v>
      </c>
      <c r="JZ362" s="73">
        <v>0</v>
      </c>
      <c r="KA362" s="42">
        <v>1</v>
      </c>
      <c r="KB362" s="73">
        <v>0</v>
      </c>
      <c r="KC362" s="42">
        <v>1</v>
      </c>
      <c r="KD362" s="73">
        <v>0</v>
      </c>
      <c r="KE362" s="42">
        <v>2</v>
      </c>
      <c r="KF362" s="73">
        <v>0</v>
      </c>
      <c r="KG362" s="42">
        <v>0</v>
      </c>
      <c r="KH362" s="73">
        <v>0</v>
      </c>
      <c r="KI362" s="42"/>
      <c r="KJ362" s="73"/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4</v>
      </c>
      <c r="KX362" s="11">
        <f t="shared" si="388"/>
        <v>0</v>
      </c>
      <c r="KY362" s="41">
        <v>0</v>
      </c>
      <c r="KZ362" s="73">
        <v>0</v>
      </c>
      <c r="LA362" s="42">
        <v>1</v>
      </c>
      <c r="LB362" s="73">
        <v>0</v>
      </c>
      <c r="LC362" s="42">
        <v>1</v>
      </c>
      <c r="LD362" s="73">
        <v>0</v>
      </c>
      <c r="LE362" s="42">
        <v>1</v>
      </c>
      <c r="LF362" s="73">
        <v>0</v>
      </c>
      <c r="LG362" s="42">
        <v>0</v>
      </c>
      <c r="LH362" s="73">
        <v>0</v>
      </c>
      <c r="LI362" s="42"/>
      <c r="LJ362" s="73"/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3</v>
      </c>
      <c r="LX362" s="11">
        <f t="shared" si="390"/>
        <v>0</v>
      </c>
      <c r="LY362" s="42">
        <v>0</v>
      </c>
      <c r="LZ362" s="73">
        <v>0</v>
      </c>
      <c r="MA362" s="42">
        <v>0</v>
      </c>
      <c r="MB362" s="73">
        <v>0</v>
      </c>
      <c r="MC362" s="42">
        <v>0</v>
      </c>
      <c r="MD362" s="73">
        <v>0</v>
      </c>
      <c r="ME362" s="42">
        <v>1</v>
      </c>
      <c r="MF362" s="73">
        <v>0</v>
      </c>
      <c r="MG362" s="42">
        <v>0</v>
      </c>
      <c r="MH362" s="73">
        <v>0</v>
      </c>
      <c r="MI362" s="42"/>
      <c r="MJ362" s="73"/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1</v>
      </c>
      <c r="MX362" s="11">
        <f t="shared" si="392"/>
        <v>0</v>
      </c>
      <c r="MY362" s="42">
        <v>0</v>
      </c>
      <c r="MZ362" s="73">
        <v>0</v>
      </c>
      <c r="NA362" s="42">
        <v>1</v>
      </c>
      <c r="NB362" s="73">
        <v>0</v>
      </c>
      <c r="NC362" s="42">
        <v>1</v>
      </c>
      <c r="ND362" s="73">
        <v>0</v>
      </c>
      <c r="NE362" s="42">
        <v>1</v>
      </c>
      <c r="NF362" s="73">
        <v>0</v>
      </c>
      <c r="NG362" s="42">
        <v>0</v>
      </c>
      <c r="NH362" s="73">
        <v>0</v>
      </c>
      <c r="NI362" s="42"/>
      <c r="NJ362" s="73"/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3</v>
      </c>
      <c r="NX362" s="11">
        <f t="shared" si="394"/>
        <v>0</v>
      </c>
      <c r="NY362" s="42">
        <v>0</v>
      </c>
      <c r="NZ362" s="42">
        <v>0</v>
      </c>
      <c r="OA362" s="42">
        <v>0</v>
      </c>
      <c r="OB362" s="42">
        <v>0</v>
      </c>
      <c r="OC362" s="42">
        <v>0</v>
      </c>
      <c r="OD362" s="42"/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>
        <v>0</v>
      </c>
      <c r="ON362" s="42">
        <v>0</v>
      </c>
      <c r="OO362" s="42">
        <v>0</v>
      </c>
      <c r="OP362" s="42">
        <v>0</v>
      </c>
      <c r="OQ362" s="42"/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>
        <v>0</v>
      </c>
      <c r="PB362" s="73">
        <v>0</v>
      </c>
      <c r="PC362" s="42">
        <v>0</v>
      </c>
      <c r="PD362" s="73">
        <v>0</v>
      </c>
      <c r="PE362" s="42">
        <v>1</v>
      </c>
      <c r="PF362" s="73">
        <v>0</v>
      </c>
      <c r="PG362" s="42">
        <v>0</v>
      </c>
      <c r="PH362" s="73">
        <v>0</v>
      </c>
      <c r="PI362" s="42"/>
      <c r="PJ362" s="73"/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1</v>
      </c>
      <c r="PX362" s="11">
        <f t="shared" si="359"/>
        <v>0</v>
      </c>
      <c r="PY362" s="42">
        <v>0</v>
      </c>
      <c r="PZ362" s="73">
        <v>0</v>
      </c>
      <c r="QA362" s="42">
        <v>1</v>
      </c>
      <c r="QB362" s="73">
        <v>0</v>
      </c>
      <c r="QC362" s="42">
        <v>1</v>
      </c>
      <c r="QD362" s="73">
        <v>0</v>
      </c>
      <c r="QE362" s="42">
        <v>1</v>
      </c>
      <c r="QF362" s="73">
        <v>0</v>
      </c>
      <c r="QG362" s="42">
        <v>0</v>
      </c>
      <c r="QH362" s="73">
        <v>0</v>
      </c>
      <c r="QI362" s="42"/>
      <c r="QJ362" s="73"/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3</v>
      </c>
      <c r="QX362" s="11">
        <f t="shared" si="399"/>
        <v>0</v>
      </c>
      <c r="QY362" s="42">
        <v>0</v>
      </c>
      <c r="QZ362" s="73">
        <v>0</v>
      </c>
      <c r="RA362" s="42">
        <v>0</v>
      </c>
      <c r="RB362" s="73">
        <v>0</v>
      </c>
      <c r="RC362" s="42">
        <v>0</v>
      </c>
      <c r="RD362" s="73">
        <v>0</v>
      </c>
      <c r="RE362" s="42">
        <v>0</v>
      </c>
      <c r="RF362" s="73">
        <v>0</v>
      </c>
      <c r="RG362" s="42">
        <v>0</v>
      </c>
      <c r="RH362" s="73">
        <v>0</v>
      </c>
      <c r="RI362" s="42"/>
      <c r="RJ362" s="73"/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>
        <v>0</v>
      </c>
      <c r="SB362" s="73">
        <v>0</v>
      </c>
      <c r="SC362" s="42">
        <v>0</v>
      </c>
      <c r="SD362" s="73">
        <v>0</v>
      </c>
      <c r="SE362" s="42">
        <v>0</v>
      </c>
      <c r="SF362" s="73">
        <v>0</v>
      </c>
      <c r="SG362" s="42">
        <v>0</v>
      </c>
      <c r="SH362" s="73">
        <v>0</v>
      </c>
      <c r="SI362" s="42"/>
      <c r="SJ362" s="73"/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>
        <v>0</v>
      </c>
      <c r="TB362" s="73">
        <v>0</v>
      </c>
      <c r="TC362" s="42">
        <v>0</v>
      </c>
      <c r="TD362" s="73">
        <v>0</v>
      </c>
      <c r="TE362" s="42">
        <v>0</v>
      </c>
      <c r="TF362" s="73">
        <v>0</v>
      </c>
      <c r="TG362" s="42">
        <v>0</v>
      </c>
      <c r="TH362" s="73">
        <v>0</v>
      </c>
      <c r="TI362" s="42"/>
      <c r="TJ362" s="73"/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>
        <v>0</v>
      </c>
      <c r="UB362" s="73">
        <v>0</v>
      </c>
      <c r="UC362" s="42">
        <v>0</v>
      </c>
      <c r="UD362" s="73">
        <v>0</v>
      </c>
      <c r="UE362" s="42">
        <v>0</v>
      </c>
      <c r="UF362" s="73">
        <v>0</v>
      </c>
      <c r="UG362" s="42">
        <v>0</v>
      </c>
      <c r="UH362" s="73">
        <v>0</v>
      </c>
      <c r="UI362" s="42"/>
      <c r="UJ362" s="73"/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>
        <v>0</v>
      </c>
      <c r="VB362" s="103">
        <v>0</v>
      </c>
      <c r="VC362" s="102">
        <v>0</v>
      </c>
      <c r="VD362" s="103">
        <v>0</v>
      </c>
      <c r="VE362" s="102">
        <v>0</v>
      </c>
      <c r="VF362" s="103">
        <v>0</v>
      </c>
      <c r="VG362" s="102">
        <v>0</v>
      </c>
      <c r="VH362" s="103">
        <v>0</v>
      </c>
      <c r="VI362" s="102"/>
      <c r="VJ362" s="103"/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>
        <v>0</v>
      </c>
      <c r="WA362" s="42">
        <v>0</v>
      </c>
      <c r="WB362" s="42">
        <v>0</v>
      </c>
      <c r="WC362" s="42">
        <v>0</v>
      </c>
      <c r="WD362" s="42"/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>
        <v>0</v>
      </c>
      <c r="WO362" s="73">
        <v>0</v>
      </c>
      <c r="WP362" s="42">
        <v>0</v>
      </c>
      <c r="WQ362" s="73">
        <v>0</v>
      </c>
      <c r="WR362" s="42">
        <v>0</v>
      </c>
      <c r="WS362" s="73">
        <v>0</v>
      </c>
      <c r="WT362" s="42">
        <v>0</v>
      </c>
      <c r="WU362" s="73">
        <v>0</v>
      </c>
      <c r="WV362" s="42"/>
      <c r="WW362" s="73"/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>
        <v>0</v>
      </c>
      <c r="XO362" s="73">
        <v>0</v>
      </c>
      <c r="XP362" s="42">
        <v>0</v>
      </c>
      <c r="XQ362" s="73">
        <v>0</v>
      </c>
      <c r="XR362" s="42">
        <v>0</v>
      </c>
      <c r="XS362" s="73">
        <v>0</v>
      </c>
      <c r="XT362" s="42">
        <v>0</v>
      </c>
      <c r="XU362" s="73">
        <v>0</v>
      </c>
      <c r="XV362" s="42"/>
      <c r="XW362" s="73"/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2">
        <v>0</v>
      </c>
      <c r="YM362" s="143">
        <v>0</v>
      </c>
      <c r="YN362" s="142">
        <v>0</v>
      </c>
      <c r="YO362" s="143">
        <v>0</v>
      </c>
      <c r="YP362" s="142">
        <v>0</v>
      </c>
      <c r="YQ362" s="143">
        <v>0</v>
      </c>
      <c r="YR362" s="142">
        <v>0</v>
      </c>
      <c r="YS362" s="143">
        <v>0</v>
      </c>
      <c r="YT362" s="142">
        <v>0</v>
      </c>
      <c r="YU362" s="143">
        <v>0</v>
      </c>
      <c r="YV362" s="142"/>
      <c r="YW362" s="143"/>
      <c r="YX362" s="142"/>
      <c r="YY362" s="143"/>
      <c r="YZ362" s="142"/>
      <c r="ZA362" s="143"/>
      <c r="ZB362" s="142"/>
      <c r="ZC362" s="143"/>
      <c r="ZD362" s="142"/>
      <c r="ZE362" s="143"/>
      <c r="ZF362" s="142"/>
      <c r="ZG362" s="143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>
        <v>0</v>
      </c>
      <c r="ZN362" s="42">
        <v>0</v>
      </c>
      <c r="ZO362" s="42">
        <v>0</v>
      </c>
      <c r="ZP362" s="42">
        <v>0</v>
      </c>
      <c r="ZQ362" s="42"/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>
        <v>0</v>
      </c>
      <c r="AAB362" s="73">
        <v>0</v>
      </c>
      <c r="AAC362" s="42">
        <v>0</v>
      </c>
      <c r="AAD362" s="73">
        <v>0</v>
      </c>
      <c r="AAE362" s="42">
        <v>0</v>
      </c>
      <c r="AAF362" s="73">
        <v>0</v>
      </c>
      <c r="AAG362" s="42">
        <v>0</v>
      </c>
      <c r="AAH362" s="73">
        <v>0</v>
      </c>
      <c r="AAI362" s="42"/>
      <c r="AAJ362" s="73"/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>
        <v>0</v>
      </c>
      <c r="ABB362" s="73">
        <v>0</v>
      </c>
      <c r="ABC362" s="42">
        <v>0</v>
      </c>
      <c r="ABD362" s="73">
        <v>0</v>
      </c>
      <c r="ABE362" s="42">
        <v>0</v>
      </c>
      <c r="ABF362" s="73">
        <v>0</v>
      </c>
      <c r="ABG362" s="42">
        <v>0</v>
      </c>
      <c r="ABH362" s="73">
        <v>0</v>
      </c>
      <c r="ABI362" s="42"/>
      <c r="ABJ362" s="73"/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>
        <v>0</v>
      </c>
      <c r="ACB362" s="73">
        <v>0</v>
      </c>
      <c r="ACC362" s="42">
        <v>0</v>
      </c>
      <c r="ACD362" s="73">
        <v>0</v>
      </c>
      <c r="ACE362" s="42">
        <v>0</v>
      </c>
      <c r="ACF362" s="73">
        <v>0</v>
      </c>
      <c r="ACG362" s="42">
        <v>0</v>
      </c>
      <c r="ACH362" s="73">
        <v>0</v>
      </c>
      <c r="ACI362" s="42"/>
      <c r="ACJ362" s="73"/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>
        <v>0</v>
      </c>
      <c r="ADB362" s="73">
        <v>0</v>
      </c>
      <c r="ADC362" s="42">
        <v>0</v>
      </c>
      <c r="ADD362" s="73">
        <v>0</v>
      </c>
      <c r="ADE362" s="42">
        <v>0</v>
      </c>
      <c r="ADF362" s="73">
        <v>0</v>
      </c>
      <c r="ADG362" s="42">
        <v>0</v>
      </c>
      <c r="ADH362" s="73">
        <v>0</v>
      </c>
      <c r="ADI362" s="42"/>
      <c r="ADJ362" s="73"/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>
        <v>0</v>
      </c>
      <c r="AEB362" s="73">
        <v>0</v>
      </c>
      <c r="AEC362" s="42">
        <v>0</v>
      </c>
      <c r="AED362" s="73">
        <v>0</v>
      </c>
      <c r="AEE362" s="42">
        <v>0</v>
      </c>
      <c r="AEF362" s="73">
        <v>0</v>
      </c>
      <c r="AEG362" s="42">
        <v>0</v>
      </c>
      <c r="AEH362" s="73">
        <v>0</v>
      </c>
      <c r="AEI362" s="42"/>
      <c r="AEJ362" s="73"/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>
        <v>0</v>
      </c>
      <c r="AFB362" s="73">
        <v>0</v>
      </c>
      <c r="AFC362" s="42">
        <v>0</v>
      </c>
      <c r="AFD362" s="73">
        <v>0</v>
      </c>
      <c r="AFE362" s="42">
        <v>0</v>
      </c>
      <c r="AFF362" s="73">
        <v>0</v>
      </c>
      <c r="AFG362" s="42">
        <v>0</v>
      </c>
      <c r="AFH362" s="73">
        <v>0</v>
      </c>
      <c r="AFI362" s="42"/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>
        <v>0</v>
      </c>
      <c r="AGA362" s="108">
        <v>0</v>
      </c>
      <c r="AGB362" s="108">
        <v>0</v>
      </c>
      <c r="AGC362" s="108">
        <v>0</v>
      </c>
      <c r="AGD362" s="108"/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50">
        <v>0</v>
      </c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2</v>
      </c>
      <c r="BR363" s="50">
        <v>0</v>
      </c>
      <c r="BS363" s="50">
        <v>0</v>
      </c>
      <c r="BT363" s="50"/>
      <c r="BU363" s="62"/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2</v>
      </c>
      <c r="CJ363" s="50">
        <v>0</v>
      </c>
      <c r="CK363" s="68">
        <v>0</v>
      </c>
      <c r="CL363" s="62">
        <v>0</v>
      </c>
      <c r="CM363" s="68">
        <v>0</v>
      </c>
      <c r="CN363" s="62">
        <v>0</v>
      </c>
      <c r="CO363" s="68">
        <v>0</v>
      </c>
      <c r="CP363" s="62">
        <v>0</v>
      </c>
      <c r="CQ363" s="68">
        <v>0</v>
      </c>
      <c r="CR363" s="50">
        <v>0</v>
      </c>
      <c r="CS363" s="68">
        <v>0</v>
      </c>
      <c r="CT363" s="62"/>
      <c r="CU363" s="68"/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>
        <v>0</v>
      </c>
      <c r="DM363" s="68">
        <v>0</v>
      </c>
      <c r="DN363" s="62">
        <v>0</v>
      </c>
      <c r="DO363" s="68">
        <v>0</v>
      </c>
      <c r="DP363" s="62">
        <v>0</v>
      </c>
      <c r="DQ363" s="68">
        <v>0</v>
      </c>
      <c r="DR363" s="50">
        <v>0</v>
      </c>
      <c r="DS363" s="68">
        <v>0</v>
      </c>
      <c r="DT363" s="62"/>
      <c r="DU363" s="68"/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>
        <v>0</v>
      </c>
      <c r="EM363" s="68">
        <v>0</v>
      </c>
      <c r="EN363" s="62">
        <v>0</v>
      </c>
      <c r="EO363" s="68">
        <v>0</v>
      </c>
      <c r="EP363" s="62">
        <v>0</v>
      </c>
      <c r="EQ363" s="68">
        <v>0</v>
      </c>
      <c r="ER363" s="62">
        <v>0</v>
      </c>
      <c r="ES363" s="68">
        <v>0</v>
      </c>
      <c r="ET363" s="62"/>
      <c r="EU363" s="68"/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2</v>
      </c>
      <c r="FL363" s="42">
        <v>0</v>
      </c>
      <c r="FM363" s="42">
        <v>0</v>
      </c>
      <c r="FN363" s="42">
        <v>0</v>
      </c>
      <c r="FO363" s="42">
        <v>2</v>
      </c>
      <c r="FP363" s="42">
        <v>0</v>
      </c>
      <c r="FQ363" s="42"/>
      <c r="FR363" s="42"/>
      <c r="FS363" s="42"/>
      <c r="FT363" s="42"/>
      <c r="FU363" s="42"/>
      <c r="FV363" s="42"/>
      <c r="FW363" s="42"/>
      <c r="FX363" s="81">
        <f t="shared" si="378"/>
        <v>2</v>
      </c>
      <c r="FY363" s="42">
        <v>0</v>
      </c>
      <c r="FZ363" s="42">
        <v>0</v>
      </c>
      <c r="GA363" s="42">
        <v>0</v>
      </c>
      <c r="GB363" s="42">
        <v>0</v>
      </c>
      <c r="GC363" s="42">
        <v>0</v>
      </c>
      <c r="GD363" s="42"/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>
        <v>0</v>
      </c>
      <c r="GN363" s="42">
        <v>0</v>
      </c>
      <c r="GO363" s="42">
        <v>2</v>
      </c>
      <c r="GP363" s="42">
        <v>0</v>
      </c>
      <c r="GQ363" s="42"/>
      <c r="GR363" s="42"/>
      <c r="GS363" s="42"/>
      <c r="GT363" s="42"/>
      <c r="GU363" s="42"/>
      <c r="GV363" s="42"/>
      <c r="GW363" s="42"/>
      <c r="GX363" s="81">
        <f t="shared" si="380"/>
        <v>2</v>
      </c>
      <c r="GY363" s="42">
        <v>0</v>
      </c>
      <c r="GZ363" s="42">
        <v>0</v>
      </c>
      <c r="HA363" s="42">
        <v>0</v>
      </c>
      <c r="HB363" s="42">
        <v>0</v>
      </c>
      <c r="HC363" s="42">
        <v>0</v>
      </c>
      <c r="HD363" s="42"/>
      <c r="HE363" s="42"/>
      <c r="HF363" s="42"/>
      <c r="HG363" s="42"/>
      <c r="HH363" s="42"/>
      <c r="HI363" s="42"/>
      <c r="HJ363" s="42"/>
      <c r="HK363" s="83">
        <f t="shared" si="381"/>
        <v>0</v>
      </c>
      <c r="HL363" s="42">
        <v>0</v>
      </c>
      <c r="HM363" s="42">
        <v>0</v>
      </c>
      <c r="HN363" s="42">
        <v>0</v>
      </c>
      <c r="HO363" s="42">
        <v>0</v>
      </c>
      <c r="HP363" s="42">
        <v>0</v>
      </c>
      <c r="HQ363" s="42"/>
      <c r="HR363" s="42"/>
      <c r="HS363" s="42"/>
      <c r="HT363" s="42"/>
      <c r="HU363" s="42"/>
      <c r="HV363" s="42"/>
      <c r="HW363" s="42"/>
      <c r="HX363" s="83">
        <f t="shared" si="382"/>
        <v>0</v>
      </c>
      <c r="HY363" s="41">
        <v>0</v>
      </c>
      <c r="HZ363" s="73">
        <v>0</v>
      </c>
      <c r="IA363" s="42">
        <v>0</v>
      </c>
      <c r="IB363" s="73">
        <v>0</v>
      </c>
      <c r="IC363" s="42">
        <v>0</v>
      </c>
      <c r="ID363" s="73">
        <v>0</v>
      </c>
      <c r="IE363" s="42">
        <v>0</v>
      </c>
      <c r="IF363" s="73">
        <v>0</v>
      </c>
      <c r="IG363" s="42">
        <v>0</v>
      </c>
      <c r="IH363" s="73">
        <v>0</v>
      </c>
      <c r="II363" s="42"/>
      <c r="IJ363" s="73"/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0</v>
      </c>
      <c r="IX363" s="11">
        <f t="shared" si="384"/>
        <v>0</v>
      </c>
      <c r="IY363" s="41">
        <v>0</v>
      </c>
      <c r="IZ363" s="73">
        <v>0</v>
      </c>
      <c r="JA363" s="42">
        <v>0</v>
      </c>
      <c r="JB363" s="73">
        <v>0</v>
      </c>
      <c r="JC363" s="42">
        <v>0</v>
      </c>
      <c r="JD363" s="73">
        <v>0</v>
      </c>
      <c r="JE363" s="42">
        <v>0</v>
      </c>
      <c r="JF363" s="73">
        <v>0</v>
      </c>
      <c r="JG363" s="42">
        <v>0</v>
      </c>
      <c r="JH363" s="73">
        <v>0</v>
      </c>
      <c r="JI363" s="42"/>
      <c r="JJ363" s="73"/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0</v>
      </c>
      <c r="JX363" s="11">
        <f t="shared" si="386"/>
        <v>0</v>
      </c>
      <c r="JY363" s="41">
        <v>0</v>
      </c>
      <c r="JZ363" s="73">
        <v>0</v>
      </c>
      <c r="KA363" s="42">
        <v>0</v>
      </c>
      <c r="KB363" s="73">
        <v>0</v>
      </c>
      <c r="KC363" s="42">
        <v>0</v>
      </c>
      <c r="KD363" s="73">
        <v>0</v>
      </c>
      <c r="KE363" s="42">
        <v>0</v>
      </c>
      <c r="KF363" s="73">
        <v>0</v>
      </c>
      <c r="KG363" s="42">
        <v>0</v>
      </c>
      <c r="KH363" s="73">
        <v>0</v>
      </c>
      <c r="KI363" s="42"/>
      <c r="KJ363" s="73"/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>
        <v>0</v>
      </c>
      <c r="LB363" s="73">
        <v>0</v>
      </c>
      <c r="LC363" s="42">
        <v>0</v>
      </c>
      <c r="LD363" s="73">
        <v>0</v>
      </c>
      <c r="LE363" s="42">
        <v>0</v>
      </c>
      <c r="LF363" s="73">
        <v>0</v>
      </c>
      <c r="LG363" s="42">
        <v>0</v>
      </c>
      <c r="LH363" s="73">
        <v>0</v>
      </c>
      <c r="LI363" s="42"/>
      <c r="LJ363" s="73"/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0</v>
      </c>
      <c r="LX363" s="11">
        <f t="shared" si="390"/>
        <v>0</v>
      </c>
      <c r="LY363" s="42">
        <v>0</v>
      </c>
      <c r="LZ363" s="73">
        <v>0</v>
      </c>
      <c r="MA363" s="42">
        <v>0</v>
      </c>
      <c r="MB363" s="73">
        <v>0</v>
      </c>
      <c r="MC363" s="42">
        <v>0</v>
      </c>
      <c r="MD363" s="73">
        <v>0</v>
      </c>
      <c r="ME363" s="42">
        <v>0</v>
      </c>
      <c r="MF363" s="73">
        <v>0</v>
      </c>
      <c r="MG363" s="42">
        <v>0</v>
      </c>
      <c r="MH363" s="73">
        <v>0</v>
      </c>
      <c r="MI363" s="42"/>
      <c r="MJ363" s="73"/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>
        <v>0</v>
      </c>
      <c r="NB363" s="73">
        <v>0</v>
      </c>
      <c r="NC363" s="42">
        <v>0</v>
      </c>
      <c r="ND363" s="73">
        <v>0</v>
      </c>
      <c r="NE363" s="42">
        <v>0</v>
      </c>
      <c r="NF363" s="73">
        <v>0</v>
      </c>
      <c r="NG363" s="42">
        <v>0</v>
      </c>
      <c r="NH363" s="73">
        <v>0</v>
      </c>
      <c r="NI363" s="42"/>
      <c r="NJ363" s="73"/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>
        <v>0</v>
      </c>
      <c r="OA363" s="42">
        <v>0</v>
      </c>
      <c r="OB363" s="42">
        <v>0</v>
      </c>
      <c r="OC363" s="42">
        <v>0</v>
      </c>
      <c r="OD363" s="42"/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>
        <v>0</v>
      </c>
      <c r="ON363" s="42">
        <v>0</v>
      </c>
      <c r="OO363" s="42">
        <v>0</v>
      </c>
      <c r="OP363" s="42">
        <v>0</v>
      </c>
      <c r="OQ363" s="42"/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>
        <v>0</v>
      </c>
      <c r="PB363" s="73">
        <v>0</v>
      </c>
      <c r="PC363" s="42">
        <v>0</v>
      </c>
      <c r="PD363" s="73">
        <v>0</v>
      </c>
      <c r="PE363" s="42">
        <v>0</v>
      </c>
      <c r="PF363" s="73">
        <v>0</v>
      </c>
      <c r="PG363" s="42">
        <v>0</v>
      </c>
      <c r="PH363" s="73">
        <v>0</v>
      </c>
      <c r="PI363" s="42"/>
      <c r="PJ363" s="73"/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>
        <v>0</v>
      </c>
      <c r="QB363" s="73">
        <v>0</v>
      </c>
      <c r="QC363" s="42">
        <v>0</v>
      </c>
      <c r="QD363" s="73">
        <v>0</v>
      </c>
      <c r="QE363" s="42">
        <v>0</v>
      </c>
      <c r="QF363" s="73">
        <v>0</v>
      </c>
      <c r="QG363" s="42">
        <v>0</v>
      </c>
      <c r="QH363" s="73">
        <v>0</v>
      </c>
      <c r="QI363" s="42"/>
      <c r="QJ363" s="73"/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0</v>
      </c>
      <c r="QX363" s="11">
        <f t="shared" si="399"/>
        <v>0</v>
      </c>
      <c r="QY363" s="42">
        <v>0</v>
      </c>
      <c r="QZ363" s="73">
        <v>0</v>
      </c>
      <c r="RA363" s="42">
        <v>0</v>
      </c>
      <c r="RB363" s="73">
        <v>0</v>
      </c>
      <c r="RC363" s="42">
        <v>0</v>
      </c>
      <c r="RD363" s="73">
        <v>0</v>
      </c>
      <c r="RE363" s="42">
        <v>0</v>
      </c>
      <c r="RF363" s="73">
        <v>0</v>
      </c>
      <c r="RG363" s="42">
        <v>0</v>
      </c>
      <c r="RH363" s="73">
        <v>0</v>
      </c>
      <c r="RI363" s="42"/>
      <c r="RJ363" s="73"/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>
        <v>0</v>
      </c>
      <c r="SB363" s="73">
        <v>0</v>
      </c>
      <c r="SC363" s="42">
        <v>0</v>
      </c>
      <c r="SD363" s="73">
        <v>0</v>
      </c>
      <c r="SE363" s="42">
        <v>0</v>
      </c>
      <c r="SF363" s="73">
        <v>0</v>
      </c>
      <c r="SG363" s="42">
        <v>0</v>
      </c>
      <c r="SH363" s="73">
        <v>0</v>
      </c>
      <c r="SI363" s="42"/>
      <c r="SJ363" s="73"/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>
        <v>0</v>
      </c>
      <c r="TB363" s="73">
        <v>0</v>
      </c>
      <c r="TC363" s="42">
        <v>0</v>
      </c>
      <c r="TD363" s="73">
        <v>0</v>
      </c>
      <c r="TE363" s="42">
        <v>0</v>
      </c>
      <c r="TF363" s="73">
        <v>0</v>
      </c>
      <c r="TG363" s="42">
        <v>0</v>
      </c>
      <c r="TH363" s="73">
        <v>0</v>
      </c>
      <c r="TI363" s="42"/>
      <c r="TJ363" s="73"/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0</v>
      </c>
      <c r="TX363" s="11">
        <f t="shared" si="362"/>
        <v>0</v>
      </c>
      <c r="TY363" s="42">
        <v>0</v>
      </c>
      <c r="TZ363" s="73">
        <v>0</v>
      </c>
      <c r="UA363" s="42">
        <v>0</v>
      </c>
      <c r="UB363" s="73">
        <v>0</v>
      </c>
      <c r="UC363" s="42">
        <v>0</v>
      </c>
      <c r="UD363" s="73">
        <v>0</v>
      </c>
      <c r="UE363" s="42">
        <v>0</v>
      </c>
      <c r="UF363" s="73">
        <v>0</v>
      </c>
      <c r="UG363" s="42">
        <v>0</v>
      </c>
      <c r="UH363" s="73">
        <v>0</v>
      </c>
      <c r="UI363" s="42"/>
      <c r="UJ363" s="73"/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>
        <v>0</v>
      </c>
      <c r="VB363" s="103">
        <v>0</v>
      </c>
      <c r="VC363" s="102">
        <v>0</v>
      </c>
      <c r="VD363" s="103">
        <v>0</v>
      </c>
      <c r="VE363" s="102">
        <v>0</v>
      </c>
      <c r="VF363" s="103">
        <v>0</v>
      </c>
      <c r="VG363" s="102">
        <v>0</v>
      </c>
      <c r="VH363" s="103">
        <v>0</v>
      </c>
      <c r="VI363" s="102"/>
      <c r="VJ363" s="103"/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>
        <v>0</v>
      </c>
      <c r="WA363" s="42">
        <v>0</v>
      </c>
      <c r="WB363" s="42">
        <v>0</v>
      </c>
      <c r="WC363" s="42">
        <v>0</v>
      </c>
      <c r="WD363" s="42"/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>
        <v>0</v>
      </c>
      <c r="WO363" s="73">
        <v>0</v>
      </c>
      <c r="WP363" s="42">
        <v>0</v>
      </c>
      <c r="WQ363" s="73">
        <v>0</v>
      </c>
      <c r="WR363" s="42">
        <v>0</v>
      </c>
      <c r="WS363" s="73">
        <v>0</v>
      </c>
      <c r="WT363" s="42">
        <v>0</v>
      </c>
      <c r="WU363" s="73">
        <v>0</v>
      </c>
      <c r="WV363" s="42"/>
      <c r="WW363" s="73"/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>
        <v>0</v>
      </c>
      <c r="XO363" s="73">
        <v>0</v>
      </c>
      <c r="XP363" s="42">
        <v>0</v>
      </c>
      <c r="XQ363" s="73">
        <v>0</v>
      </c>
      <c r="XR363" s="42">
        <v>0</v>
      </c>
      <c r="XS363" s="73">
        <v>0</v>
      </c>
      <c r="XT363" s="42">
        <v>0</v>
      </c>
      <c r="XU363" s="73">
        <v>0</v>
      </c>
      <c r="XV363" s="42"/>
      <c r="XW363" s="73"/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2">
        <v>0</v>
      </c>
      <c r="YM363" s="143">
        <v>0</v>
      </c>
      <c r="YN363" s="142">
        <v>0</v>
      </c>
      <c r="YO363" s="143">
        <v>0</v>
      </c>
      <c r="YP363" s="142">
        <v>0</v>
      </c>
      <c r="YQ363" s="143">
        <v>0</v>
      </c>
      <c r="YR363" s="142">
        <v>0</v>
      </c>
      <c r="YS363" s="143">
        <v>0</v>
      </c>
      <c r="YT363" s="142">
        <v>0</v>
      </c>
      <c r="YU363" s="143">
        <v>0</v>
      </c>
      <c r="YV363" s="142"/>
      <c r="YW363" s="143"/>
      <c r="YX363" s="142"/>
      <c r="YY363" s="143"/>
      <c r="YZ363" s="142"/>
      <c r="ZA363" s="143"/>
      <c r="ZB363" s="142"/>
      <c r="ZC363" s="143"/>
      <c r="ZD363" s="142"/>
      <c r="ZE363" s="143"/>
      <c r="ZF363" s="142"/>
      <c r="ZG363" s="143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>
        <v>0</v>
      </c>
      <c r="ZN363" s="42">
        <v>0</v>
      </c>
      <c r="ZO363" s="42">
        <v>0</v>
      </c>
      <c r="ZP363" s="42">
        <v>0</v>
      </c>
      <c r="ZQ363" s="42"/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>
        <v>0</v>
      </c>
      <c r="AAB363" s="73">
        <v>0</v>
      </c>
      <c r="AAC363" s="42">
        <v>0</v>
      </c>
      <c r="AAD363" s="73">
        <v>0</v>
      </c>
      <c r="AAE363" s="42">
        <v>0</v>
      </c>
      <c r="AAF363" s="73">
        <v>0</v>
      </c>
      <c r="AAG363" s="42">
        <v>0</v>
      </c>
      <c r="AAH363" s="73">
        <v>0</v>
      </c>
      <c r="AAI363" s="42"/>
      <c r="AAJ363" s="73"/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>
        <v>0</v>
      </c>
      <c r="ABB363" s="73">
        <v>0</v>
      </c>
      <c r="ABC363" s="42">
        <v>0</v>
      </c>
      <c r="ABD363" s="73">
        <v>0</v>
      </c>
      <c r="ABE363" s="42">
        <v>0</v>
      </c>
      <c r="ABF363" s="73">
        <v>0</v>
      </c>
      <c r="ABG363" s="42">
        <v>0</v>
      </c>
      <c r="ABH363" s="73">
        <v>0</v>
      </c>
      <c r="ABI363" s="42"/>
      <c r="ABJ363" s="73"/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>
        <v>0</v>
      </c>
      <c r="ACB363" s="73">
        <v>0</v>
      </c>
      <c r="ACC363" s="42">
        <v>0</v>
      </c>
      <c r="ACD363" s="73">
        <v>0</v>
      </c>
      <c r="ACE363" s="42">
        <v>0</v>
      </c>
      <c r="ACF363" s="73">
        <v>0</v>
      </c>
      <c r="ACG363" s="42">
        <v>0</v>
      </c>
      <c r="ACH363" s="73">
        <v>0</v>
      </c>
      <c r="ACI363" s="42"/>
      <c r="ACJ363" s="73"/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>
        <v>0</v>
      </c>
      <c r="ADB363" s="73">
        <v>0</v>
      </c>
      <c r="ADC363" s="42">
        <v>0</v>
      </c>
      <c r="ADD363" s="73">
        <v>0</v>
      </c>
      <c r="ADE363" s="42">
        <v>0</v>
      </c>
      <c r="ADF363" s="73">
        <v>0</v>
      </c>
      <c r="ADG363" s="42">
        <v>0</v>
      </c>
      <c r="ADH363" s="73">
        <v>0</v>
      </c>
      <c r="ADI363" s="42"/>
      <c r="ADJ363" s="73"/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>
        <v>0</v>
      </c>
      <c r="AEB363" s="73">
        <v>0</v>
      </c>
      <c r="AEC363" s="42">
        <v>0</v>
      </c>
      <c r="AED363" s="73">
        <v>0</v>
      </c>
      <c r="AEE363" s="42">
        <v>0</v>
      </c>
      <c r="AEF363" s="73">
        <v>0</v>
      </c>
      <c r="AEG363" s="42">
        <v>0</v>
      </c>
      <c r="AEH363" s="73">
        <v>0</v>
      </c>
      <c r="AEI363" s="42"/>
      <c r="AEJ363" s="73"/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>
        <v>0</v>
      </c>
      <c r="AFB363" s="73">
        <v>0</v>
      </c>
      <c r="AFC363" s="42">
        <v>0</v>
      </c>
      <c r="AFD363" s="73">
        <v>0</v>
      </c>
      <c r="AFE363" s="42">
        <v>0</v>
      </c>
      <c r="AFF363" s="73">
        <v>0</v>
      </c>
      <c r="AFG363" s="42">
        <v>0</v>
      </c>
      <c r="AFH363" s="73">
        <v>0</v>
      </c>
      <c r="AFI363" s="42"/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>
        <v>0</v>
      </c>
      <c r="AGA363" s="108">
        <v>0</v>
      </c>
      <c r="AGB363" s="108">
        <v>0</v>
      </c>
      <c r="AGC363" s="108">
        <v>0</v>
      </c>
      <c r="AGD363" s="108"/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>
        <v>0</v>
      </c>
      <c r="M364" s="50">
        <v>0</v>
      </c>
      <c r="N364" s="50">
        <v>0</v>
      </c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0</v>
      </c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/>
      <c r="BU364" s="62"/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>
        <v>0</v>
      </c>
      <c r="CM364" s="68">
        <v>0</v>
      </c>
      <c r="CN364" s="62">
        <v>0</v>
      </c>
      <c r="CO364" s="68">
        <v>0</v>
      </c>
      <c r="CP364" s="62">
        <v>0</v>
      </c>
      <c r="CQ364" s="68">
        <v>0</v>
      </c>
      <c r="CR364" s="50">
        <v>0</v>
      </c>
      <c r="CS364" s="68">
        <v>0</v>
      </c>
      <c r="CT364" s="62"/>
      <c r="CU364" s="68"/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>
        <v>0</v>
      </c>
      <c r="DM364" s="68">
        <v>0</v>
      </c>
      <c r="DN364" s="62">
        <v>0</v>
      </c>
      <c r="DO364" s="68">
        <v>0</v>
      </c>
      <c r="DP364" s="62">
        <v>0</v>
      </c>
      <c r="DQ364" s="68">
        <v>0</v>
      </c>
      <c r="DR364" s="50">
        <v>0</v>
      </c>
      <c r="DS364" s="68">
        <v>0</v>
      </c>
      <c r="DT364" s="62"/>
      <c r="DU364" s="68"/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>
        <v>0</v>
      </c>
      <c r="EM364" s="68">
        <v>0</v>
      </c>
      <c r="EN364" s="62">
        <v>0</v>
      </c>
      <c r="EO364" s="68">
        <v>0</v>
      </c>
      <c r="EP364" s="62">
        <v>0</v>
      </c>
      <c r="EQ364" s="68">
        <v>0</v>
      </c>
      <c r="ER364" s="62">
        <v>0</v>
      </c>
      <c r="ES364" s="68">
        <v>0</v>
      </c>
      <c r="ET364" s="62"/>
      <c r="EU364" s="68"/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>
        <v>0</v>
      </c>
      <c r="FN364" s="42">
        <v>0</v>
      </c>
      <c r="FO364" s="42">
        <v>0</v>
      </c>
      <c r="FP364" s="42">
        <v>0</v>
      </c>
      <c r="FQ364" s="42"/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>
        <v>0</v>
      </c>
      <c r="GA364" s="42">
        <v>0</v>
      </c>
      <c r="GB364" s="42">
        <v>0</v>
      </c>
      <c r="GC364" s="42">
        <v>0</v>
      </c>
      <c r="GD364" s="42"/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>
        <v>0</v>
      </c>
      <c r="GN364" s="42">
        <v>0</v>
      </c>
      <c r="GO364" s="42">
        <v>0</v>
      </c>
      <c r="GP364" s="42">
        <v>0</v>
      </c>
      <c r="GQ364" s="42"/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2</v>
      </c>
      <c r="GZ364" s="42">
        <v>8</v>
      </c>
      <c r="HA364" s="42">
        <v>3</v>
      </c>
      <c r="HB364" s="42">
        <v>0</v>
      </c>
      <c r="HC364" s="42">
        <v>0</v>
      </c>
      <c r="HD364" s="42"/>
      <c r="HE364" s="42"/>
      <c r="HF364" s="42"/>
      <c r="HG364" s="42"/>
      <c r="HH364" s="42"/>
      <c r="HI364" s="42"/>
      <c r="HJ364" s="42"/>
      <c r="HK364" s="83">
        <f t="shared" si="381"/>
        <v>13</v>
      </c>
      <c r="HL364" s="42">
        <v>2</v>
      </c>
      <c r="HM364" s="42">
        <v>8</v>
      </c>
      <c r="HN364" s="42">
        <v>1</v>
      </c>
      <c r="HO364" s="42">
        <v>0</v>
      </c>
      <c r="HP364" s="42">
        <v>0</v>
      </c>
      <c r="HQ364" s="42"/>
      <c r="HR364" s="42"/>
      <c r="HS364" s="42"/>
      <c r="HT364" s="42"/>
      <c r="HU364" s="42"/>
      <c r="HV364" s="42"/>
      <c r="HW364" s="42"/>
      <c r="HX364" s="83">
        <f t="shared" si="382"/>
        <v>11</v>
      </c>
      <c r="HY364" s="41">
        <v>1</v>
      </c>
      <c r="HZ364" s="73">
        <v>0</v>
      </c>
      <c r="IA364" s="42">
        <v>5</v>
      </c>
      <c r="IB364" s="73">
        <v>0</v>
      </c>
      <c r="IC364" s="42">
        <v>5</v>
      </c>
      <c r="ID364" s="73">
        <v>0</v>
      </c>
      <c r="IE364" s="42">
        <v>0</v>
      </c>
      <c r="IF364" s="73">
        <v>0</v>
      </c>
      <c r="IG364" s="42">
        <v>0</v>
      </c>
      <c r="IH364" s="73">
        <v>0</v>
      </c>
      <c r="II364" s="42"/>
      <c r="IJ364" s="73"/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11</v>
      </c>
      <c r="IX364" s="11">
        <f t="shared" si="384"/>
        <v>0</v>
      </c>
      <c r="IY364" s="41">
        <v>2</v>
      </c>
      <c r="IZ364" s="73">
        <v>0</v>
      </c>
      <c r="JA364" s="42">
        <v>6</v>
      </c>
      <c r="JB364" s="73">
        <v>0</v>
      </c>
      <c r="JC364" s="42">
        <v>5</v>
      </c>
      <c r="JD364" s="73">
        <v>0</v>
      </c>
      <c r="JE364" s="42">
        <v>0</v>
      </c>
      <c r="JF364" s="73">
        <v>0</v>
      </c>
      <c r="JG364" s="42">
        <v>0</v>
      </c>
      <c r="JH364" s="73">
        <v>0</v>
      </c>
      <c r="JI364" s="42"/>
      <c r="JJ364" s="73"/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13</v>
      </c>
      <c r="JX364" s="11">
        <f t="shared" si="386"/>
        <v>0</v>
      </c>
      <c r="JY364" s="41">
        <v>2</v>
      </c>
      <c r="JZ364" s="73">
        <v>0</v>
      </c>
      <c r="KA364" s="42">
        <v>6</v>
      </c>
      <c r="KB364" s="73">
        <v>0</v>
      </c>
      <c r="KC364" s="42">
        <v>5</v>
      </c>
      <c r="KD364" s="73">
        <v>0</v>
      </c>
      <c r="KE364" s="42">
        <v>0</v>
      </c>
      <c r="KF364" s="73">
        <v>0</v>
      </c>
      <c r="KG364" s="42">
        <v>0</v>
      </c>
      <c r="KH364" s="73">
        <v>0</v>
      </c>
      <c r="KI364" s="42"/>
      <c r="KJ364" s="73"/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13</v>
      </c>
      <c r="KX364" s="11">
        <f t="shared" si="388"/>
        <v>0</v>
      </c>
      <c r="KY364" s="41">
        <v>1</v>
      </c>
      <c r="KZ364" s="73">
        <v>0</v>
      </c>
      <c r="LA364" s="42">
        <v>17</v>
      </c>
      <c r="LB364" s="73">
        <v>0</v>
      </c>
      <c r="LC364" s="42">
        <v>60</v>
      </c>
      <c r="LD364" s="73">
        <v>0</v>
      </c>
      <c r="LE364" s="42">
        <v>0</v>
      </c>
      <c r="LF364" s="73">
        <v>0</v>
      </c>
      <c r="LG364" s="42">
        <v>0</v>
      </c>
      <c r="LH364" s="73">
        <v>0</v>
      </c>
      <c r="LI364" s="42"/>
      <c r="LJ364" s="73"/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78</v>
      </c>
      <c r="LX364" s="11">
        <f t="shared" si="390"/>
        <v>0</v>
      </c>
      <c r="LY364" s="42">
        <v>0</v>
      </c>
      <c r="LZ364" s="73">
        <v>0</v>
      </c>
      <c r="MA364" s="42">
        <v>10</v>
      </c>
      <c r="MB364" s="73">
        <v>0</v>
      </c>
      <c r="MC364" s="42">
        <v>15</v>
      </c>
      <c r="MD364" s="73">
        <v>0</v>
      </c>
      <c r="ME364" s="42">
        <v>0</v>
      </c>
      <c r="MF364" s="73">
        <v>0</v>
      </c>
      <c r="MG364" s="42">
        <v>0</v>
      </c>
      <c r="MH364" s="73">
        <v>0</v>
      </c>
      <c r="MI364" s="42"/>
      <c r="MJ364" s="73"/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25</v>
      </c>
      <c r="MX364" s="11">
        <f t="shared" si="392"/>
        <v>0</v>
      </c>
      <c r="MY364" s="42">
        <v>2</v>
      </c>
      <c r="MZ364" s="73">
        <v>0</v>
      </c>
      <c r="NA364" s="42">
        <v>7</v>
      </c>
      <c r="NB364" s="73">
        <v>0</v>
      </c>
      <c r="NC364" s="42">
        <v>5</v>
      </c>
      <c r="ND364" s="73">
        <v>0</v>
      </c>
      <c r="NE364" s="42">
        <v>0</v>
      </c>
      <c r="NF364" s="73">
        <v>0</v>
      </c>
      <c r="NG364" s="42">
        <v>0</v>
      </c>
      <c r="NH364" s="73">
        <v>0</v>
      </c>
      <c r="NI364" s="42"/>
      <c r="NJ364" s="73"/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14</v>
      </c>
      <c r="NX364" s="11">
        <f t="shared" si="394"/>
        <v>0</v>
      </c>
      <c r="NY364" s="42">
        <v>0</v>
      </c>
      <c r="NZ364" s="42">
        <v>0</v>
      </c>
      <c r="OA364" s="42">
        <v>0</v>
      </c>
      <c r="OB364" s="42">
        <v>0</v>
      </c>
      <c r="OC364" s="42">
        <v>0</v>
      </c>
      <c r="OD364" s="42"/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>
        <v>0</v>
      </c>
      <c r="ON364" s="42">
        <v>0</v>
      </c>
      <c r="OO364" s="42">
        <v>0</v>
      </c>
      <c r="OP364" s="42">
        <v>0</v>
      </c>
      <c r="OQ364" s="42"/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>
        <v>10</v>
      </c>
      <c r="PB364" s="73">
        <v>0</v>
      </c>
      <c r="PC364" s="42">
        <v>16</v>
      </c>
      <c r="PD364" s="73">
        <v>0</v>
      </c>
      <c r="PE364" s="42">
        <v>0</v>
      </c>
      <c r="PF364" s="73">
        <v>0</v>
      </c>
      <c r="PG364" s="42">
        <v>0</v>
      </c>
      <c r="PH364" s="73">
        <v>0</v>
      </c>
      <c r="PI364" s="42"/>
      <c r="PJ364" s="73"/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26</v>
      </c>
      <c r="PX364" s="11">
        <f t="shared" si="359"/>
        <v>0</v>
      </c>
      <c r="PY364" s="42">
        <v>2</v>
      </c>
      <c r="PZ364" s="73">
        <v>0</v>
      </c>
      <c r="QA364" s="42">
        <v>16</v>
      </c>
      <c r="QB364" s="73">
        <v>0</v>
      </c>
      <c r="QC364" s="42">
        <v>60</v>
      </c>
      <c r="QD364" s="73">
        <v>0</v>
      </c>
      <c r="QE364" s="42">
        <v>0</v>
      </c>
      <c r="QF364" s="73">
        <v>0</v>
      </c>
      <c r="QG364" s="42">
        <v>0</v>
      </c>
      <c r="QH364" s="73">
        <v>0</v>
      </c>
      <c r="QI364" s="42"/>
      <c r="QJ364" s="73"/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78</v>
      </c>
      <c r="QX364" s="11">
        <f t="shared" si="399"/>
        <v>0</v>
      </c>
      <c r="QY364" s="42">
        <v>0</v>
      </c>
      <c r="QZ364" s="73">
        <v>0</v>
      </c>
      <c r="RA364" s="42">
        <v>4</v>
      </c>
      <c r="RB364" s="73">
        <v>0</v>
      </c>
      <c r="RC364" s="42">
        <v>23</v>
      </c>
      <c r="RD364" s="73">
        <v>0</v>
      </c>
      <c r="RE364" s="42">
        <v>0</v>
      </c>
      <c r="RF364" s="73">
        <v>0</v>
      </c>
      <c r="RG364" s="42">
        <v>0</v>
      </c>
      <c r="RH364" s="73">
        <v>0</v>
      </c>
      <c r="RI364" s="42"/>
      <c r="RJ364" s="73"/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27</v>
      </c>
      <c r="RX364" s="11">
        <f t="shared" si="360"/>
        <v>0</v>
      </c>
      <c r="RY364" s="42">
        <v>0</v>
      </c>
      <c r="RZ364" s="73">
        <v>0</v>
      </c>
      <c r="SA364" s="42">
        <v>10</v>
      </c>
      <c r="SB364" s="73">
        <v>0</v>
      </c>
      <c r="SC364" s="42">
        <v>16</v>
      </c>
      <c r="SD364" s="73">
        <v>0</v>
      </c>
      <c r="SE364" s="42">
        <v>0</v>
      </c>
      <c r="SF364" s="73">
        <v>0</v>
      </c>
      <c r="SG364" s="42">
        <v>0</v>
      </c>
      <c r="SH364" s="73">
        <v>0</v>
      </c>
      <c r="SI364" s="42"/>
      <c r="SJ364" s="73"/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26</v>
      </c>
      <c r="SX364" s="11">
        <f t="shared" si="361"/>
        <v>0</v>
      </c>
      <c r="SY364" s="42">
        <v>2</v>
      </c>
      <c r="SZ364" s="73">
        <v>0</v>
      </c>
      <c r="TA364" s="42">
        <v>16</v>
      </c>
      <c r="TB364" s="73">
        <v>0</v>
      </c>
      <c r="TC364" s="42">
        <v>60</v>
      </c>
      <c r="TD364" s="73">
        <v>0</v>
      </c>
      <c r="TE364" s="42">
        <v>0</v>
      </c>
      <c r="TF364" s="73">
        <v>0</v>
      </c>
      <c r="TG364" s="42">
        <v>0</v>
      </c>
      <c r="TH364" s="73">
        <v>0</v>
      </c>
      <c r="TI364" s="42"/>
      <c r="TJ364" s="73"/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78</v>
      </c>
      <c r="TX364" s="11">
        <f t="shared" si="362"/>
        <v>0</v>
      </c>
      <c r="TY364" s="42">
        <v>0</v>
      </c>
      <c r="TZ364" s="73">
        <v>0</v>
      </c>
      <c r="UA364" s="42">
        <v>0</v>
      </c>
      <c r="UB364" s="73">
        <v>0</v>
      </c>
      <c r="UC364" s="42">
        <v>0</v>
      </c>
      <c r="UD364" s="73">
        <v>0</v>
      </c>
      <c r="UE364" s="42">
        <v>0</v>
      </c>
      <c r="UF364" s="73">
        <v>0</v>
      </c>
      <c r="UG364" s="42">
        <v>0</v>
      </c>
      <c r="UH364" s="73">
        <v>0</v>
      </c>
      <c r="UI364" s="42"/>
      <c r="UJ364" s="73"/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>
        <v>0</v>
      </c>
      <c r="VB364" s="103">
        <v>0</v>
      </c>
      <c r="VC364" s="102">
        <v>0</v>
      </c>
      <c r="VD364" s="103">
        <v>0</v>
      </c>
      <c r="VE364" s="102">
        <v>0</v>
      </c>
      <c r="VF364" s="103">
        <v>0</v>
      </c>
      <c r="VG364" s="102">
        <v>0</v>
      </c>
      <c r="VH364" s="103">
        <v>0</v>
      </c>
      <c r="VI364" s="102"/>
      <c r="VJ364" s="103"/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>
        <v>0</v>
      </c>
      <c r="WA364" s="42">
        <v>0</v>
      </c>
      <c r="WB364" s="42">
        <v>0</v>
      </c>
      <c r="WC364" s="42">
        <v>0</v>
      </c>
      <c r="WD364" s="42"/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>
        <v>0</v>
      </c>
      <c r="WO364" s="73">
        <v>0</v>
      </c>
      <c r="WP364" s="42">
        <v>0</v>
      </c>
      <c r="WQ364" s="73">
        <v>0</v>
      </c>
      <c r="WR364" s="42">
        <v>0</v>
      </c>
      <c r="WS364" s="73">
        <v>0</v>
      </c>
      <c r="WT364" s="42">
        <v>0</v>
      </c>
      <c r="WU364" s="73">
        <v>0</v>
      </c>
      <c r="WV364" s="42"/>
      <c r="WW364" s="73"/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>
        <v>0</v>
      </c>
      <c r="XO364" s="73">
        <v>0</v>
      </c>
      <c r="XP364" s="42">
        <v>0</v>
      </c>
      <c r="XQ364" s="73">
        <v>0</v>
      </c>
      <c r="XR364" s="42">
        <v>0</v>
      </c>
      <c r="XS364" s="73">
        <v>0</v>
      </c>
      <c r="XT364" s="42">
        <v>0</v>
      </c>
      <c r="XU364" s="73">
        <v>0</v>
      </c>
      <c r="XV364" s="42"/>
      <c r="XW364" s="73"/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2">
        <v>0</v>
      </c>
      <c r="YM364" s="143">
        <v>0</v>
      </c>
      <c r="YN364" s="142">
        <v>0</v>
      </c>
      <c r="YO364" s="143">
        <v>0</v>
      </c>
      <c r="YP364" s="142">
        <v>0</v>
      </c>
      <c r="YQ364" s="143">
        <v>0</v>
      </c>
      <c r="YR364" s="142">
        <v>0</v>
      </c>
      <c r="YS364" s="143">
        <v>0</v>
      </c>
      <c r="YT364" s="142">
        <v>0</v>
      </c>
      <c r="YU364" s="143">
        <v>0</v>
      </c>
      <c r="YV364" s="142"/>
      <c r="YW364" s="143"/>
      <c r="YX364" s="142"/>
      <c r="YY364" s="143"/>
      <c r="YZ364" s="142"/>
      <c r="ZA364" s="143"/>
      <c r="ZB364" s="142"/>
      <c r="ZC364" s="143"/>
      <c r="ZD364" s="142"/>
      <c r="ZE364" s="143"/>
      <c r="ZF364" s="142"/>
      <c r="ZG364" s="143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>
        <v>0</v>
      </c>
      <c r="ZN364" s="42">
        <v>0</v>
      </c>
      <c r="ZO364" s="42">
        <v>0</v>
      </c>
      <c r="ZP364" s="42">
        <v>0</v>
      </c>
      <c r="ZQ364" s="42"/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>
        <v>0</v>
      </c>
      <c r="AAB364" s="73">
        <v>0</v>
      </c>
      <c r="AAC364" s="42">
        <v>0</v>
      </c>
      <c r="AAD364" s="73">
        <v>0</v>
      </c>
      <c r="AAE364" s="42">
        <v>0</v>
      </c>
      <c r="AAF364" s="73">
        <v>0</v>
      </c>
      <c r="AAG364" s="42">
        <v>0</v>
      </c>
      <c r="AAH364" s="73">
        <v>0</v>
      </c>
      <c r="AAI364" s="42"/>
      <c r="AAJ364" s="73"/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>
        <v>0</v>
      </c>
      <c r="ABB364" s="73">
        <v>0</v>
      </c>
      <c r="ABC364" s="42">
        <v>0</v>
      </c>
      <c r="ABD364" s="73">
        <v>0</v>
      </c>
      <c r="ABE364" s="42">
        <v>0</v>
      </c>
      <c r="ABF364" s="73">
        <v>0</v>
      </c>
      <c r="ABG364" s="42">
        <v>0</v>
      </c>
      <c r="ABH364" s="73">
        <v>0</v>
      </c>
      <c r="ABI364" s="42"/>
      <c r="ABJ364" s="73"/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>
        <v>0</v>
      </c>
      <c r="ACB364" s="73">
        <v>0</v>
      </c>
      <c r="ACC364" s="42">
        <v>0</v>
      </c>
      <c r="ACD364" s="73">
        <v>0</v>
      </c>
      <c r="ACE364" s="42">
        <v>0</v>
      </c>
      <c r="ACF364" s="73">
        <v>0</v>
      </c>
      <c r="ACG364" s="42">
        <v>0</v>
      </c>
      <c r="ACH364" s="73">
        <v>0</v>
      </c>
      <c r="ACI364" s="42"/>
      <c r="ACJ364" s="73"/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>
        <v>0</v>
      </c>
      <c r="ADB364" s="73">
        <v>0</v>
      </c>
      <c r="ADC364" s="42">
        <v>0</v>
      </c>
      <c r="ADD364" s="73">
        <v>0</v>
      </c>
      <c r="ADE364" s="42">
        <v>0</v>
      </c>
      <c r="ADF364" s="73">
        <v>0</v>
      </c>
      <c r="ADG364" s="42">
        <v>0</v>
      </c>
      <c r="ADH364" s="73">
        <v>0</v>
      </c>
      <c r="ADI364" s="42"/>
      <c r="ADJ364" s="73"/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>
        <v>0</v>
      </c>
      <c r="AEB364" s="73">
        <v>0</v>
      </c>
      <c r="AEC364" s="42">
        <v>0</v>
      </c>
      <c r="AED364" s="73">
        <v>0</v>
      </c>
      <c r="AEE364" s="42">
        <v>0</v>
      </c>
      <c r="AEF364" s="73">
        <v>0</v>
      </c>
      <c r="AEG364" s="42">
        <v>0</v>
      </c>
      <c r="AEH364" s="73">
        <v>0</v>
      </c>
      <c r="AEI364" s="42"/>
      <c r="AEJ364" s="73"/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>
        <v>0</v>
      </c>
      <c r="AFB364" s="73">
        <v>0</v>
      </c>
      <c r="AFC364" s="42">
        <v>0</v>
      </c>
      <c r="AFD364" s="73">
        <v>0</v>
      </c>
      <c r="AFE364" s="42">
        <v>0</v>
      </c>
      <c r="AFF364" s="73">
        <v>0</v>
      </c>
      <c r="AFG364" s="42">
        <v>0</v>
      </c>
      <c r="AFH364" s="73">
        <v>0</v>
      </c>
      <c r="AFI364" s="42"/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>
        <v>0</v>
      </c>
      <c r="AGA364" s="108">
        <v>0</v>
      </c>
      <c r="AGB364" s="108">
        <v>0</v>
      </c>
      <c r="AGC364" s="108">
        <v>0</v>
      </c>
      <c r="AGD364" s="108"/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>
        <v>0</v>
      </c>
      <c r="M365" s="50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0</v>
      </c>
      <c r="AR365" s="50">
        <v>0</v>
      </c>
      <c r="AS365" s="50">
        <v>0</v>
      </c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>
        <v>0</v>
      </c>
      <c r="BM365" s="50">
        <v>0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/>
      <c r="BU365" s="62"/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>
        <v>0</v>
      </c>
      <c r="CM365" s="68">
        <v>0</v>
      </c>
      <c r="CN365" s="62">
        <v>0</v>
      </c>
      <c r="CO365" s="68">
        <v>0</v>
      </c>
      <c r="CP365" s="62">
        <v>0</v>
      </c>
      <c r="CQ365" s="68">
        <v>0</v>
      </c>
      <c r="CR365" s="50">
        <v>0</v>
      </c>
      <c r="CS365" s="68">
        <v>0</v>
      </c>
      <c r="CT365" s="62"/>
      <c r="CU365" s="68"/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>
        <v>0</v>
      </c>
      <c r="DM365" s="68">
        <v>0</v>
      </c>
      <c r="DN365" s="62">
        <v>0</v>
      </c>
      <c r="DO365" s="68">
        <v>0</v>
      </c>
      <c r="DP365" s="62">
        <v>0</v>
      </c>
      <c r="DQ365" s="68">
        <v>0</v>
      </c>
      <c r="DR365" s="50">
        <v>0</v>
      </c>
      <c r="DS365" s="68">
        <v>0</v>
      </c>
      <c r="DT365" s="62"/>
      <c r="DU365" s="68"/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>
        <v>0</v>
      </c>
      <c r="EM365" s="68">
        <v>0</v>
      </c>
      <c r="EN365" s="62">
        <v>0</v>
      </c>
      <c r="EO365" s="68">
        <v>0</v>
      </c>
      <c r="EP365" s="62">
        <v>0</v>
      </c>
      <c r="EQ365" s="68">
        <v>0</v>
      </c>
      <c r="ER365" s="62">
        <v>0</v>
      </c>
      <c r="ES365" s="68">
        <v>0</v>
      </c>
      <c r="ET365" s="62"/>
      <c r="EU365" s="68"/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>
        <v>0</v>
      </c>
      <c r="FN365" s="42">
        <v>0</v>
      </c>
      <c r="FO365" s="42">
        <v>0</v>
      </c>
      <c r="FP365" s="42">
        <v>0</v>
      </c>
      <c r="FQ365" s="42"/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>
        <v>0</v>
      </c>
      <c r="GA365" s="42">
        <v>0</v>
      </c>
      <c r="GB365" s="42">
        <v>0</v>
      </c>
      <c r="GC365" s="42">
        <v>0</v>
      </c>
      <c r="GD365" s="42"/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>
        <v>0</v>
      </c>
      <c r="GN365" s="42">
        <v>0</v>
      </c>
      <c r="GO365" s="42">
        <v>0</v>
      </c>
      <c r="GP365" s="42">
        <v>0</v>
      </c>
      <c r="GQ365" s="42"/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>
        <v>0</v>
      </c>
      <c r="HA365" s="42">
        <v>1</v>
      </c>
      <c r="HB365" s="42">
        <v>0</v>
      </c>
      <c r="HC365" s="42">
        <v>1</v>
      </c>
      <c r="HD365" s="42"/>
      <c r="HE365" s="42"/>
      <c r="HF365" s="42"/>
      <c r="HG365" s="42"/>
      <c r="HH365" s="42"/>
      <c r="HI365" s="42"/>
      <c r="HJ365" s="42"/>
      <c r="HK365" s="83">
        <f t="shared" si="381"/>
        <v>2</v>
      </c>
      <c r="HL365" s="42">
        <v>0</v>
      </c>
      <c r="HM365" s="42">
        <v>0</v>
      </c>
      <c r="HN365" s="42">
        <v>1</v>
      </c>
      <c r="HO365" s="42">
        <v>0</v>
      </c>
      <c r="HP365" s="42">
        <v>1</v>
      </c>
      <c r="HQ365" s="42"/>
      <c r="HR365" s="42"/>
      <c r="HS365" s="42"/>
      <c r="HT365" s="42"/>
      <c r="HU365" s="42"/>
      <c r="HV365" s="42"/>
      <c r="HW365" s="42"/>
      <c r="HX365" s="83">
        <f t="shared" si="382"/>
        <v>2</v>
      </c>
      <c r="HY365" s="41">
        <v>0</v>
      </c>
      <c r="HZ365" s="73">
        <v>0</v>
      </c>
      <c r="IA365" s="42">
        <v>0</v>
      </c>
      <c r="IB365" s="73">
        <v>0</v>
      </c>
      <c r="IC365" s="42">
        <v>1</v>
      </c>
      <c r="ID365" s="73">
        <v>0</v>
      </c>
      <c r="IE365" s="42">
        <v>0</v>
      </c>
      <c r="IF365" s="73">
        <v>0</v>
      </c>
      <c r="IG365" s="42">
        <v>1</v>
      </c>
      <c r="IH365" s="73">
        <v>0</v>
      </c>
      <c r="II365" s="42"/>
      <c r="IJ365" s="73"/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2</v>
      </c>
      <c r="IX365" s="11">
        <f t="shared" si="384"/>
        <v>0</v>
      </c>
      <c r="IY365" s="41">
        <v>0</v>
      </c>
      <c r="IZ365" s="73">
        <v>0</v>
      </c>
      <c r="JA365" s="42">
        <v>0</v>
      </c>
      <c r="JB365" s="73">
        <v>0</v>
      </c>
      <c r="JC365" s="42">
        <v>1</v>
      </c>
      <c r="JD365" s="73">
        <v>0</v>
      </c>
      <c r="JE365" s="42">
        <v>0</v>
      </c>
      <c r="JF365" s="73">
        <v>0</v>
      </c>
      <c r="JG365" s="42">
        <v>1</v>
      </c>
      <c r="JH365" s="73">
        <v>0</v>
      </c>
      <c r="JI365" s="42"/>
      <c r="JJ365" s="73"/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2</v>
      </c>
      <c r="JX365" s="11">
        <f t="shared" si="386"/>
        <v>0</v>
      </c>
      <c r="JY365" s="41">
        <v>0</v>
      </c>
      <c r="JZ365" s="73">
        <v>0</v>
      </c>
      <c r="KA365" s="42">
        <v>0</v>
      </c>
      <c r="KB365" s="73">
        <v>0</v>
      </c>
      <c r="KC365" s="42">
        <v>1</v>
      </c>
      <c r="KD365" s="73">
        <v>0</v>
      </c>
      <c r="KE365" s="42">
        <v>0</v>
      </c>
      <c r="KF365" s="73">
        <v>0</v>
      </c>
      <c r="KG365" s="42">
        <v>1</v>
      </c>
      <c r="KH365" s="73">
        <v>0</v>
      </c>
      <c r="KI365" s="42"/>
      <c r="KJ365" s="73"/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2</v>
      </c>
      <c r="KX365" s="11">
        <f t="shared" si="388"/>
        <v>0</v>
      </c>
      <c r="KY365" s="41">
        <v>1</v>
      </c>
      <c r="KZ365" s="73">
        <v>0</v>
      </c>
      <c r="LA365" s="42">
        <v>0</v>
      </c>
      <c r="LB365" s="73">
        <v>0</v>
      </c>
      <c r="LC365" s="42">
        <v>1</v>
      </c>
      <c r="LD365" s="73">
        <v>0</v>
      </c>
      <c r="LE365" s="42">
        <v>1</v>
      </c>
      <c r="LF365" s="73">
        <v>0</v>
      </c>
      <c r="LG365" s="42">
        <v>1</v>
      </c>
      <c r="LH365" s="73">
        <v>0</v>
      </c>
      <c r="LI365" s="42"/>
      <c r="LJ365" s="73"/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4</v>
      </c>
      <c r="LX365" s="11">
        <f t="shared" si="390"/>
        <v>0</v>
      </c>
      <c r="LY365" s="42">
        <v>0</v>
      </c>
      <c r="LZ365" s="73">
        <v>0</v>
      </c>
      <c r="MA365" s="42">
        <v>0</v>
      </c>
      <c r="MB365" s="73">
        <v>0</v>
      </c>
      <c r="MC365" s="42">
        <v>0</v>
      </c>
      <c r="MD365" s="73">
        <v>0</v>
      </c>
      <c r="ME365" s="42">
        <v>0</v>
      </c>
      <c r="MF365" s="73">
        <v>0</v>
      </c>
      <c r="MG365" s="42">
        <v>0</v>
      </c>
      <c r="MH365" s="73">
        <v>0</v>
      </c>
      <c r="MI365" s="42"/>
      <c r="MJ365" s="73"/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>
        <v>0</v>
      </c>
      <c r="NB365" s="73">
        <v>0</v>
      </c>
      <c r="NC365" s="42">
        <v>1</v>
      </c>
      <c r="ND365" s="73">
        <v>0</v>
      </c>
      <c r="NE365" s="42">
        <v>0</v>
      </c>
      <c r="NF365" s="73">
        <v>0</v>
      </c>
      <c r="NG365" s="42">
        <v>1</v>
      </c>
      <c r="NH365" s="73">
        <v>0</v>
      </c>
      <c r="NI365" s="42"/>
      <c r="NJ365" s="73"/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2</v>
      </c>
      <c r="NX365" s="11">
        <f t="shared" si="394"/>
        <v>0</v>
      </c>
      <c r="NY365" s="42">
        <v>0</v>
      </c>
      <c r="NZ365" s="42">
        <v>0</v>
      </c>
      <c r="OA365" s="42">
        <v>0</v>
      </c>
      <c r="OB365" s="42">
        <v>0</v>
      </c>
      <c r="OC365" s="42">
        <v>0</v>
      </c>
      <c r="OD365" s="42"/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>
        <v>0</v>
      </c>
      <c r="ON365" s="42">
        <v>0</v>
      </c>
      <c r="OO365" s="42">
        <v>0</v>
      </c>
      <c r="OP365" s="42">
        <v>0</v>
      </c>
      <c r="OQ365" s="42"/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1</v>
      </c>
      <c r="OZ365" s="73">
        <v>0</v>
      </c>
      <c r="PA365" s="42">
        <v>0</v>
      </c>
      <c r="PB365" s="73">
        <v>0</v>
      </c>
      <c r="PC365" s="42">
        <v>0</v>
      </c>
      <c r="PD365" s="73">
        <v>0</v>
      </c>
      <c r="PE365" s="42">
        <v>0</v>
      </c>
      <c r="PF365" s="73">
        <v>0</v>
      </c>
      <c r="PG365" s="42">
        <v>0</v>
      </c>
      <c r="PH365" s="73">
        <v>0</v>
      </c>
      <c r="PI365" s="42"/>
      <c r="PJ365" s="73"/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1</v>
      </c>
      <c r="PX365" s="11">
        <f t="shared" si="359"/>
        <v>0</v>
      </c>
      <c r="PY365" s="42">
        <v>1</v>
      </c>
      <c r="PZ365" s="73">
        <v>0</v>
      </c>
      <c r="QA365" s="42">
        <v>0</v>
      </c>
      <c r="QB365" s="73">
        <v>0</v>
      </c>
      <c r="QC365" s="42">
        <v>1</v>
      </c>
      <c r="QD365" s="73">
        <v>0</v>
      </c>
      <c r="QE365" s="42">
        <v>1</v>
      </c>
      <c r="QF365" s="73">
        <v>0</v>
      </c>
      <c r="QG365" s="42">
        <v>1</v>
      </c>
      <c r="QH365" s="73">
        <v>0</v>
      </c>
      <c r="QI365" s="42"/>
      <c r="QJ365" s="73"/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4</v>
      </c>
      <c r="QX365" s="11">
        <f t="shared" si="399"/>
        <v>0</v>
      </c>
      <c r="QY365" s="42">
        <v>0</v>
      </c>
      <c r="QZ365" s="73">
        <v>0</v>
      </c>
      <c r="RA365" s="42">
        <v>0</v>
      </c>
      <c r="RB365" s="73">
        <v>0</v>
      </c>
      <c r="RC365" s="42">
        <v>0</v>
      </c>
      <c r="RD365" s="73">
        <v>0</v>
      </c>
      <c r="RE365" s="42">
        <v>0</v>
      </c>
      <c r="RF365" s="73">
        <v>0</v>
      </c>
      <c r="RG365" s="42">
        <v>0</v>
      </c>
      <c r="RH365" s="73">
        <v>0</v>
      </c>
      <c r="RI365" s="42"/>
      <c r="RJ365" s="73"/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1</v>
      </c>
      <c r="RZ365" s="73">
        <v>0</v>
      </c>
      <c r="SA365" s="42">
        <v>0</v>
      </c>
      <c r="SB365" s="73">
        <v>0</v>
      </c>
      <c r="SC365" s="42">
        <v>0</v>
      </c>
      <c r="SD365" s="73">
        <v>0</v>
      </c>
      <c r="SE365" s="42">
        <v>0</v>
      </c>
      <c r="SF365" s="73">
        <v>0</v>
      </c>
      <c r="SG365" s="42">
        <v>0</v>
      </c>
      <c r="SH365" s="73">
        <v>0</v>
      </c>
      <c r="SI365" s="42"/>
      <c r="SJ365" s="73"/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1</v>
      </c>
      <c r="SX365" s="11">
        <f t="shared" si="361"/>
        <v>0</v>
      </c>
      <c r="SY365" s="42">
        <v>1</v>
      </c>
      <c r="SZ365" s="73">
        <v>0</v>
      </c>
      <c r="TA365" s="42">
        <v>0</v>
      </c>
      <c r="TB365" s="73">
        <v>0</v>
      </c>
      <c r="TC365" s="42">
        <v>1</v>
      </c>
      <c r="TD365" s="73">
        <v>0</v>
      </c>
      <c r="TE365" s="42">
        <v>1</v>
      </c>
      <c r="TF365" s="73">
        <v>0</v>
      </c>
      <c r="TG365" s="42">
        <v>1</v>
      </c>
      <c r="TH365" s="73">
        <v>0</v>
      </c>
      <c r="TI365" s="42"/>
      <c r="TJ365" s="73"/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4</v>
      </c>
      <c r="TX365" s="11">
        <f t="shared" si="362"/>
        <v>0</v>
      </c>
      <c r="TY365" s="42">
        <v>0</v>
      </c>
      <c r="TZ365" s="73">
        <v>0</v>
      </c>
      <c r="UA365" s="42">
        <v>0</v>
      </c>
      <c r="UB365" s="73">
        <v>0</v>
      </c>
      <c r="UC365" s="42">
        <v>0</v>
      </c>
      <c r="UD365" s="73">
        <v>0</v>
      </c>
      <c r="UE365" s="42">
        <v>0</v>
      </c>
      <c r="UF365" s="73">
        <v>0</v>
      </c>
      <c r="UG365" s="42">
        <v>0</v>
      </c>
      <c r="UH365" s="73">
        <v>0</v>
      </c>
      <c r="UI365" s="42"/>
      <c r="UJ365" s="73"/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>
        <v>0</v>
      </c>
      <c r="VB365" s="103">
        <v>0</v>
      </c>
      <c r="VC365" s="102">
        <v>0</v>
      </c>
      <c r="VD365" s="103">
        <v>0</v>
      </c>
      <c r="VE365" s="102">
        <v>0</v>
      </c>
      <c r="VF365" s="103">
        <v>0</v>
      </c>
      <c r="VG365" s="102">
        <v>0</v>
      </c>
      <c r="VH365" s="103">
        <v>0</v>
      </c>
      <c r="VI365" s="102"/>
      <c r="VJ365" s="103"/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>
        <v>0</v>
      </c>
      <c r="WA365" s="42">
        <v>0</v>
      </c>
      <c r="WB365" s="42">
        <v>0</v>
      </c>
      <c r="WC365" s="42">
        <v>0</v>
      </c>
      <c r="WD365" s="42"/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>
        <v>0</v>
      </c>
      <c r="WO365" s="73">
        <v>0</v>
      </c>
      <c r="WP365" s="42">
        <v>0</v>
      </c>
      <c r="WQ365" s="73">
        <v>0</v>
      </c>
      <c r="WR365" s="42">
        <v>0</v>
      </c>
      <c r="WS365" s="73">
        <v>0</v>
      </c>
      <c r="WT365" s="42">
        <v>0</v>
      </c>
      <c r="WU365" s="73">
        <v>0</v>
      </c>
      <c r="WV365" s="42"/>
      <c r="WW365" s="73"/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>
        <v>0</v>
      </c>
      <c r="XO365" s="73">
        <v>0</v>
      </c>
      <c r="XP365" s="42">
        <v>0</v>
      </c>
      <c r="XQ365" s="73">
        <v>0</v>
      </c>
      <c r="XR365" s="42">
        <v>0</v>
      </c>
      <c r="XS365" s="73">
        <v>0</v>
      </c>
      <c r="XT365" s="42">
        <v>0</v>
      </c>
      <c r="XU365" s="73">
        <v>0</v>
      </c>
      <c r="XV365" s="42"/>
      <c r="XW365" s="73"/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2">
        <v>0</v>
      </c>
      <c r="YM365" s="143">
        <v>0</v>
      </c>
      <c r="YN365" s="142">
        <v>0</v>
      </c>
      <c r="YO365" s="143">
        <v>0</v>
      </c>
      <c r="YP365" s="142">
        <v>0</v>
      </c>
      <c r="YQ365" s="143">
        <v>0</v>
      </c>
      <c r="YR365" s="142">
        <v>0</v>
      </c>
      <c r="YS365" s="143">
        <v>0</v>
      </c>
      <c r="YT365" s="142">
        <v>0</v>
      </c>
      <c r="YU365" s="143">
        <v>0</v>
      </c>
      <c r="YV365" s="142"/>
      <c r="YW365" s="143"/>
      <c r="YX365" s="142"/>
      <c r="YY365" s="143"/>
      <c r="YZ365" s="142"/>
      <c r="ZA365" s="143"/>
      <c r="ZB365" s="142"/>
      <c r="ZC365" s="143"/>
      <c r="ZD365" s="142"/>
      <c r="ZE365" s="143"/>
      <c r="ZF365" s="142"/>
      <c r="ZG365" s="143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>
        <v>0</v>
      </c>
      <c r="ZN365" s="42">
        <v>0</v>
      </c>
      <c r="ZO365" s="42">
        <v>0</v>
      </c>
      <c r="ZP365" s="42">
        <v>0</v>
      </c>
      <c r="ZQ365" s="42"/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>
        <v>0</v>
      </c>
      <c r="AAB365" s="73">
        <v>0</v>
      </c>
      <c r="AAC365" s="42">
        <v>0</v>
      </c>
      <c r="AAD365" s="73">
        <v>0</v>
      </c>
      <c r="AAE365" s="42">
        <v>0</v>
      </c>
      <c r="AAF365" s="73">
        <v>0</v>
      </c>
      <c r="AAG365" s="42">
        <v>0</v>
      </c>
      <c r="AAH365" s="73">
        <v>0</v>
      </c>
      <c r="AAI365" s="42"/>
      <c r="AAJ365" s="73"/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>
        <v>0</v>
      </c>
      <c r="ABB365" s="73">
        <v>0</v>
      </c>
      <c r="ABC365" s="42">
        <v>0</v>
      </c>
      <c r="ABD365" s="73">
        <v>0</v>
      </c>
      <c r="ABE365" s="42">
        <v>0</v>
      </c>
      <c r="ABF365" s="73">
        <v>0</v>
      </c>
      <c r="ABG365" s="42">
        <v>0</v>
      </c>
      <c r="ABH365" s="73">
        <v>0</v>
      </c>
      <c r="ABI365" s="42"/>
      <c r="ABJ365" s="73"/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>
        <v>0</v>
      </c>
      <c r="ACB365" s="73">
        <v>0</v>
      </c>
      <c r="ACC365" s="42">
        <v>0</v>
      </c>
      <c r="ACD365" s="73">
        <v>0</v>
      </c>
      <c r="ACE365" s="42">
        <v>0</v>
      </c>
      <c r="ACF365" s="73">
        <v>0</v>
      </c>
      <c r="ACG365" s="42">
        <v>0</v>
      </c>
      <c r="ACH365" s="73">
        <v>0</v>
      </c>
      <c r="ACI365" s="42"/>
      <c r="ACJ365" s="73"/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>
        <v>0</v>
      </c>
      <c r="ADB365" s="73">
        <v>0</v>
      </c>
      <c r="ADC365" s="42">
        <v>0</v>
      </c>
      <c r="ADD365" s="73">
        <v>0</v>
      </c>
      <c r="ADE365" s="42">
        <v>0</v>
      </c>
      <c r="ADF365" s="73">
        <v>0</v>
      </c>
      <c r="ADG365" s="42">
        <v>0</v>
      </c>
      <c r="ADH365" s="73">
        <v>0</v>
      </c>
      <c r="ADI365" s="42"/>
      <c r="ADJ365" s="73"/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>
        <v>0</v>
      </c>
      <c r="AEB365" s="73">
        <v>0</v>
      </c>
      <c r="AEC365" s="42">
        <v>0</v>
      </c>
      <c r="AED365" s="73">
        <v>0</v>
      </c>
      <c r="AEE365" s="42">
        <v>0</v>
      </c>
      <c r="AEF365" s="73">
        <v>0</v>
      </c>
      <c r="AEG365" s="42">
        <v>0</v>
      </c>
      <c r="AEH365" s="73">
        <v>0</v>
      </c>
      <c r="AEI365" s="42"/>
      <c r="AEJ365" s="73"/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>
        <v>0</v>
      </c>
      <c r="AFB365" s="73">
        <v>0</v>
      </c>
      <c r="AFC365" s="42">
        <v>0</v>
      </c>
      <c r="AFD365" s="73">
        <v>0</v>
      </c>
      <c r="AFE365" s="42">
        <v>0</v>
      </c>
      <c r="AFF365" s="73">
        <v>0</v>
      </c>
      <c r="AFG365" s="42">
        <v>0</v>
      </c>
      <c r="AFH365" s="73">
        <v>0</v>
      </c>
      <c r="AFI365" s="42"/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>
        <v>0</v>
      </c>
      <c r="AGA365" s="108">
        <v>0</v>
      </c>
      <c r="AGB365" s="108">
        <v>0</v>
      </c>
      <c r="AGC365" s="108">
        <v>0</v>
      </c>
      <c r="AGD365" s="108"/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>
        <v>0</v>
      </c>
      <c r="AM366" s="50">
        <v>0</v>
      </c>
      <c r="AN366" s="50">
        <v>0</v>
      </c>
      <c r="AO366" s="50">
        <v>0</v>
      </c>
      <c r="AP366" s="50">
        <v>0</v>
      </c>
      <c r="AQ366" s="50">
        <v>0</v>
      </c>
      <c r="AR366" s="50">
        <v>0</v>
      </c>
      <c r="AS366" s="50">
        <v>0</v>
      </c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4</v>
      </c>
      <c r="BL366" s="62">
        <v>0</v>
      </c>
      <c r="BM366" s="50">
        <v>4</v>
      </c>
      <c r="BN366" s="50">
        <v>1</v>
      </c>
      <c r="BO366" s="50">
        <v>6</v>
      </c>
      <c r="BP366" s="50">
        <v>1</v>
      </c>
      <c r="BQ366" s="50">
        <v>1</v>
      </c>
      <c r="BR366" s="50">
        <v>0</v>
      </c>
      <c r="BS366" s="50">
        <v>0</v>
      </c>
      <c r="BT366" s="50"/>
      <c r="BU366" s="62"/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2</v>
      </c>
      <c r="CI366" s="56">
        <f t="shared" si="369"/>
        <v>15</v>
      </c>
      <c r="CJ366" s="50">
        <v>0</v>
      </c>
      <c r="CK366" s="68">
        <v>0</v>
      </c>
      <c r="CL366" s="62">
        <v>0</v>
      </c>
      <c r="CM366" s="68">
        <v>0</v>
      </c>
      <c r="CN366" s="62">
        <v>0</v>
      </c>
      <c r="CO366" s="68">
        <v>0</v>
      </c>
      <c r="CP366" s="62">
        <v>0</v>
      </c>
      <c r="CQ366" s="68">
        <v>0</v>
      </c>
      <c r="CR366" s="50">
        <v>0</v>
      </c>
      <c r="CS366" s="68">
        <v>0</v>
      </c>
      <c r="CT366" s="62"/>
      <c r="CU366" s="68"/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>
        <v>0</v>
      </c>
      <c r="DM366" s="68">
        <v>0</v>
      </c>
      <c r="DN366" s="62">
        <v>0</v>
      </c>
      <c r="DO366" s="68">
        <v>0</v>
      </c>
      <c r="DP366" s="62">
        <v>0</v>
      </c>
      <c r="DQ366" s="68">
        <v>0</v>
      </c>
      <c r="DR366" s="50">
        <v>0</v>
      </c>
      <c r="DS366" s="68">
        <v>0</v>
      </c>
      <c r="DT366" s="62"/>
      <c r="DU366" s="68"/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>
        <v>0</v>
      </c>
      <c r="EM366" s="68">
        <v>0</v>
      </c>
      <c r="EN366" s="62">
        <v>0</v>
      </c>
      <c r="EO366" s="68">
        <v>0</v>
      </c>
      <c r="EP366" s="62">
        <v>0</v>
      </c>
      <c r="EQ366" s="68">
        <v>0</v>
      </c>
      <c r="ER366" s="62">
        <v>0</v>
      </c>
      <c r="ES366" s="68">
        <v>0</v>
      </c>
      <c r="ET366" s="62"/>
      <c r="EU366" s="68"/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2</v>
      </c>
      <c r="FK366" s="78">
        <f t="shared" si="377"/>
        <v>15</v>
      </c>
      <c r="FL366" s="42">
        <v>4</v>
      </c>
      <c r="FM366" s="42">
        <v>4</v>
      </c>
      <c r="FN366" s="42">
        <v>11</v>
      </c>
      <c r="FO366" s="42">
        <v>3</v>
      </c>
      <c r="FP366" s="42">
        <v>0</v>
      </c>
      <c r="FQ366" s="42"/>
      <c r="FR366" s="42"/>
      <c r="FS366" s="42"/>
      <c r="FT366" s="42"/>
      <c r="FU366" s="42"/>
      <c r="FV366" s="42"/>
      <c r="FW366" s="42"/>
      <c r="FX366" s="81">
        <f t="shared" si="378"/>
        <v>22</v>
      </c>
      <c r="FY366" s="42">
        <v>0</v>
      </c>
      <c r="FZ366" s="42">
        <v>0</v>
      </c>
      <c r="GA366" s="42">
        <v>0</v>
      </c>
      <c r="GB366" s="42">
        <v>0</v>
      </c>
      <c r="GC366" s="42">
        <v>0</v>
      </c>
      <c r="GD366" s="42"/>
      <c r="GE366" s="42"/>
      <c r="GF366" s="42"/>
      <c r="GG366" s="42"/>
      <c r="GH366" s="42"/>
      <c r="GI366" s="42"/>
      <c r="GJ366" s="42"/>
      <c r="GK366" s="81">
        <f t="shared" si="379"/>
        <v>0</v>
      </c>
      <c r="GL366" s="42">
        <v>0</v>
      </c>
      <c r="GM366" s="42">
        <v>0</v>
      </c>
      <c r="GN366" s="42">
        <v>1</v>
      </c>
      <c r="GO366" s="42">
        <v>0</v>
      </c>
      <c r="GP366" s="42">
        <v>0</v>
      </c>
      <c r="GQ366" s="42"/>
      <c r="GR366" s="42"/>
      <c r="GS366" s="42"/>
      <c r="GT366" s="42"/>
      <c r="GU366" s="42"/>
      <c r="GV366" s="42"/>
      <c r="GW366" s="42"/>
      <c r="GX366" s="81">
        <f t="shared" si="380"/>
        <v>1</v>
      </c>
      <c r="GY366" s="42">
        <v>1</v>
      </c>
      <c r="GZ366" s="42">
        <v>0</v>
      </c>
      <c r="HA366" s="42">
        <v>3</v>
      </c>
      <c r="HB366" s="42">
        <v>2</v>
      </c>
      <c r="HC366" s="42">
        <v>0</v>
      </c>
      <c r="HD366" s="42"/>
      <c r="HE366" s="42"/>
      <c r="HF366" s="42"/>
      <c r="HG366" s="42"/>
      <c r="HH366" s="42"/>
      <c r="HI366" s="42"/>
      <c r="HJ366" s="42"/>
      <c r="HK366" s="83">
        <f t="shared" si="381"/>
        <v>6</v>
      </c>
      <c r="HL366" s="42">
        <v>1</v>
      </c>
      <c r="HM366" s="42">
        <v>0</v>
      </c>
      <c r="HN366" s="42">
        <v>1</v>
      </c>
      <c r="HO366" s="42">
        <v>2</v>
      </c>
      <c r="HP366" s="42">
        <v>0</v>
      </c>
      <c r="HQ366" s="42"/>
      <c r="HR366" s="42"/>
      <c r="HS366" s="42"/>
      <c r="HT366" s="42"/>
      <c r="HU366" s="42"/>
      <c r="HV366" s="42"/>
      <c r="HW366" s="42"/>
      <c r="HX366" s="83">
        <f t="shared" si="382"/>
        <v>4</v>
      </c>
      <c r="HY366" s="41">
        <v>3</v>
      </c>
      <c r="HZ366" s="73">
        <v>0</v>
      </c>
      <c r="IA366" s="42">
        <v>0</v>
      </c>
      <c r="IB366" s="73">
        <v>0</v>
      </c>
      <c r="IC366" s="42">
        <v>3</v>
      </c>
      <c r="ID366" s="73">
        <v>0</v>
      </c>
      <c r="IE366" s="42">
        <v>3</v>
      </c>
      <c r="IF366" s="73">
        <v>0</v>
      </c>
      <c r="IG366" s="42">
        <v>0</v>
      </c>
      <c r="IH366" s="73">
        <v>0</v>
      </c>
      <c r="II366" s="42"/>
      <c r="IJ366" s="73"/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9</v>
      </c>
      <c r="IX366" s="11">
        <f t="shared" si="384"/>
        <v>0</v>
      </c>
      <c r="IY366" s="41">
        <v>3</v>
      </c>
      <c r="IZ366" s="73">
        <v>0</v>
      </c>
      <c r="JA366" s="42">
        <v>0</v>
      </c>
      <c r="JB366" s="73">
        <v>0</v>
      </c>
      <c r="JC366" s="42">
        <v>3</v>
      </c>
      <c r="JD366" s="73">
        <v>0</v>
      </c>
      <c r="JE366" s="42">
        <v>3</v>
      </c>
      <c r="JF366" s="73">
        <v>0</v>
      </c>
      <c r="JG366" s="42">
        <v>0</v>
      </c>
      <c r="JH366" s="73">
        <v>0</v>
      </c>
      <c r="JI366" s="42"/>
      <c r="JJ366" s="73"/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9</v>
      </c>
      <c r="JX366" s="11">
        <f t="shared" si="386"/>
        <v>0</v>
      </c>
      <c r="JY366" s="41">
        <v>3</v>
      </c>
      <c r="JZ366" s="73">
        <v>0</v>
      </c>
      <c r="KA366" s="42">
        <v>0</v>
      </c>
      <c r="KB366" s="73">
        <v>0</v>
      </c>
      <c r="KC366" s="42">
        <v>3</v>
      </c>
      <c r="KD366" s="73">
        <v>0</v>
      </c>
      <c r="KE366" s="42">
        <v>3</v>
      </c>
      <c r="KF366" s="73">
        <v>0</v>
      </c>
      <c r="KG366" s="42">
        <v>0</v>
      </c>
      <c r="KH366" s="73">
        <v>0</v>
      </c>
      <c r="KI366" s="42"/>
      <c r="KJ366" s="73"/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9</v>
      </c>
      <c r="KX366" s="11">
        <f t="shared" si="388"/>
        <v>0</v>
      </c>
      <c r="KY366" s="41">
        <v>2</v>
      </c>
      <c r="KZ366" s="73">
        <v>0</v>
      </c>
      <c r="LA366" s="42">
        <v>0</v>
      </c>
      <c r="LB366" s="73">
        <v>0</v>
      </c>
      <c r="LC366" s="42">
        <v>2</v>
      </c>
      <c r="LD366" s="73">
        <v>0</v>
      </c>
      <c r="LE366" s="42">
        <v>1</v>
      </c>
      <c r="LF366" s="73">
        <v>0</v>
      </c>
      <c r="LG366" s="42">
        <v>0</v>
      </c>
      <c r="LH366" s="73">
        <v>0</v>
      </c>
      <c r="LI366" s="42"/>
      <c r="LJ366" s="73"/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5</v>
      </c>
      <c r="LX366" s="11">
        <f t="shared" si="390"/>
        <v>0</v>
      </c>
      <c r="LY366" s="42">
        <v>1</v>
      </c>
      <c r="LZ366" s="73">
        <v>0</v>
      </c>
      <c r="MA366" s="42">
        <v>0</v>
      </c>
      <c r="MB366" s="73">
        <v>0</v>
      </c>
      <c r="MC366" s="42">
        <v>1</v>
      </c>
      <c r="MD366" s="73">
        <v>0</v>
      </c>
      <c r="ME366" s="42">
        <v>2</v>
      </c>
      <c r="MF366" s="73">
        <v>0</v>
      </c>
      <c r="MG366" s="42">
        <v>0</v>
      </c>
      <c r="MH366" s="73">
        <v>0</v>
      </c>
      <c r="MI366" s="42"/>
      <c r="MJ366" s="73"/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4</v>
      </c>
      <c r="MX366" s="11">
        <f t="shared" si="392"/>
        <v>0</v>
      </c>
      <c r="MY366" s="42">
        <v>2</v>
      </c>
      <c r="MZ366" s="73">
        <v>0</v>
      </c>
      <c r="NA366" s="42">
        <v>0</v>
      </c>
      <c r="NB366" s="73">
        <v>0</v>
      </c>
      <c r="NC366" s="42">
        <v>2</v>
      </c>
      <c r="ND366" s="73">
        <v>0</v>
      </c>
      <c r="NE366" s="42">
        <v>7</v>
      </c>
      <c r="NF366" s="73">
        <v>0</v>
      </c>
      <c r="NG366" s="42">
        <v>0</v>
      </c>
      <c r="NH366" s="73">
        <v>0</v>
      </c>
      <c r="NI366" s="42"/>
      <c r="NJ366" s="73"/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11</v>
      </c>
      <c r="NX366" s="11">
        <f t="shared" si="394"/>
        <v>0</v>
      </c>
      <c r="NY366" s="42">
        <v>0</v>
      </c>
      <c r="NZ366" s="42">
        <v>0</v>
      </c>
      <c r="OA366" s="42">
        <v>0</v>
      </c>
      <c r="OB366" s="42">
        <v>0</v>
      </c>
      <c r="OC366" s="42">
        <v>0</v>
      </c>
      <c r="OD366" s="42"/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>
        <v>0</v>
      </c>
      <c r="ON366" s="42">
        <v>0</v>
      </c>
      <c r="OO366" s="42">
        <v>0</v>
      </c>
      <c r="OP366" s="42">
        <v>0</v>
      </c>
      <c r="OQ366" s="42"/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1</v>
      </c>
      <c r="OZ366" s="73">
        <v>0</v>
      </c>
      <c r="PA366" s="42">
        <v>0</v>
      </c>
      <c r="PB366" s="73">
        <v>0</v>
      </c>
      <c r="PC366" s="42">
        <v>1</v>
      </c>
      <c r="PD366" s="73">
        <v>0</v>
      </c>
      <c r="PE366" s="42">
        <v>2</v>
      </c>
      <c r="PF366" s="73">
        <v>0</v>
      </c>
      <c r="PG366" s="42">
        <v>0</v>
      </c>
      <c r="PH366" s="73">
        <v>0</v>
      </c>
      <c r="PI366" s="42"/>
      <c r="PJ366" s="73"/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4</v>
      </c>
      <c r="PX366" s="11">
        <f t="shared" si="359"/>
        <v>0</v>
      </c>
      <c r="PY366" s="42">
        <v>2</v>
      </c>
      <c r="PZ366" s="73">
        <v>0</v>
      </c>
      <c r="QA366" s="42">
        <v>0</v>
      </c>
      <c r="QB366" s="73">
        <v>0</v>
      </c>
      <c r="QC366" s="42">
        <v>19</v>
      </c>
      <c r="QD366" s="73">
        <v>0</v>
      </c>
      <c r="QE366" s="42">
        <v>11</v>
      </c>
      <c r="QF366" s="73">
        <v>0</v>
      </c>
      <c r="QG366" s="42">
        <v>0</v>
      </c>
      <c r="QH366" s="73">
        <v>0</v>
      </c>
      <c r="QI366" s="42"/>
      <c r="QJ366" s="73"/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32</v>
      </c>
      <c r="QX366" s="11">
        <f t="shared" si="399"/>
        <v>0</v>
      </c>
      <c r="QY366" s="42">
        <v>0</v>
      </c>
      <c r="QZ366" s="73">
        <v>0</v>
      </c>
      <c r="RA366" s="42">
        <v>0</v>
      </c>
      <c r="RB366" s="73">
        <v>0</v>
      </c>
      <c r="RC366" s="42">
        <v>16</v>
      </c>
      <c r="RD366" s="73">
        <v>0</v>
      </c>
      <c r="RE366" s="42">
        <v>10</v>
      </c>
      <c r="RF366" s="73">
        <v>0</v>
      </c>
      <c r="RG366" s="42">
        <v>0</v>
      </c>
      <c r="RH366" s="73">
        <v>0</v>
      </c>
      <c r="RI366" s="42"/>
      <c r="RJ366" s="73"/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26</v>
      </c>
      <c r="RX366" s="11">
        <f t="shared" si="360"/>
        <v>0</v>
      </c>
      <c r="RY366" s="42">
        <v>1</v>
      </c>
      <c r="RZ366" s="73">
        <v>0</v>
      </c>
      <c r="SA366" s="42">
        <v>0</v>
      </c>
      <c r="SB366" s="73">
        <v>0</v>
      </c>
      <c r="SC366" s="42">
        <v>0</v>
      </c>
      <c r="SD366" s="73">
        <v>0</v>
      </c>
      <c r="SE366" s="42">
        <v>0</v>
      </c>
      <c r="SF366" s="73">
        <v>0</v>
      </c>
      <c r="SG366" s="42">
        <v>0</v>
      </c>
      <c r="SH366" s="73">
        <v>0</v>
      </c>
      <c r="SI366" s="42"/>
      <c r="SJ366" s="73"/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1</v>
      </c>
      <c r="SX366" s="11">
        <f t="shared" si="361"/>
        <v>0</v>
      </c>
      <c r="SY366" s="42">
        <v>1</v>
      </c>
      <c r="SZ366" s="73">
        <v>0</v>
      </c>
      <c r="TA366" s="42">
        <v>0</v>
      </c>
      <c r="TB366" s="73">
        <v>0</v>
      </c>
      <c r="TC366" s="42">
        <v>1</v>
      </c>
      <c r="TD366" s="73">
        <v>0</v>
      </c>
      <c r="TE366" s="42">
        <v>2</v>
      </c>
      <c r="TF366" s="73">
        <v>0</v>
      </c>
      <c r="TG366" s="42">
        <v>0</v>
      </c>
      <c r="TH366" s="73">
        <v>0</v>
      </c>
      <c r="TI366" s="42"/>
      <c r="TJ366" s="73"/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4</v>
      </c>
      <c r="TX366" s="11">
        <f t="shared" si="362"/>
        <v>0</v>
      </c>
      <c r="TY366" s="42">
        <v>0</v>
      </c>
      <c r="TZ366" s="73">
        <v>0</v>
      </c>
      <c r="UA366" s="42">
        <v>0</v>
      </c>
      <c r="UB366" s="73">
        <v>0</v>
      </c>
      <c r="UC366" s="42">
        <v>0</v>
      </c>
      <c r="UD366" s="73">
        <v>0</v>
      </c>
      <c r="UE366" s="42">
        <v>0</v>
      </c>
      <c r="UF366" s="73">
        <v>0</v>
      </c>
      <c r="UG366" s="42">
        <v>0</v>
      </c>
      <c r="UH366" s="73">
        <v>0</v>
      </c>
      <c r="UI366" s="42"/>
      <c r="UJ366" s="73"/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>
        <v>0</v>
      </c>
      <c r="VB366" s="103">
        <v>0</v>
      </c>
      <c r="VC366" s="102">
        <v>0</v>
      </c>
      <c r="VD366" s="103">
        <v>0</v>
      </c>
      <c r="VE366" s="102">
        <v>0</v>
      </c>
      <c r="VF366" s="103">
        <v>0</v>
      </c>
      <c r="VG366" s="102">
        <v>0</v>
      </c>
      <c r="VH366" s="103">
        <v>0</v>
      </c>
      <c r="VI366" s="102"/>
      <c r="VJ366" s="103"/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>
        <v>0</v>
      </c>
      <c r="WA366" s="42">
        <v>0</v>
      </c>
      <c r="WB366" s="42">
        <v>0</v>
      </c>
      <c r="WC366" s="42">
        <v>0</v>
      </c>
      <c r="WD366" s="42"/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>
        <v>0</v>
      </c>
      <c r="WO366" s="73">
        <v>0</v>
      </c>
      <c r="WP366" s="42">
        <v>0</v>
      </c>
      <c r="WQ366" s="73">
        <v>0</v>
      </c>
      <c r="WR366" s="42">
        <v>0</v>
      </c>
      <c r="WS366" s="73">
        <v>0</v>
      </c>
      <c r="WT366" s="42">
        <v>0</v>
      </c>
      <c r="WU366" s="73">
        <v>0</v>
      </c>
      <c r="WV366" s="42"/>
      <c r="WW366" s="73"/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>
        <v>0</v>
      </c>
      <c r="XO366" s="73">
        <v>0</v>
      </c>
      <c r="XP366" s="42">
        <v>0</v>
      </c>
      <c r="XQ366" s="73">
        <v>0</v>
      </c>
      <c r="XR366" s="42">
        <v>0</v>
      </c>
      <c r="XS366" s="73">
        <v>0</v>
      </c>
      <c r="XT366" s="42">
        <v>0</v>
      </c>
      <c r="XU366" s="73">
        <v>0</v>
      </c>
      <c r="XV366" s="42"/>
      <c r="XW366" s="73"/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0</v>
      </c>
      <c r="YL366" s="142">
        <v>0</v>
      </c>
      <c r="YM366" s="143">
        <v>0</v>
      </c>
      <c r="YN366" s="142">
        <v>0</v>
      </c>
      <c r="YO366" s="143">
        <v>0</v>
      </c>
      <c r="YP366" s="142">
        <v>0</v>
      </c>
      <c r="YQ366" s="143">
        <v>0</v>
      </c>
      <c r="YR366" s="142">
        <v>0</v>
      </c>
      <c r="YS366" s="143">
        <v>0</v>
      </c>
      <c r="YT366" s="142">
        <v>0</v>
      </c>
      <c r="YU366" s="143">
        <v>0</v>
      </c>
      <c r="YV366" s="142"/>
      <c r="YW366" s="143"/>
      <c r="YX366" s="142"/>
      <c r="YY366" s="143"/>
      <c r="YZ366" s="142"/>
      <c r="ZA366" s="143"/>
      <c r="ZB366" s="142"/>
      <c r="ZC366" s="143"/>
      <c r="ZD366" s="142"/>
      <c r="ZE366" s="143"/>
      <c r="ZF366" s="142"/>
      <c r="ZG366" s="143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>
        <v>0</v>
      </c>
      <c r="ZN366" s="42">
        <v>0</v>
      </c>
      <c r="ZO366" s="42">
        <v>0</v>
      </c>
      <c r="ZP366" s="42">
        <v>0</v>
      </c>
      <c r="ZQ366" s="42"/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>
        <v>0</v>
      </c>
      <c r="AAB366" s="73">
        <v>0</v>
      </c>
      <c r="AAC366" s="42">
        <v>0</v>
      </c>
      <c r="AAD366" s="73">
        <v>0</v>
      </c>
      <c r="AAE366" s="42">
        <v>0</v>
      </c>
      <c r="AAF366" s="73">
        <v>0</v>
      </c>
      <c r="AAG366" s="42">
        <v>0</v>
      </c>
      <c r="AAH366" s="73">
        <v>0</v>
      </c>
      <c r="AAI366" s="42"/>
      <c r="AAJ366" s="73"/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>
        <v>0</v>
      </c>
      <c r="ABB366" s="73">
        <v>0</v>
      </c>
      <c r="ABC366" s="42">
        <v>0</v>
      </c>
      <c r="ABD366" s="73">
        <v>0</v>
      </c>
      <c r="ABE366" s="42">
        <v>0</v>
      </c>
      <c r="ABF366" s="73">
        <v>0</v>
      </c>
      <c r="ABG366" s="42">
        <v>0</v>
      </c>
      <c r="ABH366" s="73">
        <v>0</v>
      </c>
      <c r="ABI366" s="42"/>
      <c r="ABJ366" s="73"/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0</v>
      </c>
      <c r="ABX366" s="11">
        <f t="shared" si="416"/>
        <v>0</v>
      </c>
      <c r="ABY366" s="42">
        <v>0</v>
      </c>
      <c r="ABZ366" s="73">
        <v>0</v>
      </c>
      <c r="ACA366" s="42">
        <v>0</v>
      </c>
      <c r="ACB366" s="73">
        <v>0</v>
      </c>
      <c r="ACC366" s="42">
        <v>0</v>
      </c>
      <c r="ACD366" s="73">
        <v>0</v>
      </c>
      <c r="ACE366" s="42">
        <v>0</v>
      </c>
      <c r="ACF366" s="73">
        <v>0</v>
      </c>
      <c r="ACG366" s="42">
        <v>0</v>
      </c>
      <c r="ACH366" s="73">
        <v>0</v>
      </c>
      <c r="ACI366" s="42"/>
      <c r="ACJ366" s="73"/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>
        <v>0</v>
      </c>
      <c r="ADB366" s="73">
        <v>0</v>
      </c>
      <c r="ADC366" s="42">
        <v>0</v>
      </c>
      <c r="ADD366" s="73">
        <v>0</v>
      </c>
      <c r="ADE366" s="42">
        <v>0</v>
      </c>
      <c r="ADF366" s="73">
        <v>0</v>
      </c>
      <c r="ADG366" s="42">
        <v>0</v>
      </c>
      <c r="ADH366" s="73">
        <v>0</v>
      </c>
      <c r="ADI366" s="42"/>
      <c r="ADJ366" s="73"/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>
        <v>0</v>
      </c>
      <c r="AEB366" s="73">
        <v>0</v>
      </c>
      <c r="AEC366" s="42">
        <v>0</v>
      </c>
      <c r="AED366" s="73">
        <v>0</v>
      </c>
      <c r="AEE366" s="42">
        <v>0</v>
      </c>
      <c r="AEF366" s="73">
        <v>0</v>
      </c>
      <c r="AEG366" s="42">
        <v>0</v>
      </c>
      <c r="AEH366" s="73">
        <v>0</v>
      </c>
      <c r="AEI366" s="42"/>
      <c r="AEJ366" s="73"/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0</v>
      </c>
      <c r="AEX366" s="11">
        <f t="shared" si="422"/>
        <v>0</v>
      </c>
      <c r="AEY366" s="42">
        <v>0</v>
      </c>
      <c r="AEZ366" s="73">
        <v>0</v>
      </c>
      <c r="AFA366" s="42">
        <v>0</v>
      </c>
      <c r="AFB366" s="73">
        <v>0</v>
      </c>
      <c r="AFC366" s="42">
        <v>0</v>
      </c>
      <c r="AFD366" s="73">
        <v>0</v>
      </c>
      <c r="AFE366" s="42">
        <v>0</v>
      </c>
      <c r="AFF366" s="73">
        <v>0</v>
      </c>
      <c r="AFG366" s="42">
        <v>0</v>
      </c>
      <c r="AFH366" s="73">
        <v>0</v>
      </c>
      <c r="AFI366" s="42"/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>
        <v>0</v>
      </c>
      <c r="AGA366" s="108">
        <v>0</v>
      </c>
      <c r="AGB366" s="108">
        <v>0</v>
      </c>
      <c r="AGC366" s="108">
        <v>0</v>
      </c>
      <c r="AGD366" s="108"/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>
        <v>0</v>
      </c>
      <c r="AM367" s="50">
        <v>0</v>
      </c>
      <c r="AN367" s="50">
        <v>0</v>
      </c>
      <c r="AO367" s="50">
        <v>0</v>
      </c>
      <c r="AP367" s="50">
        <v>0</v>
      </c>
      <c r="AQ367" s="50">
        <v>0</v>
      </c>
      <c r="AR367" s="50">
        <v>0</v>
      </c>
      <c r="AS367" s="50">
        <v>0</v>
      </c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/>
      <c r="BU367" s="62"/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>
        <v>0</v>
      </c>
      <c r="CM367" s="68">
        <v>0</v>
      </c>
      <c r="CN367" s="62">
        <v>0</v>
      </c>
      <c r="CO367" s="68">
        <v>0</v>
      </c>
      <c r="CP367" s="62">
        <v>0</v>
      </c>
      <c r="CQ367" s="68">
        <v>0</v>
      </c>
      <c r="CR367" s="50">
        <v>0</v>
      </c>
      <c r="CS367" s="68">
        <v>0</v>
      </c>
      <c r="CT367" s="62"/>
      <c r="CU367" s="68"/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>
        <v>0</v>
      </c>
      <c r="DM367" s="68">
        <v>0</v>
      </c>
      <c r="DN367" s="62">
        <v>0</v>
      </c>
      <c r="DO367" s="68">
        <v>0</v>
      </c>
      <c r="DP367" s="62">
        <v>0</v>
      </c>
      <c r="DQ367" s="68">
        <v>0</v>
      </c>
      <c r="DR367" s="50">
        <v>0</v>
      </c>
      <c r="DS367" s="68">
        <v>0</v>
      </c>
      <c r="DT367" s="62"/>
      <c r="DU367" s="68"/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>
        <v>0</v>
      </c>
      <c r="EM367" s="68">
        <v>0</v>
      </c>
      <c r="EN367" s="62">
        <v>0</v>
      </c>
      <c r="EO367" s="68">
        <v>0</v>
      </c>
      <c r="EP367" s="62">
        <v>0</v>
      </c>
      <c r="EQ367" s="68">
        <v>0</v>
      </c>
      <c r="ER367" s="62">
        <v>0</v>
      </c>
      <c r="ES367" s="68">
        <v>0</v>
      </c>
      <c r="ET367" s="62"/>
      <c r="EU367" s="68"/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>
        <v>0</v>
      </c>
      <c r="FN367" s="42">
        <v>0</v>
      </c>
      <c r="FO367" s="42">
        <v>0</v>
      </c>
      <c r="FP367" s="42">
        <v>0</v>
      </c>
      <c r="FQ367" s="42"/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>
        <v>0</v>
      </c>
      <c r="GA367" s="42">
        <v>0</v>
      </c>
      <c r="GB367" s="42">
        <v>0</v>
      </c>
      <c r="GC367" s="42">
        <v>0</v>
      </c>
      <c r="GD367" s="42"/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0</v>
      </c>
      <c r="GM367" s="42">
        <v>0</v>
      </c>
      <c r="GN367" s="42">
        <v>0</v>
      </c>
      <c r="GO367" s="42">
        <v>0</v>
      </c>
      <c r="GP367" s="42">
        <v>0</v>
      </c>
      <c r="GQ367" s="42"/>
      <c r="GR367" s="42"/>
      <c r="GS367" s="42"/>
      <c r="GT367" s="42"/>
      <c r="GU367" s="42"/>
      <c r="GV367" s="42"/>
      <c r="GW367" s="42"/>
      <c r="GX367" s="81">
        <f t="shared" si="380"/>
        <v>0</v>
      </c>
      <c r="GY367" s="42">
        <v>4</v>
      </c>
      <c r="GZ367" s="42">
        <v>0</v>
      </c>
      <c r="HA367" s="42">
        <v>2</v>
      </c>
      <c r="HB367" s="42">
        <v>0</v>
      </c>
      <c r="HC367" s="42">
        <v>0</v>
      </c>
      <c r="HD367" s="42"/>
      <c r="HE367" s="42"/>
      <c r="HF367" s="42"/>
      <c r="HG367" s="42"/>
      <c r="HH367" s="42"/>
      <c r="HI367" s="42"/>
      <c r="HJ367" s="42"/>
      <c r="HK367" s="83">
        <f t="shared" si="381"/>
        <v>6</v>
      </c>
      <c r="HL367" s="42">
        <v>2</v>
      </c>
      <c r="HM367" s="42">
        <v>0</v>
      </c>
      <c r="HN367" s="42">
        <v>0</v>
      </c>
      <c r="HO367" s="42">
        <v>0</v>
      </c>
      <c r="HP367" s="42">
        <v>0</v>
      </c>
      <c r="HQ367" s="42"/>
      <c r="HR367" s="42"/>
      <c r="HS367" s="42"/>
      <c r="HT367" s="42"/>
      <c r="HU367" s="42"/>
      <c r="HV367" s="42"/>
      <c r="HW367" s="42"/>
      <c r="HX367" s="83">
        <f t="shared" si="382"/>
        <v>2</v>
      </c>
      <c r="HY367" s="41">
        <v>4</v>
      </c>
      <c r="HZ367" s="73">
        <v>0</v>
      </c>
      <c r="IA367" s="42">
        <v>0</v>
      </c>
      <c r="IB367" s="73">
        <v>0</v>
      </c>
      <c r="IC367" s="42">
        <v>2</v>
      </c>
      <c r="ID367" s="73">
        <v>0</v>
      </c>
      <c r="IE367" s="42">
        <v>1</v>
      </c>
      <c r="IF367" s="73">
        <v>0</v>
      </c>
      <c r="IG367" s="42">
        <v>0</v>
      </c>
      <c r="IH367" s="73">
        <v>0</v>
      </c>
      <c r="II367" s="42"/>
      <c r="IJ367" s="73"/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7</v>
      </c>
      <c r="IX367" s="11">
        <f t="shared" si="384"/>
        <v>0</v>
      </c>
      <c r="IY367" s="41">
        <v>3</v>
      </c>
      <c r="IZ367" s="73">
        <v>0</v>
      </c>
      <c r="JA367" s="42">
        <v>0</v>
      </c>
      <c r="JB367" s="73">
        <v>0</v>
      </c>
      <c r="JC367" s="42">
        <v>3</v>
      </c>
      <c r="JD367" s="73">
        <v>0</v>
      </c>
      <c r="JE367" s="42">
        <v>1</v>
      </c>
      <c r="JF367" s="73">
        <v>0</v>
      </c>
      <c r="JG367" s="42">
        <v>0</v>
      </c>
      <c r="JH367" s="73">
        <v>0</v>
      </c>
      <c r="JI367" s="42"/>
      <c r="JJ367" s="73"/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7</v>
      </c>
      <c r="JX367" s="11">
        <f t="shared" si="386"/>
        <v>0</v>
      </c>
      <c r="JY367" s="41">
        <v>4</v>
      </c>
      <c r="JZ367" s="73">
        <v>0</v>
      </c>
      <c r="KA367" s="42">
        <v>0</v>
      </c>
      <c r="KB367" s="73">
        <v>0</v>
      </c>
      <c r="KC367" s="42">
        <v>2</v>
      </c>
      <c r="KD367" s="73">
        <v>0</v>
      </c>
      <c r="KE367" s="42">
        <v>0</v>
      </c>
      <c r="KF367" s="73">
        <v>0</v>
      </c>
      <c r="KG367" s="42">
        <v>0</v>
      </c>
      <c r="KH367" s="73">
        <v>0</v>
      </c>
      <c r="KI367" s="42"/>
      <c r="KJ367" s="73"/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6</v>
      </c>
      <c r="KX367" s="11">
        <f t="shared" si="388"/>
        <v>0</v>
      </c>
      <c r="KY367" s="41">
        <v>4</v>
      </c>
      <c r="KZ367" s="73">
        <v>0</v>
      </c>
      <c r="LA367" s="42">
        <v>0</v>
      </c>
      <c r="LB367" s="73">
        <v>0</v>
      </c>
      <c r="LC367" s="42">
        <v>9</v>
      </c>
      <c r="LD367" s="73">
        <v>0</v>
      </c>
      <c r="LE367" s="42">
        <v>5</v>
      </c>
      <c r="LF367" s="73">
        <v>0</v>
      </c>
      <c r="LG367" s="42">
        <v>0</v>
      </c>
      <c r="LH367" s="73">
        <v>0</v>
      </c>
      <c r="LI367" s="42"/>
      <c r="LJ367" s="73"/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18</v>
      </c>
      <c r="LX367" s="11">
        <f t="shared" si="390"/>
        <v>0</v>
      </c>
      <c r="LY367" s="42">
        <v>0</v>
      </c>
      <c r="LZ367" s="73">
        <v>0</v>
      </c>
      <c r="MA367" s="42">
        <v>0</v>
      </c>
      <c r="MB367" s="73">
        <v>0</v>
      </c>
      <c r="MC367" s="42">
        <v>0</v>
      </c>
      <c r="MD367" s="73">
        <v>0</v>
      </c>
      <c r="ME367" s="42">
        <v>0</v>
      </c>
      <c r="MF367" s="73">
        <v>0</v>
      </c>
      <c r="MG367" s="42">
        <v>0</v>
      </c>
      <c r="MH367" s="73">
        <v>0</v>
      </c>
      <c r="MI367" s="42"/>
      <c r="MJ367" s="73"/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>
        <v>0</v>
      </c>
      <c r="NB367" s="73">
        <v>0</v>
      </c>
      <c r="NC367" s="42">
        <v>3</v>
      </c>
      <c r="ND367" s="73">
        <v>0</v>
      </c>
      <c r="NE367" s="42">
        <v>0</v>
      </c>
      <c r="NF367" s="73">
        <v>0</v>
      </c>
      <c r="NG367" s="42">
        <v>0</v>
      </c>
      <c r="NH367" s="73">
        <v>0</v>
      </c>
      <c r="NI367" s="42"/>
      <c r="NJ367" s="73"/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7</v>
      </c>
      <c r="NX367" s="11">
        <f t="shared" si="394"/>
        <v>0</v>
      </c>
      <c r="NY367" s="42">
        <v>0</v>
      </c>
      <c r="NZ367" s="42">
        <v>0</v>
      </c>
      <c r="OA367" s="42">
        <v>0</v>
      </c>
      <c r="OB367" s="42">
        <v>0</v>
      </c>
      <c r="OC367" s="42">
        <v>0</v>
      </c>
      <c r="OD367" s="42"/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>
        <v>0</v>
      </c>
      <c r="ON367" s="42">
        <v>0</v>
      </c>
      <c r="OO367" s="42">
        <v>0</v>
      </c>
      <c r="OP367" s="42">
        <v>0</v>
      </c>
      <c r="OQ367" s="42"/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>
        <v>0</v>
      </c>
      <c r="PB367" s="73">
        <v>0</v>
      </c>
      <c r="PC367" s="42">
        <v>0</v>
      </c>
      <c r="PD367" s="73">
        <v>0</v>
      </c>
      <c r="PE367" s="42">
        <v>0</v>
      </c>
      <c r="PF367" s="73">
        <v>0</v>
      </c>
      <c r="PG367" s="42">
        <v>1</v>
      </c>
      <c r="PH367" s="73">
        <v>0</v>
      </c>
      <c r="PI367" s="42"/>
      <c r="PJ367" s="73"/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1</v>
      </c>
      <c r="PX367" s="11">
        <f t="shared" si="359"/>
        <v>0</v>
      </c>
      <c r="PY367" s="42">
        <v>3</v>
      </c>
      <c r="PZ367" s="73">
        <v>0</v>
      </c>
      <c r="QA367" s="42">
        <v>0</v>
      </c>
      <c r="QB367" s="73">
        <v>0</v>
      </c>
      <c r="QC367" s="42">
        <v>9</v>
      </c>
      <c r="QD367" s="73">
        <v>0</v>
      </c>
      <c r="QE367" s="42">
        <v>5</v>
      </c>
      <c r="QF367" s="73">
        <v>0</v>
      </c>
      <c r="QG367" s="42">
        <v>0</v>
      </c>
      <c r="QH367" s="73">
        <v>0</v>
      </c>
      <c r="QI367" s="42"/>
      <c r="QJ367" s="73"/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17</v>
      </c>
      <c r="QX367" s="11">
        <f t="shared" si="399"/>
        <v>0</v>
      </c>
      <c r="QY367" s="42">
        <v>0</v>
      </c>
      <c r="QZ367" s="73">
        <v>0</v>
      </c>
      <c r="RA367" s="42">
        <v>0</v>
      </c>
      <c r="RB367" s="73">
        <v>0</v>
      </c>
      <c r="RC367" s="42">
        <v>5</v>
      </c>
      <c r="RD367" s="73">
        <v>0</v>
      </c>
      <c r="RE367" s="42">
        <v>2</v>
      </c>
      <c r="RF367" s="73">
        <v>0</v>
      </c>
      <c r="RG367" s="42">
        <v>0</v>
      </c>
      <c r="RH367" s="73">
        <v>0</v>
      </c>
      <c r="RI367" s="42"/>
      <c r="RJ367" s="73"/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7</v>
      </c>
      <c r="RX367" s="11">
        <f t="shared" si="360"/>
        <v>0</v>
      </c>
      <c r="RY367" s="42">
        <v>0</v>
      </c>
      <c r="RZ367" s="73">
        <v>0</v>
      </c>
      <c r="SA367" s="42">
        <v>0</v>
      </c>
      <c r="SB367" s="73">
        <v>0</v>
      </c>
      <c r="SC367" s="42">
        <v>0</v>
      </c>
      <c r="SD367" s="73">
        <v>0</v>
      </c>
      <c r="SE367" s="42">
        <v>0</v>
      </c>
      <c r="SF367" s="73">
        <v>0</v>
      </c>
      <c r="SG367" s="42">
        <v>1</v>
      </c>
      <c r="SH367" s="73">
        <v>0</v>
      </c>
      <c r="SI367" s="42"/>
      <c r="SJ367" s="73"/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1</v>
      </c>
      <c r="SX367" s="11">
        <f t="shared" si="361"/>
        <v>0</v>
      </c>
      <c r="SY367" s="42">
        <v>2</v>
      </c>
      <c r="SZ367" s="73">
        <v>0</v>
      </c>
      <c r="TA367" s="42">
        <v>0</v>
      </c>
      <c r="TB367" s="73">
        <v>0</v>
      </c>
      <c r="TC367" s="42">
        <v>3</v>
      </c>
      <c r="TD367" s="73">
        <v>0</v>
      </c>
      <c r="TE367" s="42">
        <v>4</v>
      </c>
      <c r="TF367" s="73">
        <v>0</v>
      </c>
      <c r="TG367" s="42">
        <v>0</v>
      </c>
      <c r="TH367" s="73">
        <v>0</v>
      </c>
      <c r="TI367" s="42"/>
      <c r="TJ367" s="73"/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9</v>
      </c>
      <c r="TX367" s="11">
        <f t="shared" si="362"/>
        <v>0</v>
      </c>
      <c r="TY367" s="42">
        <v>0</v>
      </c>
      <c r="TZ367" s="73">
        <v>0</v>
      </c>
      <c r="UA367" s="42">
        <v>0</v>
      </c>
      <c r="UB367" s="73">
        <v>0</v>
      </c>
      <c r="UC367" s="42">
        <v>0</v>
      </c>
      <c r="UD367" s="73">
        <v>0</v>
      </c>
      <c r="UE367" s="42">
        <v>0</v>
      </c>
      <c r="UF367" s="73">
        <v>0</v>
      </c>
      <c r="UG367" s="42">
        <v>0</v>
      </c>
      <c r="UH367" s="73">
        <v>0</v>
      </c>
      <c r="UI367" s="42"/>
      <c r="UJ367" s="73"/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>
        <v>0</v>
      </c>
      <c r="VB367" s="103">
        <v>0</v>
      </c>
      <c r="VC367" s="102">
        <v>0</v>
      </c>
      <c r="VD367" s="103">
        <v>0</v>
      </c>
      <c r="VE367" s="102">
        <v>0</v>
      </c>
      <c r="VF367" s="103">
        <v>0</v>
      </c>
      <c r="VG367" s="102">
        <v>0</v>
      </c>
      <c r="VH367" s="103">
        <v>0</v>
      </c>
      <c r="VI367" s="102"/>
      <c r="VJ367" s="103"/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>
        <v>0</v>
      </c>
      <c r="WA367" s="42">
        <v>0</v>
      </c>
      <c r="WB367" s="42">
        <v>0</v>
      </c>
      <c r="WC367" s="42">
        <v>0</v>
      </c>
      <c r="WD367" s="42"/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>
        <v>0</v>
      </c>
      <c r="WO367" s="73">
        <v>0</v>
      </c>
      <c r="WP367" s="42">
        <v>0</v>
      </c>
      <c r="WQ367" s="73">
        <v>0</v>
      </c>
      <c r="WR367" s="42">
        <v>0</v>
      </c>
      <c r="WS367" s="73">
        <v>0</v>
      </c>
      <c r="WT367" s="42">
        <v>0</v>
      </c>
      <c r="WU367" s="73">
        <v>0</v>
      </c>
      <c r="WV367" s="42"/>
      <c r="WW367" s="73"/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>
        <v>0</v>
      </c>
      <c r="XO367" s="73">
        <v>0</v>
      </c>
      <c r="XP367" s="42">
        <v>0</v>
      </c>
      <c r="XQ367" s="73">
        <v>0</v>
      </c>
      <c r="XR367" s="42">
        <v>0</v>
      </c>
      <c r="XS367" s="73">
        <v>0</v>
      </c>
      <c r="XT367" s="42">
        <v>0</v>
      </c>
      <c r="XU367" s="73">
        <v>0</v>
      </c>
      <c r="XV367" s="42"/>
      <c r="XW367" s="73"/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2">
        <v>0</v>
      </c>
      <c r="YM367" s="143">
        <v>0</v>
      </c>
      <c r="YN367" s="142">
        <v>0</v>
      </c>
      <c r="YO367" s="143">
        <v>0</v>
      </c>
      <c r="YP367" s="142">
        <v>0</v>
      </c>
      <c r="YQ367" s="143">
        <v>0</v>
      </c>
      <c r="YR367" s="142">
        <v>0</v>
      </c>
      <c r="YS367" s="143">
        <v>0</v>
      </c>
      <c r="YT367" s="142">
        <v>0</v>
      </c>
      <c r="YU367" s="143">
        <v>0</v>
      </c>
      <c r="YV367" s="142"/>
      <c r="YW367" s="143"/>
      <c r="YX367" s="142"/>
      <c r="YY367" s="143"/>
      <c r="YZ367" s="142"/>
      <c r="ZA367" s="143"/>
      <c r="ZB367" s="142"/>
      <c r="ZC367" s="143"/>
      <c r="ZD367" s="142"/>
      <c r="ZE367" s="143"/>
      <c r="ZF367" s="142"/>
      <c r="ZG367" s="143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>
        <v>0</v>
      </c>
      <c r="ZN367" s="42">
        <v>0</v>
      </c>
      <c r="ZO367" s="42">
        <v>0</v>
      </c>
      <c r="ZP367" s="42">
        <v>0</v>
      </c>
      <c r="ZQ367" s="42"/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>
        <v>0</v>
      </c>
      <c r="AAB367" s="73">
        <v>0</v>
      </c>
      <c r="AAC367" s="42">
        <v>0</v>
      </c>
      <c r="AAD367" s="73">
        <v>0</v>
      </c>
      <c r="AAE367" s="42">
        <v>0</v>
      </c>
      <c r="AAF367" s="73">
        <v>0</v>
      </c>
      <c r="AAG367" s="42">
        <v>0</v>
      </c>
      <c r="AAH367" s="73">
        <v>0</v>
      </c>
      <c r="AAI367" s="42"/>
      <c r="AAJ367" s="73"/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>
        <v>0</v>
      </c>
      <c r="ABB367" s="73">
        <v>0</v>
      </c>
      <c r="ABC367" s="42">
        <v>0</v>
      </c>
      <c r="ABD367" s="73">
        <v>0</v>
      </c>
      <c r="ABE367" s="42">
        <v>0</v>
      </c>
      <c r="ABF367" s="73">
        <v>0</v>
      </c>
      <c r="ABG367" s="42">
        <v>0</v>
      </c>
      <c r="ABH367" s="73">
        <v>0</v>
      </c>
      <c r="ABI367" s="42"/>
      <c r="ABJ367" s="73"/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>
        <v>0</v>
      </c>
      <c r="ACB367" s="73">
        <v>0</v>
      </c>
      <c r="ACC367" s="42">
        <v>0</v>
      </c>
      <c r="ACD367" s="73">
        <v>0</v>
      </c>
      <c r="ACE367" s="42">
        <v>0</v>
      </c>
      <c r="ACF367" s="73">
        <v>0</v>
      </c>
      <c r="ACG367" s="42">
        <v>0</v>
      </c>
      <c r="ACH367" s="73">
        <v>0</v>
      </c>
      <c r="ACI367" s="42"/>
      <c r="ACJ367" s="73"/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>
        <v>0</v>
      </c>
      <c r="ADB367" s="73">
        <v>0</v>
      </c>
      <c r="ADC367" s="42">
        <v>0</v>
      </c>
      <c r="ADD367" s="73">
        <v>0</v>
      </c>
      <c r="ADE367" s="42">
        <v>0</v>
      </c>
      <c r="ADF367" s="73">
        <v>0</v>
      </c>
      <c r="ADG367" s="42">
        <v>0</v>
      </c>
      <c r="ADH367" s="73">
        <v>0</v>
      </c>
      <c r="ADI367" s="42"/>
      <c r="ADJ367" s="73"/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>
        <v>0</v>
      </c>
      <c r="AEB367" s="73">
        <v>0</v>
      </c>
      <c r="AEC367" s="42">
        <v>0</v>
      </c>
      <c r="AED367" s="73">
        <v>0</v>
      </c>
      <c r="AEE367" s="42">
        <v>0</v>
      </c>
      <c r="AEF367" s="73">
        <v>0</v>
      </c>
      <c r="AEG367" s="42">
        <v>0</v>
      </c>
      <c r="AEH367" s="73">
        <v>0</v>
      </c>
      <c r="AEI367" s="42"/>
      <c r="AEJ367" s="73"/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>
        <v>0</v>
      </c>
      <c r="AFB367" s="73">
        <v>0</v>
      </c>
      <c r="AFC367" s="42">
        <v>0</v>
      </c>
      <c r="AFD367" s="73">
        <v>0</v>
      </c>
      <c r="AFE367" s="42">
        <v>0</v>
      </c>
      <c r="AFF367" s="73">
        <v>0</v>
      </c>
      <c r="AFG367" s="42">
        <v>0</v>
      </c>
      <c r="AFH367" s="73">
        <v>0</v>
      </c>
      <c r="AFI367" s="42"/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>
        <v>0</v>
      </c>
      <c r="AGA367" s="108">
        <v>0</v>
      </c>
      <c r="AGB367" s="108">
        <v>0</v>
      </c>
      <c r="AGC367" s="108">
        <v>0</v>
      </c>
      <c r="AGD367" s="108"/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>
        <v>0</v>
      </c>
      <c r="M368" s="50">
        <v>0</v>
      </c>
      <c r="N368" s="50">
        <v>0</v>
      </c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50">
        <v>0</v>
      </c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50">
        <v>0</v>
      </c>
      <c r="BS368" s="50">
        <v>0</v>
      </c>
      <c r="BT368" s="50"/>
      <c r="BU368" s="62"/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>
        <v>0</v>
      </c>
      <c r="CM368" s="68">
        <v>0</v>
      </c>
      <c r="CN368" s="62">
        <v>0</v>
      </c>
      <c r="CO368" s="68">
        <v>0</v>
      </c>
      <c r="CP368" s="62">
        <v>0</v>
      </c>
      <c r="CQ368" s="68">
        <v>0</v>
      </c>
      <c r="CR368" s="50">
        <v>0</v>
      </c>
      <c r="CS368" s="68">
        <v>0</v>
      </c>
      <c r="CT368" s="62"/>
      <c r="CU368" s="68"/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>
        <v>0</v>
      </c>
      <c r="DM368" s="68">
        <v>0</v>
      </c>
      <c r="DN368" s="62">
        <v>0</v>
      </c>
      <c r="DO368" s="68">
        <v>0</v>
      </c>
      <c r="DP368" s="62">
        <v>0</v>
      </c>
      <c r="DQ368" s="68">
        <v>0</v>
      </c>
      <c r="DR368" s="50">
        <v>0</v>
      </c>
      <c r="DS368" s="68">
        <v>0</v>
      </c>
      <c r="DT368" s="62"/>
      <c r="DU368" s="68"/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>
        <v>0</v>
      </c>
      <c r="EM368" s="68">
        <v>0</v>
      </c>
      <c r="EN368" s="62">
        <v>0</v>
      </c>
      <c r="EO368" s="68">
        <v>0</v>
      </c>
      <c r="EP368" s="62">
        <v>0</v>
      </c>
      <c r="EQ368" s="68">
        <v>0</v>
      </c>
      <c r="ER368" s="62">
        <v>0</v>
      </c>
      <c r="ES368" s="68">
        <v>0</v>
      </c>
      <c r="ET368" s="62"/>
      <c r="EU368" s="68"/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>
        <v>0</v>
      </c>
      <c r="FN368" s="42">
        <v>0</v>
      </c>
      <c r="FO368" s="42">
        <v>0</v>
      </c>
      <c r="FP368" s="42">
        <v>0</v>
      </c>
      <c r="FQ368" s="42"/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>
        <v>0</v>
      </c>
      <c r="GA368" s="42">
        <v>0</v>
      </c>
      <c r="GB368" s="42">
        <v>0</v>
      </c>
      <c r="GC368" s="42">
        <v>0</v>
      </c>
      <c r="GD368" s="42"/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0</v>
      </c>
      <c r="GM368" s="42">
        <v>0</v>
      </c>
      <c r="GN368" s="42">
        <v>0</v>
      </c>
      <c r="GO368" s="42">
        <v>0</v>
      </c>
      <c r="GP368" s="42">
        <v>0</v>
      </c>
      <c r="GQ368" s="42"/>
      <c r="GR368" s="42"/>
      <c r="GS368" s="42"/>
      <c r="GT368" s="42"/>
      <c r="GU368" s="42"/>
      <c r="GV368" s="42"/>
      <c r="GW368" s="42"/>
      <c r="GX368" s="81">
        <f t="shared" si="380"/>
        <v>0</v>
      </c>
      <c r="GY368" s="42">
        <v>0</v>
      </c>
      <c r="GZ368" s="42">
        <v>1</v>
      </c>
      <c r="HA368" s="42">
        <v>0</v>
      </c>
      <c r="HB368" s="42">
        <v>0</v>
      </c>
      <c r="HC368" s="42">
        <v>0</v>
      </c>
      <c r="HD368" s="42"/>
      <c r="HE368" s="42"/>
      <c r="HF368" s="42"/>
      <c r="HG368" s="42"/>
      <c r="HH368" s="42"/>
      <c r="HI368" s="42"/>
      <c r="HJ368" s="42"/>
      <c r="HK368" s="83">
        <f t="shared" si="381"/>
        <v>1</v>
      </c>
      <c r="HL368" s="42">
        <v>0</v>
      </c>
      <c r="HM368" s="42">
        <v>1</v>
      </c>
      <c r="HN368" s="42">
        <v>0</v>
      </c>
      <c r="HO368" s="42">
        <v>0</v>
      </c>
      <c r="HP368" s="42">
        <v>0</v>
      </c>
      <c r="HQ368" s="42"/>
      <c r="HR368" s="42"/>
      <c r="HS368" s="42"/>
      <c r="HT368" s="42"/>
      <c r="HU368" s="42"/>
      <c r="HV368" s="42"/>
      <c r="HW368" s="42"/>
      <c r="HX368" s="83">
        <f t="shared" si="382"/>
        <v>1</v>
      </c>
      <c r="HY368" s="41">
        <v>1</v>
      </c>
      <c r="HZ368" s="73">
        <v>0</v>
      </c>
      <c r="IA368" s="42">
        <v>1</v>
      </c>
      <c r="IB368" s="73">
        <v>0</v>
      </c>
      <c r="IC368" s="42">
        <v>0</v>
      </c>
      <c r="ID368" s="73">
        <v>0</v>
      </c>
      <c r="IE368" s="42">
        <v>0</v>
      </c>
      <c r="IF368" s="73">
        <v>0</v>
      </c>
      <c r="IG368" s="42">
        <v>2</v>
      </c>
      <c r="IH368" s="73">
        <v>0</v>
      </c>
      <c r="II368" s="42"/>
      <c r="IJ368" s="73"/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4</v>
      </c>
      <c r="IX368" s="11">
        <f t="shared" si="384"/>
        <v>0</v>
      </c>
      <c r="IY368" s="41">
        <v>1</v>
      </c>
      <c r="IZ368" s="73">
        <v>0</v>
      </c>
      <c r="JA368" s="42">
        <v>1</v>
      </c>
      <c r="JB368" s="73">
        <v>0</v>
      </c>
      <c r="JC368" s="42">
        <v>0</v>
      </c>
      <c r="JD368" s="73">
        <v>0</v>
      </c>
      <c r="JE368" s="42">
        <v>0</v>
      </c>
      <c r="JF368" s="73">
        <v>0</v>
      </c>
      <c r="JG368" s="42">
        <v>3</v>
      </c>
      <c r="JH368" s="73">
        <v>0</v>
      </c>
      <c r="JI368" s="42"/>
      <c r="JJ368" s="73"/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5</v>
      </c>
      <c r="JX368" s="11">
        <f t="shared" si="386"/>
        <v>0</v>
      </c>
      <c r="JY368" s="41">
        <v>1</v>
      </c>
      <c r="JZ368" s="73">
        <v>0</v>
      </c>
      <c r="KA368" s="42">
        <v>1</v>
      </c>
      <c r="KB368" s="73">
        <v>0</v>
      </c>
      <c r="KC368" s="42">
        <v>0</v>
      </c>
      <c r="KD368" s="73">
        <v>0</v>
      </c>
      <c r="KE368" s="42">
        <v>0</v>
      </c>
      <c r="KF368" s="73">
        <v>0</v>
      </c>
      <c r="KG368" s="42">
        <v>0</v>
      </c>
      <c r="KH368" s="73">
        <v>0</v>
      </c>
      <c r="KI368" s="42"/>
      <c r="KJ368" s="73"/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2</v>
      </c>
      <c r="KX368" s="11">
        <f t="shared" si="388"/>
        <v>0</v>
      </c>
      <c r="KY368" s="41">
        <v>1</v>
      </c>
      <c r="KZ368" s="73">
        <v>0</v>
      </c>
      <c r="LA368" s="42">
        <v>1</v>
      </c>
      <c r="LB368" s="73">
        <v>0</v>
      </c>
      <c r="LC368" s="42">
        <v>10</v>
      </c>
      <c r="LD368" s="73">
        <v>0</v>
      </c>
      <c r="LE368" s="42">
        <v>0</v>
      </c>
      <c r="LF368" s="73">
        <v>0</v>
      </c>
      <c r="LG368" s="42">
        <v>1</v>
      </c>
      <c r="LH368" s="73">
        <v>0</v>
      </c>
      <c r="LI368" s="42"/>
      <c r="LJ368" s="73"/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13</v>
      </c>
      <c r="LX368" s="11">
        <f t="shared" si="390"/>
        <v>0</v>
      </c>
      <c r="LY368" s="42">
        <v>0</v>
      </c>
      <c r="LZ368" s="73">
        <v>0</v>
      </c>
      <c r="MA368" s="42">
        <v>0</v>
      </c>
      <c r="MB368" s="73">
        <v>0</v>
      </c>
      <c r="MC368" s="42">
        <v>0</v>
      </c>
      <c r="MD368" s="73">
        <v>0</v>
      </c>
      <c r="ME368" s="42">
        <v>0</v>
      </c>
      <c r="MF368" s="73">
        <v>0</v>
      </c>
      <c r="MG368" s="42">
        <v>0</v>
      </c>
      <c r="MH368" s="73">
        <v>0</v>
      </c>
      <c r="MI368" s="42"/>
      <c r="MJ368" s="73"/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>
        <v>1</v>
      </c>
      <c r="NB368" s="73">
        <v>0</v>
      </c>
      <c r="NC368" s="42">
        <v>10</v>
      </c>
      <c r="ND368" s="73">
        <v>0</v>
      </c>
      <c r="NE368" s="42">
        <v>0</v>
      </c>
      <c r="NF368" s="73">
        <v>0</v>
      </c>
      <c r="NG368" s="42">
        <v>0</v>
      </c>
      <c r="NH368" s="73">
        <v>0</v>
      </c>
      <c r="NI368" s="42"/>
      <c r="NJ368" s="73"/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12</v>
      </c>
      <c r="NX368" s="11">
        <f t="shared" si="394"/>
        <v>0</v>
      </c>
      <c r="NY368" s="42">
        <v>0</v>
      </c>
      <c r="NZ368" s="42">
        <v>0</v>
      </c>
      <c r="OA368" s="42">
        <v>0</v>
      </c>
      <c r="OB368" s="42">
        <v>0</v>
      </c>
      <c r="OC368" s="42">
        <v>0</v>
      </c>
      <c r="OD368" s="42"/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>
        <v>0</v>
      </c>
      <c r="ON368" s="42">
        <v>0</v>
      </c>
      <c r="OO368" s="42">
        <v>0</v>
      </c>
      <c r="OP368" s="42">
        <v>0</v>
      </c>
      <c r="OQ368" s="42"/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>
        <v>0</v>
      </c>
      <c r="PB368" s="73">
        <v>0</v>
      </c>
      <c r="PC368" s="42">
        <v>0</v>
      </c>
      <c r="PD368" s="73">
        <v>0</v>
      </c>
      <c r="PE368" s="42">
        <v>0</v>
      </c>
      <c r="PF368" s="73">
        <v>0</v>
      </c>
      <c r="PG368" s="42">
        <v>2</v>
      </c>
      <c r="PH368" s="73">
        <v>0</v>
      </c>
      <c r="PI368" s="42"/>
      <c r="PJ368" s="73"/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2</v>
      </c>
      <c r="PX368" s="11">
        <f t="shared" si="359"/>
        <v>0</v>
      </c>
      <c r="PY368" s="42">
        <v>1</v>
      </c>
      <c r="PZ368" s="73">
        <v>0</v>
      </c>
      <c r="QA368" s="42">
        <v>1</v>
      </c>
      <c r="QB368" s="73">
        <v>0</v>
      </c>
      <c r="QC368" s="42">
        <v>10</v>
      </c>
      <c r="QD368" s="73">
        <v>0</v>
      </c>
      <c r="QE368" s="42">
        <v>0</v>
      </c>
      <c r="QF368" s="73">
        <v>0</v>
      </c>
      <c r="QG368" s="42">
        <v>2</v>
      </c>
      <c r="QH368" s="73">
        <v>0</v>
      </c>
      <c r="QI368" s="42"/>
      <c r="QJ368" s="73"/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14</v>
      </c>
      <c r="QX368" s="11">
        <f t="shared" si="399"/>
        <v>0</v>
      </c>
      <c r="QY368" s="42">
        <v>0</v>
      </c>
      <c r="QZ368" s="73">
        <v>0</v>
      </c>
      <c r="RA368" s="42">
        <v>0</v>
      </c>
      <c r="RB368" s="73">
        <v>0</v>
      </c>
      <c r="RC368" s="42">
        <v>10</v>
      </c>
      <c r="RD368" s="73">
        <v>0</v>
      </c>
      <c r="RE368" s="42">
        <v>0</v>
      </c>
      <c r="RF368" s="73">
        <v>0</v>
      </c>
      <c r="RG368" s="42">
        <v>0</v>
      </c>
      <c r="RH368" s="73">
        <v>0</v>
      </c>
      <c r="RI368" s="42"/>
      <c r="RJ368" s="73"/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10</v>
      </c>
      <c r="RX368" s="11">
        <f t="shared" si="360"/>
        <v>0</v>
      </c>
      <c r="RY368" s="42">
        <v>0</v>
      </c>
      <c r="RZ368" s="73">
        <v>0</v>
      </c>
      <c r="SA368" s="42">
        <v>0</v>
      </c>
      <c r="SB368" s="73">
        <v>0</v>
      </c>
      <c r="SC368" s="42">
        <v>0</v>
      </c>
      <c r="SD368" s="73">
        <v>0</v>
      </c>
      <c r="SE368" s="42">
        <v>0</v>
      </c>
      <c r="SF368" s="73">
        <v>0</v>
      </c>
      <c r="SG368" s="42">
        <v>0</v>
      </c>
      <c r="SH368" s="73">
        <v>0</v>
      </c>
      <c r="SI368" s="42"/>
      <c r="SJ368" s="73"/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>
        <v>1</v>
      </c>
      <c r="TB368" s="73">
        <v>0</v>
      </c>
      <c r="TC368" s="42">
        <v>1</v>
      </c>
      <c r="TD368" s="73">
        <v>0</v>
      </c>
      <c r="TE368" s="42">
        <v>0</v>
      </c>
      <c r="TF368" s="73">
        <v>0</v>
      </c>
      <c r="TG368" s="42">
        <v>0</v>
      </c>
      <c r="TH368" s="73">
        <v>0</v>
      </c>
      <c r="TI368" s="42"/>
      <c r="TJ368" s="73"/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2</v>
      </c>
      <c r="TX368" s="11">
        <f t="shared" si="362"/>
        <v>0</v>
      </c>
      <c r="TY368" s="42">
        <v>0</v>
      </c>
      <c r="TZ368" s="73">
        <v>0</v>
      </c>
      <c r="UA368" s="42">
        <v>0</v>
      </c>
      <c r="UB368" s="73">
        <v>0</v>
      </c>
      <c r="UC368" s="42">
        <v>0</v>
      </c>
      <c r="UD368" s="73">
        <v>0</v>
      </c>
      <c r="UE368" s="42">
        <v>0</v>
      </c>
      <c r="UF368" s="73">
        <v>0</v>
      </c>
      <c r="UG368" s="42">
        <v>0</v>
      </c>
      <c r="UH368" s="73">
        <v>0</v>
      </c>
      <c r="UI368" s="42"/>
      <c r="UJ368" s="73"/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>
        <v>0</v>
      </c>
      <c r="VB368" s="103">
        <v>0</v>
      </c>
      <c r="VC368" s="102">
        <v>0</v>
      </c>
      <c r="VD368" s="103">
        <v>0</v>
      </c>
      <c r="VE368" s="102">
        <v>0</v>
      </c>
      <c r="VF368" s="103">
        <v>0</v>
      </c>
      <c r="VG368" s="102">
        <v>0</v>
      </c>
      <c r="VH368" s="103">
        <v>0</v>
      </c>
      <c r="VI368" s="102"/>
      <c r="VJ368" s="103"/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>
        <v>0</v>
      </c>
      <c r="WA368" s="42">
        <v>0</v>
      </c>
      <c r="WB368" s="42">
        <v>0</v>
      </c>
      <c r="WC368" s="42">
        <v>0</v>
      </c>
      <c r="WD368" s="42"/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>
        <v>0</v>
      </c>
      <c r="WO368" s="73">
        <v>0</v>
      </c>
      <c r="WP368" s="42">
        <v>0</v>
      </c>
      <c r="WQ368" s="73">
        <v>0</v>
      </c>
      <c r="WR368" s="42">
        <v>0</v>
      </c>
      <c r="WS368" s="73">
        <v>0</v>
      </c>
      <c r="WT368" s="42">
        <v>0</v>
      </c>
      <c r="WU368" s="73">
        <v>0</v>
      </c>
      <c r="WV368" s="42"/>
      <c r="WW368" s="73"/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>
        <v>0</v>
      </c>
      <c r="XO368" s="73">
        <v>0</v>
      </c>
      <c r="XP368" s="42">
        <v>0</v>
      </c>
      <c r="XQ368" s="73">
        <v>0</v>
      </c>
      <c r="XR368" s="42">
        <v>0</v>
      </c>
      <c r="XS368" s="73">
        <v>0</v>
      </c>
      <c r="XT368" s="42">
        <v>0</v>
      </c>
      <c r="XU368" s="73">
        <v>0</v>
      </c>
      <c r="XV368" s="42"/>
      <c r="XW368" s="73"/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2">
        <v>0</v>
      </c>
      <c r="YM368" s="143">
        <v>0</v>
      </c>
      <c r="YN368" s="142">
        <v>0</v>
      </c>
      <c r="YO368" s="143">
        <v>0</v>
      </c>
      <c r="YP368" s="142">
        <v>0</v>
      </c>
      <c r="YQ368" s="143">
        <v>0</v>
      </c>
      <c r="YR368" s="142">
        <v>0</v>
      </c>
      <c r="YS368" s="143">
        <v>0</v>
      </c>
      <c r="YT368" s="142">
        <v>0</v>
      </c>
      <c r="YU368" s="143">
        <v>0</v>
      </c>
      <c r="YV368" s="142"/>
      <c r="YW368" s="143"/>
      <c r="YX368" s="142"/>
      <c r="YY368" s="143"/>
      <c r="YZ368" s="142"/>
      <c r="ZA368" s="143"/>
      <c r="ZB368" s="142"/>
      <c r="ZC368" s="143"/>
      <c r="ZD368" s="142"/>
      <c r="ZE368" s="143"/>
      <c r="ZF368" s="142"/>
      <c r="ZG368" s="143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>
        <v>0</v>
      </c>
      <c r="ZN368" s="42">
        <v>0</v>
      </c>
      <c r="ZO368" s="42">
        <v>0</v>
      </c>
      <c r="ZP368" s="42">
        <v>0</v>
      </c>
      <c r="ZQ368" s="42"/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>
        <v>0</v>
      </c>
      <c r="AAB368" s="73">
        <v>0</v>
      </c>
      <c r="AAC368" s="42">
        <v>0</v>
      </c>
      <c r="AAD368" s="73">
        <v>0</v>
      </c>
      <c r="AAE368" s="42">
        <v>0</v>
      </c>
      <c r="AAF368" s="73">
        <v>0</v>
      </c>
      <c r="AAG368" s="42">
        <v>0</v>
      </c>
      <c r="AAH368" s="73">
        <v>0</v>
      </c>
      <c r="AAI368" s="42"/>
      <c r="AAJ368" s="73"/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>
        <v>0</v>
      </c>
      <c r="ABB368" s="73">
        <v>0</v>
      </c>
      <c r="ABC368" s="42">
        <v>0</v>
      </c>
      <c r="ABD368" s="73">
        <v>0</v>
      </c>
      <c r="ABE368" s="42">
        <v>0</v>
      </c>
      <c r="ABF368" s="73">
        <v>0</v>
      </c>
      <c r="ABG368" s="42">
        <v>0</v>
      </c>
      <c r="ABH368" s="73">
        <v>0</v>
      </c>
      <c r="ABI368" s="42"/>
      <c r="ABJ368" s="73"/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>
        <v>0</v>
      </c>
      <c r="ACB368" s="73">
        <v>0</v>
      </c>
      <c r="ACC368" s="42">
        <v>0</v>
      </c>
      <c r="ACD368" s="73">
        <v>0</v>
      </c>
      <c r="ACE368" s="42">
        <v>0</v>
      </c>
      <c r="ACF368" s="73">
        <v>0</v>
      </c>
      <c r="ACG368" s="42">
        <v>0</v>
      </c>
      <c r="ACH368" s="73">
        <v>0</v>
      </c>
      <c r="ACI368" s="42"/>
      <c r="ACJ368" s="73"/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>
        <v>0</v>
      </c>
      <c r="ADB368" s="73">
        <v>0</v>
      </c>
      <c r="ADC368" s="42">
        <v>0</v>
      </c>
      <c r="ADD368" s="73">
        <v>0</v>
      </c>
      <c r="ADE368" s="42">
        <v>0</v>
      </c>
      <c r="ADF368" s="73">
        <v>0</v>
      </c>
      <c r="ADG368" s="42">
        <v>0</v>
      </c>
      <c r="ADH368" s="73">
        <v>0</v>
      </c>
      <c r="ADI368" s="42"/>
      <c r="ADJ368" s="73"/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>
        <v>0</v>
      </c>
      <c r="AEB368" s="73">
        <v>0</v>
      </c>
      <c r="AEC368" s="42">
        <v>0</v>
      </c>
      <c r="AED368" s="73">
        <v>0</v>
      </c>
      <c r="AEE368" s="42">
        <v>0</v>
      </c>
      <c r="AEF368" s="73">
        <v>0</v>
      </c>
      <c r="AEG368" s="42">
        <v>0</v>
      </c>
      <c r="AEH368" s="73">
        <v>0</v>
      </c>
      <c r="AEI368" s="42"/>
      <c r="AEJ368" s="73"/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>
        <v>0</v>
      </c>
      <c r="AFB368" s="73">
        <v>0</v>
      </c>
      <c r="AFC368" s="42">
        <v>0</v>
      </c>
      <c r="AFD368" s="73">
        <v>0</v>
      </c>
      <c r="AFE368" s="42">
        <v>0</v>
      </c>
      <c r="AFF368" s="73">
        <v>0</v>
      </c>
      <c r="AFG368" s="42">
        <v>0</v>
      </c>
      <c r="AFH368" s="73">
        <v>0</v>
      </c>
      <c r="AFI368" s="42"/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>
        <v>0</v>
      </c>
      <c r="AGA368" s="108">
        <v>0</v>
      </c>
      <c r="AGB368" s="108">
        <v>0</v>
      </c>
      <c r="AGC368" s="108">
        <v>0</v>
      </c>
      <c r="AGD368" s="108"/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>
        <v>0</v>
      </c>
      <c r="AM369" s="50">
        <v>0</v>
      </c>
      <c r="AN369" s="50">
        <v>0</v>
      </c>
      <c r="AO369" s="50">
        <v>0</v>
      </c>
      <c r="AP369" s="50">
        <v>0</v>
      </c>
      <c r="AQ369" s="50">
        <v>0</v>
      </c>
      <c r="AR369" s="50">
        <v>0</v>
      </c>
      <c r="AS369" s="50">
        <v>0</v>
      </c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>
        <v>0</v>
      </c>
      <c r="BM369" s="50">
        <v>0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/>
      <c r="BU369" s="62"/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>
        <v>0</v>
      </c>
      <c r="CM369" s="68">
        <v>0</v>
      </c>
      <c r="CN369" s="62">
        <v>0</v>
      </c>
      <c r="CO369" s="68">
        <v>0</v>
      </c>
      <c r="CP369" s="62">
        <v>0</v>
      </c>
      <c r="CQ369" s="68">
        <v>0</v>
      </c>
      <c r="CR369" s="50">
        <v>0</v>
      </c>
      <c r="CS369" s="68">
        <v>0</v>
      </c>
      <c r="CT369" s="62"/>
      <c r="CU369" s="68"/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>
        <v>0</v>
      </c>
      <c r="DM369" s="68">
        <v>0</v>
      </c>
      <c r="DN369" s="62">
        <v>0</v>
      </c>
      <c r="DO369" s="68">
        <v>0</v>
      </c>
      <c r="DP369" s="62">
        <v>0</v>
      </c>
      <c r="DQ369" s="68">
        <v>0</v>
      </c>
      <c r="DR369" s="50">
        <v>0</v>
      </c>
      <c r="DS369" s="68">
        <v>0</v>
      </c>
      <c r="DT369" s="62"/>
      <c r="DU369" s="68"/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>
        <v>0</v>
      </c>
      <c r="EM369" s="68">
        <v>0</v>
      </c>
      <c r="EN369" s="62">
        <v>0</v>
      </c>
      <c r="EO369" s="68">
        <v>0</v>
      </c>
      <c r="EP369" s="62">
        <v>0</v>
      </c>
      <c r="EQ369" s="68">
        <v>0</v>
      </c>
      <c r="ER369" s="62">
        <v>0</v>
      </c>
      <c r="ES369" s="68">
        <v>0</v>
      </c>
      <c r="ET369" s="62"/>
      <c r="EU369" s="68"/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>
        <v>0</v>
      </c>
      <c r="FN369" s="42">
        <v>0</v>
      </c>
      <c r="FO369" s="42">
        <v>0</v>
      </c>
      <c r="FP369" s="42">
        <v>0</v>
      </c>
      <c r="FQ369" s="42"/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0</v>
      </c>
      <c r="FZ369" s="42">
        <v>0</v>
      </c>
      <c r="GA369" s="42">
        <v>0</v>
      </c>
      <c r="GB369" s="42">
        <v>0</v>
      </c>
      <c r="GC369" s="42">
        <v>0</v>
      </c>
      <c r="GD369" s="42"/>
      <c r="GE369" s="42"/>
      <c r="GF369" s="42"/>
      <c r="GG369" s="42"/>
      <c r="GH369" s="42"/>
      <c r="GI369" s="42"/>
      <c r="GJ369" s="42"/>
      <c r="GK369" s="81">
        <f t="shared" si="379"/>
        <v>0</v>
      </c>
      <c r="GL369" s="42">
        <v>0</v>
      </c>
      <c r="GM369" s="42">
        <v>0</v>
      </c>
      <c r="GN369" s="42">
        <v>0</v>
      </c>
      <c r="GO369" s="42">
        <v>0</v>
      </c>
      <c r="GP369" s="42">
        <v>0</v>
      </c>
      <c r="GQ369" s="42"/>
      <c r="GR369" s="42"/>
      <c r="GS369" s="42"/>
      <c r="GT369" s="42"/>
      <c r="GU369" s="42"/>
      <c r="GV369" s="42"/>
      <c r="GW369" s="42"/>
      <c r="GX369" s="81">
        <f t="shared" si="380"/>
        <v>0</v>
      </c>
      <c r="GY369" s="42">
        <v>1</v>
      </c>
      <c r="GZ369" s="42">
        <v>0</v>
      </c>
      <c r="HA369" s="42">
        <v>5</v>
      </c>
      <c r="HB369" s="42">
        <v>1</v>
      </c>
      <c r="HC369" s="42">
        <v>2</v>
      </c>
      <c r="HD369" s="42"/>
      <c r="HE369" s="42"/>
      <c r="HF369" s="42"/>
      <c r="HG369" s="42"/>
      <c r="HH369" s="42"/>
      <c r="HI369" s="42"/>
      <c r="HJ369" s="42"/>
      <c r="HK369" s="83">
        <f t="shared" si="381"/>
        <v>9</v>
      </c>
      <c r="HL369" s="42">
        <v>0</v>
      </c>
      <c r="HM369" s="42">
        <v>0</v>
      </c>
      <c r="HN369" s="42">
        <v>4</v>
      </c>
      <c r="HO369" s="42">
        <v>1</v>
      </c>
      <c r="HP369" s="42">
        <v>2</v>
      </c>
      <c r="HQ369" s="42"/>
      <c r="HR369" s="42"/>
      <c r="HS369" s="42"/>
      <c r="HT369" s="42"/>
      <c r="HU369" s="42"/>
      <c r="HV369" s="42"/>
      <c r="HW369" s="42"/>
      <c r="HX369" s="83">
        <f t="shared" si="382"/>
        <v>7</v>
      </c>
      <c r="HY369" s="41">
        <v>2</v>
      </c>
      <c r="HZ369" s="73">
        <v>0</v>
      </c>
      <c r="IA369" s="42">
        <v>0</v>
      </c>
      <c r="IB369" s="73">
        <v>0</v>
      </c>
      <c r="IC369" s="42">
        <v>11</v>
      </c>
      <c r="ID369" s="73">
        <v>0</v>
      </c>
      <c r="IE369" s="42">
        <v>0</v>
      </c>
      <c r="IF369" s="73">
        <v>0</v>
      </c>
      <c r="IG369" s="42">
        <v>1</v>
      </c>
      <c r="IH369" s="73">
        <v>0</v>
      </c>
      <c r="II369" s="42"/>
      <c r="IJ369" s="73"/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14</v>
      </c>
      <c r="IX369" s="11">
        <f t="shared" si="384"/>
        <v>0</v>
      </c>
      <c r="IY369" s="41">
        <v>2</v>
      </c>
      <c r="IZ369" s="73">
        <v>0</v>
      </c>
      <c r="JA369" s="42">
        <v>0</v>
      </c>
      <c r="JB369" s="73">
        <v>0</v>
      </c>
      <c r="JC369" s="42">
        <v>11</v>
      </c>
      <c r="JD369" s="73">
        <v>0</v>
      </c>
      <c r="JE369" s="42">
        <v>0</v>
      </c>
      <c r="JF369" s="73">
        <v>0</v>
      </c>
      <c r="JG369" s="42">
        <v>2</v>
      </c>
      <c r="JH369" s="73">
        <v>0</v>
      </c>
      <c r="JI369" s="42"/>
      <c r="JJ369" s="73"/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15</v>
      </c>
      <c r="JX369" s="11">
        <f t="shared" si="386"/>
        <v>0</v>
      </c>
      <c r="JY369" s="41">
        <v>1</v>
      </c>
      <c r="JZ369" s="73">
        <v>0</v>
      </c>
      <c r="KA369" s="42">
        <v>0</v>
      </c>
      <c r="KB369" s="73">
        <v>0</v>
      </c>
      <c r="KC369" s="42">
        <v>10</v>
      </c>
      <c r="KD369" s="73">
        <v>0</v>
      </c>
      <c r="KE369" s="42">
        <v>3</v>
      </c>
      <c r="KF369" s="73">
        <v>0</v>
      </c>
      <c r="KG369" s="42">
        <v>2</v>
      </c>
      <c r="KH369" s="73">
        <v>0</v>
      </c>
      <c r="KI369" s="42"/>
      <c r="KJ369" s="73"/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16</v>
      </c>
      <c r="KX369" s="11">
        <f t="shared" si="388"/>
        <v>0</v>
      </c>
      <c r="KY369" s="41">
        <v>7</v>
      </c>
      <c r="KZ369" s="73">
        <v>0</v>
      </c>
      <c r="LA369" s="42">
        <v>0</v>
      </c>
      <c r="LB369" s="73">
        <v>0</v>
      </c>
      <c r="LC369" s="42">
        <v>13</v>
      </c>
      <c r="LD369" s="73">
        <v>0</v>
      </c>
      <c r="LE369" s="42">
        <v>2</v>
      </c>
      <c r="LF369" s="73">
        <v>0</v>
      </c>
      <c r="LG369" s="42">
        <v>2</v>
      </c>
      <c r="LH369" s="73">
        <v>0</v>
      </c>
      <c r="LI369" s="42"/>
      <c r="LJ369" s="73"/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24</v>
      </c>
      <c r="LX369" s="11">
        <f t="shared" si="390"/>
        <v>0</v>
      </c>
      <c r="LY369" s="42">
        <v>1</v>
      </c>
      <c r="LZ369" s="73">
        <v>0</v>
      </c>
      <c r="MA369" s="42">
        <v>0</v>
      </c>
      <c r="MB369" s="73">
        <v>0</v>
      </c>
      <c r="MC369" s="42">
        <v>1</v>
      </c>
      <c r="MD369" s="73">
        <v>0</v>
      </c>
      <c r="ME369" s="42">
        <v>1</v>
      </c>
      <c r="MF369" s="73">
        <v>0</v>
      </c>
      <c r="MG369" s="42">
        <v>0</v>
      </c>
      <c r="MH369" s="73">
        <v>0</v>
      </c>
      <c r="MI369" s="42"/>
      <c r="MJ369" s="73"/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3</v>
      </c>
      <c r="MX369" s="11">
        <f t="shared" si="392"/>
        <v>0</v>
      </c>
      <c r="MY369" s="42">
        <v>0</v>
      </c>
      <c r="MZ369" s="73">
        <v>0</v>
      </c>
      <c r="NA369" s="42">
        <v>0</v>
      </c>
      <c r="NB369" s="73">
        <v>0</v>
      </c>
      <c r="NC369" s="42">
        <v>9</v>
      </c>
      <c r="ND369" s="73">
        <v>0</v>
      </c>
      <c r="NE369" s="42">
        <v>2</v>
      </c>
      <c r="NF369" s="73">
        <v>0</v>
      </c>
      <c r="NG369" s="42">
        <v>2</v>
      </c>
      <c r="NH369" s="73">
        <v>0</v>
      </c>
      <c r="NI369" s="42"/>
      <c r="NJ369" s="73"/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13</v>
      </c>
      <c r="NX369" s="11">
        <f t="shared" si="394"/>
        <v>0</v>
      </c>
      <c r="NY369" s="42">
        <v>0</v>
      </c>
      <c r="NZ369" s="42">
        <v>0</v>
      </c>
      <c r="OA369" s="42">
        <v>0</v>
      </c>
      <c r="OB369" s="42">
        <v>0</v>
      </c>
      <c r="OC369" s="42">
        <v>0</v>
      </c>
      <c r="OD369" s="42"/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>
        <v>0</v>
      </c>
      <c r="ON369" s="42">
        <v>0</v>
      </c>
      <c r="OO369" s="42">
        <v>0</v>
      </c>
      <c r="OP369" s="42">
        <v>0</v>
      </c>
      <c r="OQ369" s="42"/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2</v>
      </c>
      <c r="OZ369" s="73">
        <v>0</v>
      </c>
      <c r="PA369" s="42">
        <v>0</v>
      </c>
      <c r="PB369" s="73">
        <v>0</v>
      </c>
      <c r="PC369" s="42">
        <v>1</v>
      </c>
      <c r="PD369" s="73">
        <v>0</v>
      </c>
      <c r="PE369" s="42">
        <v>0</v>
      </c>
      <c r="PF369" s="73">
        <v>0</v>
      </c>
      <c r="PG369" s="42">
        <v>1</v>
      </c>
      <c r="PH369" s="73">
        <v>0</v>
      </c>
      <c r="PI369" s="42"/>
      <c r="PJ369" s="73"/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4</v>
      </c>
      <c r="PX369" s="11">
        <f t="shared" si="359"/>
        <v>0</v>
      </c>
      <c r="PY369" s="42">
        <v>7</v>
      </c>
      <c r="PZ369" s="73">
        <v>0</v>
      </c>
      <c r="QA369" s="42">
        <v>0</v>
      </c>
      <c r="QB369" s="73">
        <v>0</v>
      </c>
      <c r="QC369" s="42">
        <v>14</v>
      </c>
      <c r="QD369" s="73">
        <v>0</v>
      </c>
      <c r="QE369" s="42">
        <v>2</v>
      </c>
      <c r="QF369" s="73">
        <v>0</v>
      </c>
      <c r="QG369" s="42">
        <v>3</v>
      </c>
      <c r="QH369" s="73">
        <v>0</v>
      </c>
      <c r="QI369" s="42"/>
      <c r="QJ369" s="73"/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26</v>
      </c>
      <c r="QX369" s="11">
        <f t="shared" si="399"/>
        <v>0</v>
      </c>
      <c r="QY369" s="42">
        <v>0</v>
      </c>
      <c r="QZ369" s="73">
        <v>0</v>
      </c>
      <c r="RA369" s="42">
        <v>0</v>
      </c>
      <c r="RB369" s="73">
        <v>0</v>
      </c>
      <c r="RC369" s="42">
        <v>2</v>
      </c>
      <c r="RD369" s="73">
        <v>0</v>
      </c>
      <c r="RE369" s="42">
        <v>0</v>
      </c>
      <c r="RF369" s="73">
        <v>0</v>
      </c>
      <c r="RG369" s="42">
        <v>0</v>
      </c>
      <c r="RH369" s="73">
        <v>0</v>
      </c>
      <c r="RI369" s="42"/>
      <c r="RJ369" s="73"/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2</v>
      </c>
      <c r="RX369" s="11">
        <f t="shared" si="360"/>
        <v>0</v>
      </c>
      <c r="RY369" s="42">
        <v>0</v>
      </c>
      <c r="RZ369" s="73">
        <v>0</v>
      </c>
      <c r="SA369" s="42">
        <v>0</v>
      </c>
      <c r="SB369" s="73">
        <v>0</v>
      </c>
      <c r="SC369" s="42">
        <v>0</v>
      </c>
      <c r="SD369" s="73">
        <v>0</v>
      </c>
      <c r="SE369" s="42">
        <v>0</v>
      </c>
      <c r="SF369" s="73">
        <v>0</v>
      </c>
      <c r="SG369" s="42">
        <v>0</v>
      </c>
      <c r="SH369" s="73">
        <v>0</v>
      </c>
      <c r="SI369" s="42"/>
      <c r="SJ369" s="73"/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>
        <v>0</v>
      </c>
      <c r="TB369" s="73">
        <v>0</v>
      </c>
      <c r="TC369" s="42">
        <v>1</v>
      </c>
      <c r="TD369" s="73">
        <v>0</v>
      </c>
      <c r="TE369" s="42">
        <v>0</v>
      </c>
      <c r="TF369" s="73">
        <v>0</v>
      </c>
      <c r="TG369" s="42">
        <v>0</v>
      </c>
      <c r="TH369" s="73">
        <v>0</v>
      </c>
      <c r="TI369" s="42"/>
      <c r="TJ369" s="73"/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2</v>
      </c>
      <c r="TX369" s="11">
        <f t="shared" si="362"/>
        <v>0</v>
      </c>
      <c r="TY369" s="42">
        <v>0</v>
      </c>
      <c r="TZ369" s="73">
        <v>0</v>
      </c>
      <c r="UA369" s="42">
        <v>0</v>
      </c>
      <c r="UB369" s="73">
        <v>0</v>
      </c>
      <c r="UC369" s="42">
        <v>0</v>
      </c>
      <c r="UD369" s="73">
        <v>0</v>
      </c>
      <c r="UE369" s="42">
        <v>0</v>
      </c>
      <c r="UF369" s="73">
        <v>0</v>
      </c>
      <c r="UG369" s="42">
        <v>0</v>
      </c>
      <c r="UH369" s="73">
        <v>0</v>
      </c>
      <c r="UI369" s="42"/>
      <c r="UJ369" s="73"/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>
        <v>0</v>
      </c>
      <c r="VB369" s="103">
        <v>0</v>
      </c>
      <c r="VC369" s="102">
        <v>0</v>
      </c>
      <c r="VD369" s="103">
        <v>0</v>
      </c>
      <c r="VE369" s="102">
        <v>0</v>
      </c>
      <c r="VF369" s="103">
        <v>0</v>
      </c>
      <c r="VG369" s="102">
        <v>0</v>
      </c>
      <c r="VH369" s="103">
        <v>0</v>
      </c>
      <c r="VI369" s="102"/>
      <c r="VJ369" s="103"/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>
        <v>0</v>
      </c>
      <c r="WA369" s="42">
        <v>0</v>
      </c>
      <c r="WB369" s="42">
        <v>0</v>
      </c>
      <c r="WC369" s="42">
        <v>0</v>
      </c>
      <c r="WD369" s="42"/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>
        <v>0</v>
      </c>
      <c r="WO369" s="73">
        <v>0</v>
      </c>
      <c r="WP369" s="42">
        <v>0</v>
      </c>
      <c r="WQ369" s="73">
        <v>0</v>
      </c>
      <c r="WR369" s="42">
        <v>0</v>
      </c>
      <c r="WS369" s="73">
        <v>0</v>
      </c>
      <c r="WT369" s="42">
        <v>0</v>
      </c>
      <c r="WU369" s="73">
        <v>0</v>
      </c>
      <c r="WV369" s="42"/>
      <c r="WW369" s="73"/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>
        <v>0</v>
      </c>
      <c r="XO369" s="73">
        <v>0</v>
      </c>
      <c r="XP369" s="42">
        <v>0</v>
      </c>
      <c r="XQ369" s="73">
        <v>0</v>
      </c>
      <c r="XR369" s="42">
        <v>0</v>
      </c>
      <c r="XS369" s="73">
        <v>0</v>
      </c>
      <c r="XT369" s="42">
        <v>0</v>
      </c>
      <c r="XU369" s="73">
        <v>0</v>
      </c>
      <c r="XV369" s="42"/>
      <c r="XW369" s="73"/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2">
        <v>0</v>
      </c>
      <c r="YM369" s="143">
        <v>0</v>
      </c>
      <c r="YN369" s="142">
        <v>0</v>
      </c>
      <c r="YO369" s="143">
        <v>0</v>
      </c>
      <c r="YP369" s="142">
        <v>0</v>
      </c>
      <c r="YQ369" s="143">
        <v>0</v>
      </c>
      <c r="YR369" s="142">
        <v>0</v>
      </c>
      <c r="YS369" s="143">
        <v>0</v>
      </c>
      <c r="YT369" s="142">
        <v>0</v>
      </c>
      <c r="YU369" s="143">
        <v>0</v>
      </c>
      <c r="YV369" s="142"/>
      <c r="YW369" s="143"/>
      <c r="YX369" s="142"/>
      <c r="YY369" s="143"/>
      <c r="YZ369" s="142"/>
      <c r="ZA369" s="143"/>
      <c r="ZB369" s="142"/>
      <c r="ZC369" s="143"/>
      <c r="ZD369" s="142"/>
      <c r="ZE369" s="143"/>
      <c r="ZF369" s="142"/>
      <c r="ZG369" s="143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>
        <v>0</v>
      </c>
      <c r="ZN369" s="42">
        <v>0</v>
      </c>
      <c r="ZO369" s="42">
        <v>0</v>
      </c>
      <c r="ZP369" s="42">
        <v>0</v>
      </c>
      <c r="ZQ369" s="42"/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>
        <v>0</v>
      </c>
      <c r="AAB369" s="73">
        <v>0</v>
      </c>
      <c r="AAC369" s="42">
        <v>0</v>
      </c>
      <c r="AAD369" s="73">
        <v>0</v>
      </c>
      <c r="AAE369" s="42">
        <v>0</v>
      </c>
      <c r="AAF369" s="73">
        <v>0</v>
      </c>
      <c r="AAG369" s="42">
        <v>0</v>
      </c>
      <c r="AAH369" s="73">
        <v>0</v>
      </c>
      <c r="AAI369" s="42"/>
      <c r="AAJ369" s="73"/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>
        <v>0</v>
      </c>
      <c r="ABB369" s="73">
        <v>0</v>
      </c>
      <c r="ABC369" s="42">
        <v>0</v>
      </c>
      <c r="ABD369" s="73">
        <v>0</v>
      </c>
      <c r="ABE369" s="42">
        <v>0</v>
      </c>
      <c r="ABF369" s="73">
        <v>0</v>
      </c>
      <c r="ABG369" s="42">
        <v>0</v>
      </c>
      <c r="ABH369" s="73">
        <v>0</v>
      </c>
      <c r="ABI369" s="42"/>
      <c r="ABJ369" s="73"/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>
        <v>0</v>
      </c>
      <c r="ACB369" s="73">
        <v>0</v>
      </c>
      <c r="ACC369" s="42">
        <v>0</v>
      </c>
      <c r="ACD369" s="73">
        <v>0</v>
      </c>
      <c r="ACE369" s="42">
        <v>0</v>
      </c>
      <c r="ACF369" s="73">
        <v>0</v>
      </c>
      <c r="ACG369" s="42">
        <v>0</v>
      </c>
      <c r="ACH369" s="73">
        <v>0</v>
      </c>
      <c r="ACI369" s="42"/>
      <c r="ACJ369" s="73"/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>
        <v>0</v>
      </c>
      <c r="ADB369" s="73">
        <v>0</v>
      </c>
      <c r="ADC369" s="42">
        <v>0</v>
      </c>
      <c r="ADD369" s="73">
        <v>0</v>
      </c>
      <c r="ADE369" s="42">
        <v>0</v>
      </c>
      <c r="ADF369" s="73">
        <v>0</v>
      </c>
      <c r="ADG369" s="42">
        <v>0</v>
      </c>
      <c r="ADH369" s="73">
        <v>0</v>
      </c>
      <c r="ADI369" s="42"/>
      <c r="ADJ369" s="73"/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>
        <v>0</v>
      </c>
      <c r="AEB369" s="73">
        <v>0</v>
      </c>
      <c r="AEC369" s="42">
        <v>0</v>
      </c>
      <c r="AED369" s="73">
        <v>0</v>
      </c>
      <c r="AEE369" s="42">
        <v>0</v>
      </c>
      <c r="AEF369" s="73">
        <v>0</v>
      </c>
      <c r="AEG369" s="42">
        <v>0</v>
      </c>
      <c r="AEH369" s="73">
        <v>0</v>
      </c>
      <c r="AEI369" s="42"/>
      <c r="AEJ369" s="73"/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>
        <v>0</v>
      </c>
      <c r="AFB369" s="73">
        <v>0</v>
      </c>
      <c r="AFC369" s="42">
        <v>0</v>
      </c>
      <c r="AFD369" s="73">
        <v>0</v>
      </c>
      <c r="AFE369" s="42">
        <v>0</v>
      </c>
      <c r="AFF369" s="73">
        <v>0</v>
      </c>
      <c r="AFG369" s="42">
        <v>0</v>
      </c>
      <c r="AFH369" s="73">
        <v>0</v>
      </c>
      <c r="AFI369" s="42"/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>
        <v>0</v>
      </c>
      <c r="AGA369" s="108">
        <v>0</v>
      </c>
      <c r="AGB369" s="108">
        <v>0</v>
      </c>
      <c r="AGC369" s="108">
        <v>0</v>
      </c>
      <c r="AGD369" s="108"/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>
        <v>0</v>
      </c>
      <c r="AM370" s="50">
        <v>0</v>
      </c>
      <c r="AN370" s="50">
        <v>0</v>
      </c>
      <c r="AO370" s="50">
        <v>0</v>
      </c>
      <c r="AP370" s="50">
        <v>0</v>
      </c>
      <c r="AQ370" s="50">
        <v>0</v>
      </c>
      <c r="AR370" s="50">
        <v>0</v>
      </c>
      <c r="AS370" s="50">
        <v>0</v>
      </c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>
        <v>0</v>
      </c>
      <c r="BM370" s="50">
        <v>0</v>
      </c>
      <c r="BN370" s="50">
        <v>0</v>
      </c>
      <c r="BO370" s="50">
        <v>0</v>
      </c>
      <c r="BP370" s="50">
        <v>0</v>
      </c>
      <c r="BQ370" s="50">
        <v>0</v>
      </c>
      <c r="BR370" s="50">
        <v>0</v>
      </c>
      <c r="BS370" s="50">
        <v>0</v>
      </c>
      <c r="BT370" s="50"/>
      <c r="BU370" s="62"/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>
        <v>0</v>
      </c>
      <c r="CM370" s="68">
        <v>0</v>
      </c>
      <c r="CN370" s="62">
        <v>0</v>
      </c>
      <c r="CO370" s="68">
        <v>0</v>
      </c>
      <c r="CP370" s="62">
        <v>0</v>
      </c>
      <c r="CQ370" s="68">
        <v>0</v>
      </c>
      <c r="CR370" s="50">
        <v>0</v>
      </c>
      <c r="CS370" s="68">
        <v>0</v>
      </c>
      <c r="CT370" s="62"/>
      <c r="CU370" s="68"/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>
        <v>0</v>
      </c>
      <c r="DM370" s="68">
        <v>0</v>
      </c>
      <c r="DN370" s="62">
        <v>0</v>
      </c>
      <c r="DO370" s="68">
        <v>1</v>
      </c>
      <c r="DP370" s="62">
        <v>0</v>
      </c>
      <c r="DQ370" s="68">
        <v>0</v>
      </c>
      <c r="DR370" s="50">
        <v>0</v>
      </c>
      <c r="DS370" s="68">
        <v>0</v>
      </c>
      <c r="DT370" s="62"/>
      <c r="DU370" s="68"/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1</v>
      </c>
      <c r="EJ370" s="50">
        <v>0</v>
      </c>
      <c r="EK370" s="68">
        <v>0</v>
      </c>
      <c r="EL370" s="62">
        <v>0</v>
      </c>
      <c r="EM370" s="68">
        <v>0</v>
      </c>
      <c r="EN370" s="62">
        <v>0</v>
      </c>
      <c r="EO370" s="68">
        <v>0</v>
      </c>
      <c r="EP370" s="62">
        <v>0</v>
      </c>
      <c r="EQ370" s="68">
        <v>0</v>
      </c>
      <c r="ER370" s="62">
        <v>0</v>
      </c>
      <c r="ES370" s="68">
        <v>0</v>
      </c>
      <c r="ET370" s="62"/>
      <c r="EU370" s="68"/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1</v>
      </c>
      <c r="FL370" s="42">
        <v>0</v>
      </c>
      <c r="FM370" s="42">
        <v>0</v>
      </c>
      <c r="FN370" s="42">
        <v>0</v>
      </c>
      <c r="FO370" s="42">
        <v>0</v>
      </c>
      <c r="FP370" s="42">
        <v>0</v>
      </c>
      <c r="FQ370" s="42"/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>
        <v>0</v>
      </c>
      <c r="GA370" s="42">
        <v>0</v>
      </c>
      <c r="GB370" s="42">
        <v>0</v>
      </c>
      <c r="GC370" s="42">
        <v>0</v>
      </c>
      <c r="GD370" s="42"/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0</v>
      </c>
      <c r="GM370" s="42">
        <v>0</v>
      </c>
      <c r="GN370" s="42">
        <v>0</v>
      </c>
      <c r="GO370" s="42">
        <v>0</v>
      </c>
      <c r="GP370" s="42">
        <v>0</v>
      </c>
      <c r="GQ370" s="42"/>
      <c r="GR370" s="42"/>
      <c r="GS370" s="42"/>
      <c r="GT370" s="42"/>
      <c r="GU370" s="42"/>
      <c r="GV370" s="42"/>
      <c r="GW370" s="42"/>
      <c r="GX370" s="81">
        <f t="shared" si="380"/>
        <v>0</v>
      </c>
      <c r="GY370" s="42">
        <v>1</v>
      </c>
      <c r="GZ370" s="42">
        <v>0</v>
      </c>
      <c r="HA370" s="42">
        <v>2</v>
      </c>
      <c r="HB370" s="42">
        <v>2</v>
      </c>
      <c r="HC370" s="42">
        <v>1</v>
      </c>
      <c r="HD370" s="42"/>
      <c r="HE370" s="42"/>
      <c r="HF370" s="42"/>
      <c r="HG370" s="42"/>
      <c r="HH370" s="42"/>
      <c r="HI370" s="42"/>
      <c r="HJ370" s="42"/>
      <c r="HK370" s="83">
        <f t="shared" si="381"/>
        <v>6</v>
      </c>
      <c r="HL370" s="42">
        <v>1</v>
      </c>
      <c r="HM370" s="42">
        <v>0</v>
      </c>
      <c r="HN370" s="42">
        <v>2</v>
      </c>
      <c r="HO370" s="42">
        <v>2</v>
      </c>
      <c r="HP370" s="42">
        <v>1</v>
      </c>
      <c r="HQ370" s="42"/>
      <c r="HR370" s="42"/>
      <c r="HS370" s="42"/>
      <c r="HT370" s="42"/>
      <c r="HU370" s="42"/>
      <c r="HV370" s="42"/>
      <c r="HW370" s="42"/>
      <c r="HX370" s="83">
        <f t="shared" si="382"/>
        <v>6</v>
      </c>
      <c r="HY370" s="41">
        <v>1</v>
      </c>
      <c r="HZ370" s="73">
        <v>0</v>
      </c>
      <c r="IA370" s="42">
        <v>0</v>
      </c>
      <c r="IB370" s="73">
        <v>0</v>
      </c>
      <c r="IC370" s="42">
        <v>2</v>
      </c>
      <c r="ID370" s="73">
        <v>0</v>
      </c>
      <c r="IE370" s="42">
        <v>3</v>
      </c>
      <c r="IF370" s="73">
        <v>0</v>
      </c>
      <c r="IG370" s="42">
        <v>1</v>
      </c>
      <c r="IH370" s="73">
        <v>0</v>
      </c>
      <c r="II370" s="42"/>
      <c r="IJ370" s="73"/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7</v>
      </c>
      <c r="IX370" s="11">
        <f t="shared" si="384"/>
        <v>0</v>
      </c>
      <c r="IY370" s="41">
        <v>1</v>
      </c>
      <c r="IZ370" s="73">
        <v>0</v>
      </c>
      <c r="JA370" s="42">
        <v>0</v>
      </c>
      <c r="JB370" s="73">
        <v>0</v>
      </c>
      <c r="JC370" s="42">
        <v>2</v>
      </c>
      <c r="JD370" s="73">
        <v>0</v>
      </c>
      <c r="JE370" s="42">
        <v>3</v>
      </c>
      <c r="JF370" s="73">
        <v>0</v>
      </c>
      <c r="JG370" s="42">
        <v>1</v>
      </c>
      <c r="JH370" s="73">
        <v>0</v>
      </c>
      <c r="JI370" s="42"/>
      <c r="JJ370" s="73"/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7</v>
      </c>
      <c r="JX370" s="11">
        <f t="shared" si="386"/>
        <v>0</v>
      </c>
      <c r="JY370" s="41">
        <v>1</v>
      </c>
      <c r="JZ370" s="73">
        <v>0</v>
      </c>
      <c r="KA370" s="42">
        <v>0</v>
      </c>
      <c r="KB370" s="73">
        <v>0</v>
      </c>
      <c r="KC370" s="42">
        <v>2</v>
      </c>
      <c r="KD370" s="73">
        <v>0</v>
      </c>
      <c r="KE370" s="42">
        <v>3</v>
      </c>
      <c r="KF370" s="73">
        <v>0</v>
      </c>
      <c r="KG370" s="42">
        <v>1</v>
      </c>
      <c r="KH370" s="73">
        <v>0</v>
      </c>
      <c r="KI370" s="42"/>
      <c r="KJ370" s="73"/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7</v>
      </c>
      <c r="KX370" s="11">
        <f t="shared" si="388"/>
        <v>0</v>
      </c>
      <c r="KY370" s="41">
        <v>1</v>
      </c>
      <c r="KZ370" s="73">
        <v>0</v>
      </c>
      <c r="LA370" s="42">
        <v>0</v>
      </c>
      <c r="LB370" s="73">
        <v>0</v>
      </c>
      <c r="LC370" s="42">
        <v>2</v>
      </c>
      <c r="LD370" s="73">
        <v>0</v>
      </c>
      <c r="LE370" s="42">
        <v>2</v>
      </c>
      <c r="LF370" s="73">
        <v>0</v>
      </c>
      <c r="LG370" s="42">
        <v>2</v>
      </c>
      <c r="LH370" s="73">
        <v>0</v>
      </c>
      <c r="LI370" s="42"/>
      <c r="LJ370" s="73"/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7</v>
      </c>
      <c r="LX370" s="11">
        <f t="shared" si="390"/>
        <v>0</v>
      </c>
      <c r="LY370" s="42">
        <v>0</v>
      </c>
      <c r="LZ370" s="73">
        <v>0</v>
      </c>
      <c r="MA370" s="42">
        <v>0</v>
      </c>
      <c r="MB370" s="73">
        <v>0</v>
      </c>
      <c r="MC370" s="42">
        <v>0</v>
      </c>
      <c r="MD370" s="73">
        <v>0</v>
      </c>
      <c r="ME370" s="42">
        <v>1</v>
      </c>
      <c r="MF370" s="73">
        <v>0</v>
      </c>
      <c r="MG370" s="42">
        <v>0</v>
      </c>
      <c r="MH370" s="73">
        <v>0</v>
      </c>
      <c r="MI370" s="42"/>
      <c r="MJ370" s="73"/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1</v>
      </c>
      <c r="MX370" s="11">
        <f t="shared" si="392"/>
        <v>0</v>
      </c>
      <c r="MY370" s="42">
        <v>1</v>
      </c>
      <c r="MZ370" s="73">
        <v>0</v>
      </c>
      <c r="NA370" s="42">
        <v>0</v>
      </c>
      <c r="NB370" s="73">
        <v>0</v>
      </c>
      <c r="NC370" s="42">
        <v>2</v>
      </c>
      <c r="ND370" s="73">
        <v>0</v>
      </c>
      <c r="NE370" s="42">
        <v>2</v>
      </c>
      <c r="NF370" s="73">
        <v>0</v>
      </c>
      <c r="NG370" s="42">
        <v>2</v>
      </c>
      <c r="NH370" s="73">
        <v>0</v>
      </c>
      <c r="NI370" s="42"/>
      <c r="NJ370" s="73"/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7</v>
      </c>
      <c r="NX370" s="11">
        <f t="shared" si="394"/>
        <v>0</v>
      </c>
      <c r="NY370" s="42">
        <v>0</v>
      </c>
      <c r="NZ370" s="42">
        <v>0</v>
      </c>
      <c r="OA370" s="42">
        <v>0</v>
      </c>
      <c r="OB370" s="42">
        <v>0</v>
      </c>
      <c r="OC370" s="42">
        <v>0</v>
      </c>
      <c r="OD370" s="42"/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>
        <v>0</v>
      </c>
      <c r="ON370" s="42">
        <v>0</v>
      </c>
      <c r="OO370" s="42">
        <v>0</v>
      </c>
      <c r="OP370" s="42">
        <v>0</v>
      </c>
      <c r="OQ370" s="42"/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>
        <v>0</v>
      </c>
      <c r="PB370" s="73">
        <v>0</v>
      </c>
      <c r="PC370" s="42">
        <v>0</v>
      </c>
      <c r="PD370" s="73">
        <v>0</v>
      </c>
      <c r="PE370" s="42">
        <v>1</v>
      </c>
      <c r="PF370" s="73">
        <v>0</v>
      </c>
      <c r="PG370" s="42">
        <v>0</v>
      </c>
      <c r="PH370" s="73">
        <v>0</v>
      </c>
      <c r="PI370" s="42"/>
      <c r="PJ370" s="73"/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1</v>
      </c>
      <c r="PX370" s="11">
        <f t="shared" si="359"/>
        <v>0</v>
      </c>
      <c r="PY370" s="42">
        <v>1</v>
      </c>
      <c r="PZ370" s="73">
        <v>0</v>
      </c>
      <c r="QA370" s="42">
        <v>0</v>
      </c>
      <c r="QB370" s="73">
        <v>0</v>
      </c>
      <c r="QC370" s="42">
        <v>2</v>
      </c>
      <c r="QD370" s="73">
        <v>0</v>
      </c>
      <c r="QE370" s="42">
        <v>2</v>
      </c>
      <c r="QF370" s="73">
        <v>0</v>
      </c>
      <c r="QG370" s="42">
        <v>2</v>
      </c>
      <c r="QH370" s="73">
        <v>0</v>
      </c>
      <c r="QI370" s="42"/>
      <c r="QJ370" s="73"/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7</v>
      </c>
      <c r="QX370" s="11">
        <f t="shared" si="399"/>
        <v>0</v>
      </c>
      <c r="QY370" s="42">
        <v>0</v>
      </c>
      <c r="QZ370" s="73">
        <v>0</v>
      </c>
      <c r="RA370" s="42">
        <v>0</v>
      </c>
      <c r="RB370" s="73">
        <v>0</v>
      </c>
      <c r="RC370" s="42">
        <v>0</v>
      </c>
      <c r="RD370" s="73">
        <v>0</v>
      </c>
      <c r="RE370" s="42">
        <v>0</v>
      </c>
      <c r="RF370" s="73">
        <v>0</v>
      </c>
      <c r="RG370" s="42">
        <v>0</v>
      </c>
      <c r="RH370" s="73">
        <v>0</v>
      </c>
      <c r="RI370" s="42"/>
      <c r="RJ370" s="73"/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>
        <v>0</v>
      </c>
      <c r="SB370" s="73">
        <v>0</v>
      </c>
      <c r="SC370" s="42">
        <v>0</v>
      </c>
      <c r="SD370" s="73">
        <v>0</v>
      </c>
      <c r="SE370" s="42">
        <v>1</v>
      </c>
      <c r="SF370" s="73">
        <v>0</v>
      </c>
      <c r="SG370" s="42">
        <v>0</v>
      </c>
      <c r="SH370" s="73">
        <v>0</v>
      </c>
      <c r="SI370" s="42"/>
      <c r="SJ370" s="73"/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1</v>
      </c>
      <c r="SX370" s="11">
        <f t="shared" si="361"/>
        <v>0</v>
      </c>
      <c r="SY370" s="42">
        <v>1</v>
      </c>
      <c r="SZ370" s="73">
        <v>0</v>
      </c>
      <c r="TA370" s="42">
        <v>0</v>
      </c>
      <c r="TB370" s="73">
        <v>0</v>
      </c>
      <c r="TC370" s="42">
        <v>2</v>
      </c>
      <c r="TD370" s="73">
        <v>0</v>
      </c>
      <c r="TE370" s="42">
        <v>2</v>
      </c>
      <c r="TF370" s="73">
        <v>0</v>
      </c>
      <c r="TG370" s="42">
        <v>1</v>
      </c>
      <c r="TH370" s="73">
        <v>0</v>
      </c>
      <c r="TI370" s="42"/>
      <c r="TJ370" s="73"/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6</v>
      </c>
      <c r="TX370" s="11">
        <f t="shared" si="362"/>
        <v>0</v>
      </c>
      <c r="TY370" s="42">
        <v>0</v>
      </c>
      <c r="TZ370" s="73">
        <v>0</v>
      </c>
      <c r="UA370" s="42">
        <v>0</v>
      </c>
      <c r="UB370" s="73">
        <v>0</v>
      </c>
      <c r="UC370" s="42">
        <v>0</v>
      </c>
      <c r="UD370" s="73">
        <v>0</v>
      </c>
      <c r="UE370" s="42">
        <v>0</v>
      </c>
      <c r="UF370" s="73">
        <v>0</v>
      </c>
      <c r="UG370" s="42">
        <v>0</v>
      </c>
      <c r="UH370" s="73">
        <v>0</v>
      </c>
      <c r="UI370" s="42"/>
      <c r="UJ370" s="73"/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>
        <v>0</v>
      </c>
      <c r="VB370" s="103">
        <v>0</v>
      </c>
      <c r="VC370" s="102">
        <v>0</v>
      </c>
      <c r="VD370" s="103">
        <v>0</v>
      </c>
      <c r="VE370" s="102">
        <v>0</v>
      </c>
      <c r="VF370" s="103">
        <v>0</v>
      </c>
      <c r="VG370" s="102">
        <v>0</v>
      </c>
      <c r="VH370" s="103">
        <v>0</v>
      </c>
      <c r="VI370" s="102"/>
      <c r="VJ370" s="103"/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>
        <v>0</v>
      </c>
      <c r="WA370" s="42">
        <v>0</v>
      </c>
      <c r="WB370" s="42">
        <v>0</v>
      </c>
      <c r="WC370" s="42">
        <v>0</v>
      </c>
      <c r="WD370" s="42"/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>
        <v>0</v>
      </c>
      <c r="WO370" s="73">
        <v>0</v>
      </c>
      <c r="WP370" s="42">
        <v>0</v>
      </c>
      <c r="WQ370" s="73">
        <v>0</v>
      </c>
      <c r="WR370" s="42">
        <v>0</v>
      </c>
      <c r="WS370" s="73">
        <v>0</v>
      </c>
      <c r="WT370" s="42">
        <v>0</v>
      </c>
      <c r="WU370" s="73">
        <v>0</v>
      </c>
      <c r="WV370" s="42"/>
      <c r="WW370" s="73"/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>
        <v>0</v>
      </c>
      <c r="XO370" s="73">
        <v>0</v>
      </c>
      <c r="XP370" s="42">
        <v>0</v>
      </c>
      <c r="XQ370" s="73">
        <v>0</v>
      </c>
      <c r="XR370" s="42">
        <v>0</v>
      </c>
      <c r="XS370" s="73">
        <v>0</v>
      </c>
      <c r="XT370" s="42">
        <v>0</v>
      </c>
      <c r="XU370" s="73">
        <v>0</v>
      </c>
      <c r="XV370" s="42"/>
      <c r="XW370" s="73"/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2">
        <v>0</v>
      </c>
      <c r="YM370" s="143">
        <v>0</v>
      </c>
      <c r="YN370" s="142">
        <v>0</v>
      </c>
      <c r="YO370" s="143">
        <v>0</v>
      </c>
      <c r="YP370" s="142">
        <v>0</v>
      </c>
      <c r="YQ370" s="143">
        <v>0</v>
      </c>
      <c r="YR370" s="142">
        <v>0</v>
      </c>
      <c r="YS370" s="143">
        <v>0</v>
      </c>
      <c r="YT370" s="142">
        <v>0</v>
      </c>
      <c r="YU370" s="143">
        <v>0</v>
      </c>
      <c r="YV370" s="142"/>
      <c r="YW370" s="143"/>
      <c r="YX370" s="142"/>
      <c r="YY370" s="143"/>
      <c r="YZ370" s="142"/>
      <c r="ZA370" s="143"/>
      <c r="ZB370" s="142"/>
      <c r="ZC370" s="143"/>
      <c r="ZD370" s="142"/>
      <c r="ZE370" s="143"/>
      <c r="ZF370" s="142"/>
      <c r="ZG370" s="143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>
        <v>0</v>
      </c>
      <c r="ZN370" s="42">
        <v>0</v>
      </c>
      <c r="ZO370" s="42">
        <v>0</v>
      </c>
      <c r="ZP370" s="42">
        <v>0</v>
      </c>
      <c r="ZQ370" s="42"/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>
        <v>0</v>
      </c>
      <c r="AAB370" s="73">
        <v>0</v>
      </c>
      <c r="AAC370" s="42">
        <v>0</v>
      </c>
      <c r="AAD370" s="73">
        <v>0</v>
      </c>
      <c r="AAE370" s="42">
        <v>0</v>
      </c>
      <c r="AAF370" s="73">
        <v>0</v>
      </c>
      <c r="AAG370" s="42">
        <v>0</v>
      </c>
      <c r="AAH370" s="73">
        <v>0</v>
      </c>
      <c r="AAI370" s="42"/>
      <c r="AAJ370" s="73"/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>
        <v>0</v>
      </c>
      <c r="ABB370" s="73">
        <v>0</v>
      </c>
      <c r="ABC370" s="42">
        <v>0</v>
      </c>
      <c r="ABD370" s="73">
        <v>0</v>
      </c>
      <c r="ABE370" s="42">
        <v>0</v>
      </c>
      <c r="ABF370" s="73">
        <v>0</v>
      </c>
      <c r="ABG370" s="42">
        <v>0</v>
      </c>
      <c r="ABH370" s="73">
        <v>0</v>
      </c>
      <c r="ABI370" s="42"/>
      <c r="ABJ370" s="73"/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>
        <v>0</v>
      </c>
      <c r="ACB370" s="73">
        <v>0</v>
      </c>
      <c r="ACC370" s="42">
        <v>0</v>
      </c>
      <c r="ACD370" s="73">
        <v>0</v>
      </c>
      <c r="ACE370" s="42">
        <v>0</v>
      </c>
      <c r="ACF370" s="73">
        <v>0</v>
      </c>
      <c r="ACG370" s="42">
        <v>0</v>
      </c>
      <c r="ACH370" s="73">
        <v>0</v>
      </c>
      <c r="ACI370" s="42"/>
      <c r="ACJ370" s="73"/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>
        <v>0</v>
      </c>
      <c r="ADB370" s="73">
        <v>0</v>
      </c>
      <c r="ADC370" s="42">
        <v>0</v>
      </c>
      <c r="ADD370" s="73">
        <v>0</v>
      </c>
      <c r="ADE370" s="42">
        <v>0</v>
      </c>
      <c r="ADF370" s="73">
        <v>0</v>
      </c>
      <c r="ADG370" s="42">
        <v>0</v>
      </c>
      <c r="ADH370" s="73">
        <v>0</v>
      </c>
      <c r="ADI370" s="42"/>
      <c r="ADJ370" s="73"/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>
        <v>0</v>
      </c>
      <c r="AEB370" s="73">
        <v>0</v>
      </c>
      <c r="AEC370" s="42">
        <v>0</v>
      </c>
      <c r="AED370" s="73">
        <v>0</v>
      </c>
      <c r="AEE370" s="42">
        <v>0</v>
      </c>
      <c r="AEF370" s="73">
        <v>0</v>
      </c>
      <c r="AEG370" s="42">
        <v>0</v>
      </c>
      <c r="AEH370" s="73">
        <v>0</v>
      </c>
      <c r="AEI370" s="42"/>
      <c r="AEJ370" s="73"/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>
        <v>0</v>
      </c>
      <c r="AFB370" s="73">
        <v>0</v>
      </c>
      <c r="AFC370" s="42">
        <v>0</v>
      </c>
      <c r="AFD370" s="73">
        <v>0</v>
      </c>
      <c r="AFE370" s="42">
        <v>0</v>
      </c>
      <c r="AFF370" s="73">
        <v>0</v>
      </c>
      <c r="AFG370" s="42">
        <v>0</v>
      </c>
      <c r="AFH370" s="73">
        <v>0</v>
      </c>
      <c r="AFI370" s="42"/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>
        <v>0</v>
      </c>
      <c r="AGA370" s="108">
        <v>0</v>
      </c>
      <c r="AGB370" s="108">
        <v>0</v>
      </c>
      <c r="AGC370" s="108">
        <v>0</v>
      </c>
      <c r="AGD370" s="108"/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>
        <v>0</v>
      </c>
      <c r="M371" s="50">
        <v>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>
        <v>0</v>
      </c>
      <c r="AM371" s="50">
        <v>0</v>
      </c>
      <c r="AN371" s="50">
        <v>0</v>
      </c>
      <c r="AO371" s="50">
        <v>0</v>
      </c>
      <c r="AP371" s="50">
        <v>0</v>
      </c>
      <c r="AQ371" s="50">
        <v>0</v>
      </c>
      <c r="AR371" s="50">
        <v>0</v>
      </c>
      <c r="AS371" s="50">
        <v>0</v>
      </c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>
        <v>0</v>
      </c>
      <c r="BM371" s="50">
        <v>0</v>
      </c>
      <c r="BN371" s="50">
        <v>0</v>
      </c>
      <c r="BO371" s="50">
        <v>0</v>
      </c>
      <c r="BP371" s="50">
        <v>0</v>
      </c>
      <c r="BQ371" s="50">
        <v>0</v>
      </c>
      <c r="BR371" s="50">
        <v>0</v>
      </c>
      <c r="BS371" s="50">
        <v>0</v>
      </c>
      <c r="BT371" s="50"/>
      <c r="BU371" s="62"/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>
        <v>0</v>
      </c>
      <c r="CM371" s="68">
        <v>0</v>
      </c>
      <c r="CN371" s="62">
        <v>0</v>
      </c>
      <c r="CO371" s="68">
        <v>0</v>
      </c>
      <c r="CP371" s="62">
        <v>0</v>
      </c>
      <c r="CQ371" s="68">
        <v>0</v>
      </c>
      <c r="CR371" s="50">
        <v>0</v>
      </c>
      <c r="CS371" s="68">
        <v>0</v>
      </c>
      <c r="CT371" s="62"/>
      <c r="CU371" s="68"/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>
        <v>0</v>
      </c>
      <c r="DM371" s="68">
        <v>0</v>
      </c>
      <c r="DN371" s="62">
        <v>0</v>
      </c>
      <c r="DO371" s="68">
        <v>0</v>
      </c>
      <c r="DP371" s="62">
        <v>0</v>
      </c>
      <c r="DQ371" s="68">
        <v>0</v>
      </c>
      <c r="DR371" s="50">
        <v>0</v>
      </c>
      <c r="DS371" s="68">
        <v>0</v>
      </c>
      <c r="DT371" s="62"/>
      <c r="DU371" s="68"/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>
        <v>0</v>
      </c>
      <c r="EM371" s="68">
        <v>0</v>
      </c>
      <c r="EN371" s="62">
        <v>0</v>
      </c>
      <c r="EO371" s="68">
        <v>0</v>
      </c>
      <c r="EP371" s="62">
        <v>0</v>
      </c>
      <c r="EQ371" s="68">
        <v>0</v>
      </c>
      <c r="ER371" s="62">
        <v>0</v>
      </c>
      <c r="ES371" s="68">
        <v>0</v>
      </c>
      <c r="ET371" s="62"/>
      <c r="EU371" s="68"/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>
        <v>0</v>
      </c>
      <c r="FN371" s="42">
        <v>0</v>
      </c>
      <c r="FO371" s="42">
        <v>0</v>
      </c>
      <c r="FP371" s="42">
        <v>0</v>
      </c>
      <c r="FQ371" s="42"/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0</v>
      </c>
      <c r="FZ371" s="42">
        <v>0</v>
      </c>
      <c r="GA371" s="42">
        <v>0</v>
      </c>
      <c r="GB371" s="42">
        <v>0</v>
      </c>
      <c r="GC371" s="42">
        <v>0</v>
      </c>
      <c r="GD371" s="42"/>
      <c r="GE371" s="42"/>
      <c r="GF371" s="42"/>
      <c r="GG371" s="42"/>
      <c r="GH371" s="42"/>
      <c r="GI371" s="42"/>
      <c r="GJ371" s="42"/>
      <c r="GK371" s="81">
        <f t="shared" si="379"/>
        <v>0</v>
      </c>
      <c r="GL371" s="42">
        <v>0</v>
      </c>
      <c r="GM371" s="42">
        <v>0</v>
      </c>
      <c r="GN371" s="42">
        <v>0</v>
      </c>
      <c r="GO371" s="42">
        <v>0</v>
      </c>
      <c r="GP371" s="42">
        <v>0</v>
      </c>
      <c r="GQ371" s="42"/>
      <c r="GR371" s="42"/>
      <c r="GS371" s="42"/>
      <c r="GT371" s="42"/>
      <c r="GU371" s="42"/>
      <c r="GV371" s="42"/>
      <c r="GW371" s="42"/>
      <c r="GX371" s="81">
        <f t="shared" si="380"/>
        <v>0</v>
      </c>
      <c r="GY371" s="42">
        <v>1</v>
      </c>
      <c r="GZ371" s="42">
        <v>1</v>
      </c>
      <c r="HA371" s="42">
        <v>0</v>
      </c>
      <c r="HB371" s="42">
        <v>2</v>
      </c>
      <c r="HC371" s="42">
        <v>0</v>
      </c>
      <c r="HD371" s="42"/>
      <c r="HE371" s="42"/>
      <c r="HF371" s="42"/>
      <c r="HG371" s="42"/>
      <c r="HH371" s="42"/>
      <c r="HI371" s="42"/>
      <c r="HJ371" s="42"/>
      <c r="HK371" s="83">
        <f t="shared" si="381"/>
        <v>4</v>
      </c>
      <c r="HL371" s="42">
        <v>1</v>
      </c>
      <c r="HM371" s="42">
        <v>1</v>
      </c>
      <c r="HN371" s="42">
        <v>0</v>
      </c>
      <c r="HO371" s="42">
        <v>2</v>
      </c>
      <c r="HP371" s="42">
        <v>0</v>
      </c>
      <c r="HQ371" s="42"/>
      <c r="HR371" s="42"/>
      <c r="HS371" s="42"/>
      <c r="HT371" s="42"/>
      <c r="HU371" s="42"/>
      <c r="HV371" s="42"/>
      <c r="HW371" s="42"/>
      <c r="HX371" s="83">
        <f t="shared" si="382"/>
        <v>4</v>
      </c>
      <c r="HY371" s="41">
        <v>1</v>
      </c>
      <c r="HZ371" s="73">
        <v>0</v>
      </c>
      <c r="IA371" s="42">
        <v>2</v>
      </c>
      <c r="IB371" s="73">
        <v>0</v>
      </c>
      <c r="IC371" s="42">
        <v>0</v>
      </c>
      <c r="ID371" s="73">
        <v>0</v>
      </c>
      <c r="IE371" s="42">
        <v>3</v>
      </c>
      <c r="IF371" s="73">
        <v>0</v>
      </c>
      <c r="IG371" s="42">
        <v>0</v>
      </c>
      <c r="IH371" s="73">
        <v>0</v>
      </c>
      <c r="II371" s="42"/>
      <c r="IJ371" s="73"/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6</v>
      </c>
      <c r="IX371" s="11">
        <f t="shared" si="384"/>
        <v>0</v>
      </c>
      <c r="IY371" s="41">
        <v>1</v>
      </c>
      <c r="IZ371" s="73">
        <v>0</v>
      </c>
      <c r="JA371" s="42">
        <v>2</v>
      </c>
      <c r="JB371" s="73">
        <v>0</v>
      </c>
      <c r="JC371" s="42">
        <v>0</v>
      </c>
      <c r="JD371" s="73">
        <v>0</v>
      </c>
      <c r="JE371" s="42">
        <v>3</v>
      </c>
      <c r="JF371" s="73">
        <v>0</v>
      </c>
      <c r="JG371" s="42">
        <v>0</v>
      </c>
      <c r="JH371" s="73">
        <v>0</v>
      </c>
      <c r="JI371" s="42"/>
      <c r="JJ371" s="73"/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6</v>
      </c>
      <c r="JX371" s="11">
        <f t="shared" si="386"/>
        <v>0</v>
      </c>
      <c r="JY371" s="41">
        <v>1</v>
      </c>
      <c r="JZ371" s="73">
        <v>0</v>
      </c>
      <c r="KA371" s="42">
        <v>2</v>
      </c>
      <c r="KB371" s="73">
        <v>0</v>
      </c>
      <c r="KC371" s="42">
        <v>0</v>
      </c>
      <c r="KD371" s="73">
        <v>0</v>
      </c>
      <c r="KE371" s="42">
        <v>3</v>
      </c>
      <c r="KF371" s="73">
        <v>0</v>
      </c>
      <c r="KG371" s="42">
        <v>0</v>
      </c>
      <c r="KH371" s="73">
        <v>0</v>
      </c>
      <c r="KI371" s="42"/>
      <c r="KJ371" s="73"/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6</v>
      </c>
      <c r="KX371" s="11">
        <f t="shared" si="388"/>
        <v>0</v>
      </c>
      <c r="KY371" s="41">
        <v>1</v>
      </c>
      <c r="KZ371" s="73">
        <v>0</v>
      </c>
      <c r="LA371" s="42">
        <v>15</v>
      </c>
      <c r="LB371" s="73">
        <v>0</v>
      </c>
      <c r="LC371" s="42">
        <v>0</v>
      </c>
      <c r="LD371" s="73">
        <v>0</v>
      </c>
      <c r="LE371" s="42">
        <v>10</v>
      </c>
      <c r="LF371" s="73">
        <v>0</v>
      </c>
      <c r="LG371" s="42">
        <v>8</v>
      </c>
      <c r="LH371" s="73">
        <v>0</v>
      </c>
      <c r="LI371" s="42"/>
      <c r="LJ371" s="73"/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34</v>
      </c>
      <c r="LX371" s="11">
        <f t="shared" si="390"/>
        <v>0</v>
      </c>
      <c r="LY371" s="42">
        <v>0</v>
      </c>
      <c r="LZ371" s="73">
        <v>0</v>
      </c>
      <c r="MA371" s="42">
        <v>0</v>
      </c>
      <c r="MB371" s="73">
        <v>0</v>
      </c>
      <c r="MC371" s="42">
        <v>0</v>
      </c>
      <c r="MD371" s="73">
        <v>0</v>
      </c>
      <c r="ME371" s="42">
        <v>1</v>
      </c>
      <c r="MF371" s="73">
        <v>0</v>
      </c>
      <c r="MG371" s="42">
        <v>0</v>
      </c>
      <c r="MH371" s="73">
        <v>0</v>
      </c>
      <c r="MI371" s="42"/>
      <c r="MJ371" s="73"/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1</v>
      </c>
      <c r="MX371" s="11">
        <f t="shared" si="392"/>
        <v>0</v>
      </c>
      <c r="MY371" s="42">
        <v>1</v>
      </c>
      <c r="MZ371" s="73">
        <v>0</v>
      </c>
      <c r="NA371" s="42">
        <v>2</v>
      </c>
      <c r="NB371" s="73">
        <v>0</v>
      </c>
      <c r="NC371" s="42">
        <v>0</v>
      </c>
      <c r="ND371" s="73">
        <v>0</v>
      </c>
      <c r="NE371" s="42">
        <v>2</v>
      </c>
      <c r="NF371" s="73">
        <v>0</v>
      </c>
      <c r="NG371" s="42">
        <v>0</v>
      </c>
      <c r="NH371" s="73">
        <v>0</v>
      </c>
      <c r="NI371" s="42"/>
      <c r="NJ371" s="73"/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5</v>
      </c>
      <c r="NX371" s="11">
        <f t="shared" si="394"/>
        <v>0</v>
      </c>
      <c r="NY371" s="42">
        <v>0</v>
      </c>
      <c r="NZ371" s="42">
        <v>0</v>
      </c>
      <c r="OA371" s="42">
        <v>0</v>
      </c>
      <c r="OB371" s="42">
        <v>0</v>
      </c>
      <c r="OC371" s="42">
        <v>0</v>
      </c>
      <c r="OD371" s="42"/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>
        <v>0</v>
      </c>
      <c r="ON371" s="42">
        <v>0</v>
      </c>
      <c r="OO371" s="42">
        <v>0</v>
      </c>
      <c r="OP371" s="42">
        <v>0</v>
      </c>
      <c r="OQ371" s="42"/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>
        <v>0</v>
      </c>
      <c r="PB371" s="73">
        <v>0</v>
      </c>
      <c r="PC371" s="42">
        <v>0</v>
      </c>
      <c r="PD371" s="73">
        <v>0</v>
      </c>
      <c r="PE371" s="42">
        <v>1</v>
      </c>
      <c r="PF371" s="73">
        <v>0</v>
      </c>
      <c r="PG371" s="42">
        <v>4</v>
      </c>
      <c r="PH371" s="73">
        <v>0</v>
      </c>
      <c r="PI371" s="42"/>
      <c r="PJ371" s="73"/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5</v>
      </c>
      <c r="PX371" s="11">
        <f t="shared" si="359"/>
        <v>0</v>
      </c>
      <c r="PY371" s="42">
        <v>1</v>
      </c>
      <c r="PZ371" s="73">
        <v>0</v>
      </c>
      <c r="QA371" s="42">
        <v>15</v>
      </c>
      <c r="QB371" s="73">
        <v>0</v>
      </c>
      <c r="QC371" s="42">
        <v>0</v>
      </c>
      <c r="QD371" s="73">
        <v>0</v>
      </c>
      <c r="QE371" s="42">
        <v>9</v>
      </c>
      <c r="QF371" s="73">
        <v>0</v>
      </c>
      <c r="QG371" s="42">
        <v>8</v>
      </c>
      <c r="QH371" s="73">
        <v>0</v>
      </c>
      <c r="QI371" s="42"/>
      <c r="QJ371" s="73"/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33</v>
      </c>
      <c r="QX371" s="11">
        <f t="shared" si="399"/>
        <v>0</v>
      </c>
      <c r="QY371" s="42">
        <v>0</v>
      </c>
      <c r="QZ371" s="73">
        <v>0</v>
      </c>
      <c r="RA371" s="42">
        <v>8</v>
      </c>
      <c r="RB371" s="73">
        <v>0</v>
      </c>
      <c r="RC371" s="42">
        <v>0</v>
      </c>
      <c r="RD371" s="73">
        <v>0</v>
      </c>
      <c r="RE371" s="42">
        <v>7</v>
      </c>
      <c r="RF371" s="73">
        <v>0</v>
      </c>
      <c r="RG371" s="42">
        <v>8</v>
      </c>
      <c r="RH371" s="73">
        <v>0</v>
      </c>
      <c r="RI371" s="42"/>
      <c r="RJ371" s="73"/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23</v>
      </c>
      <c r="RX371" s="11">
        <f t="shared" si="360"/>
        <v>0</v>
      </c>
      <c r="RY371" s="42">
        <v>0</v>
      </c>
      <c r="RZ371" s="73">
        <v>0</v>
      </c>
      <c r="SA371" s="42">
        <v>0</v>
      </c>
      <c r="SB371" s="73">
        <v>0</v>
      </c>
      <c r="SC371" s="42">
        <v>0</v>
      </c>
      <c r="SD371" s="73">
        <v>0</v>
      </c>
      <c r="SE371" s="42">
        <v>0</v>
      </c>
      <c r="SF371" s="73">
        <v>0</v>
      </c>
      <c r="SG371" s="42">
        <v>4</v>
      </c>
      <c r="SH371" s="73">
        <v>0</v>
      </c>
      <c r="SI371" s="42"/>
      <c r="SJ371" s="73"/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4</v>
      </c>
      <c r="SX371" s="11">
        <f t="shared" si="361"/>
        <v>0</v>
      </c>
      <c r="SY371" s="42">
        <v>0</v>
      </c>
      <c r="SZ371" s="73">
        <v>0</v>
      </c>
      <c r="TA371" s="42">
        <v>11</v>
      </c>
      <c r="TB371" s="73">
        <v>0</v>
      </c>
      <c r="TC371" s="42">
        <v>0</v>
      </c>
      <c r="TD371" s="73">
        <v>0</v>
      </c>
      <c r="TE371" s="42">
        <v>7</v>
      </c>
      <c r="TF371" s="73">
        <v>0</v>
      </c>
      <c r="TG371" s="42">
        <v>6</v>
      </c>
      <c r="TH371" s="73">
        <v>0</v>
      </c>
      <c r="TI371" s="42"/>
      <c r="TJ371" s="73"/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24</v>
      </c>
      <c r="TX371" s="11">
        <f t="shared" si="362"/>
        <v>0</v>
      </c>
      <c r="TY371" s="42">
        <v>0</v>
      </c>
      <c r="TZ371" s="73">
        <v>0</v>
      </c>
      <c r="UA371" s="42">
        <v>0</v>
      </c>
      <c r="UB371" s="73">
        <v>0</v>
      </c>
      <c r="UC371" s="42">
        <v>0</v>
      </c>
      <c r="UD371" s="73">
        <v>0</v>
      </c>
      <c r="UE371" s="42">
        <v>0</v>
      </c>
      <c r="UF371" s="73">
        <v>0</v>
      </c>
      <c r="UG371" s="42">
        <v>0</v>
      </c>
      <c r="UH371" s="73">
        <v>0</v>
      </c>
      <c r="UI371" s="42"/>
      <c r="UJ371" s="73"/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>
        <v>0</v>
      </c>
      <c r="VB371" s="103">
        <v>0</v>
      </c>
      <c r="VC371" s="102">
        <v>0</v>
      </c>
      <c r="VD371" s="103">
        <v>0</v>
      </c>
      <c r="VE371" s="102">
        <v>0</v>
      </c>
      <c r="VF371" s="103">
        <v>0</v>
      </c>
      <c r="VG371" s="102">
        <v>0</v>
      </c>
      <c r="VH371" s="103">
        <v>0</v>
      </c>
      <c r="VI371" s="102"/>
      <c r="VJ371" s="103"/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>
        <v>0</v>
      </c>
      <c r="WA371" s="42">
        <v>0</v>
      </c>
      <c r="WB371" s="42">
        <v>0</v>
      </c>
      <c r="WC371" s="42">
        <v>0</v>
      </c>
      <c r="WD371" s="42"/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>
        <v>0</v>
      </c>
      <c r="WO371" s="73">
        <v>0</v>
      </c>
      <c r="WP371" s="42">
        <v>0</v>
      </c>
      <c r="WQ371" s="73">
        <v>0</v>
      </c>
      <c r="WR371" s="42">
        <v>0</v>
      </c>
      <c r="WS371" s="73">
        <v>0</v>
      </c>
      <c r="WT371" s="42">
        <v>0</v>
      </c>
      <c r="WU371" s="73">
        <v>0</v>
      </c>
      <c r="WV371" s="42"/>
      <c r="WW371" s="73"/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>
        <v>0</v>
      </c>
      <c r="XO371" s="73">
        <v>0</v>
      </c>
      <c r="XP371" s="42">
        <v>0</v>
      </c>
      <c r="XQ371" s="73">
        <v>0</v>
      </c>
      <c r="XR371" s="42">
        <v>0</v>
      </c>
      <c r="XS371" s="73">
        <v>0</v>
      </c>
      <c r="XT371" s="42">
        <v>0</v>
      </c>
      <c r="XU371" s="73">
        <v>0</v>
      </c>
      <c r="XV371" s="42"/>
      <c r="XW371" s="73"/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2">
        <v>0</v>
      </c>
      <c r="YM371" s="143">
        <v>0</v>
      </c>
      <c r="YN371" s="142">
        <v>0</v>
      </c>
      <c r="YO371" s="143">
        <v>0</v>
      </c>
      <c r="YP371" s="142">
        <v>0</v>
      </c>
      <c r="YQ371" s="143">
        <v>0</v>
      </c>
      <c r="YR371" s="142">
        <v>0</v>
      </c>
      <c r="YS371" s="143">
        <v>0</v>
      </c>
      <c r="YT371" s="142">
        <v>0</v>
      </c>
      <c r="YU371" s="143">
        <v>0</v>
      </c>
      <c r="YV371" s="142"/>
      <c r="YW371" s="143"/>
      <c r="YX371" s="142"/>
      <c r="YY371" s="143"/>
      <c r="YZ371" s="142"/>
      <c r="ZA371" s="143"/>
      <c r="ZB371" s="142"/>
      <c r="ZC371" s="143"/>
      <c r="ZD371" s="142"/>
      <c r="ZE371" s="143"/>
      <c r="ZF371" s="142"/>
      <c r="ZG371" s="143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>
        <v>0</v>
      </c>
      <c r="ZN371" s="42">
        <v>0</v>
      </c>
      <c r="ZO371" s="42">
        <v>0</v>
      </c>
      <c r="ZP371" s="42">
        <v>0</v>
      </c>
      <c r="ZQ371" s="42"/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>
        <v>0</v>
      </c>
      <c r="AAB371" s="73">
        <v>0</v>
      </c>
      <c r="AAC371" s="42">
        <v>0</v>
      </c>
      <c r="AAD371" s="73">
        <v>0</v>
      </c>
      <c r="AAE371" s="42">
        <v>0</v>
      </c>
      <c r="AAF371" s="73">
        <v>0</v>
      </c>
      <c r="AAG371" s="42">
        <v>0</v>
      </c>
      <c r="AAH371" s="73">
        <v>0</v>
      </c>
      <c r="AAI371" s="42"/>
      <c r="AAJ371" s="73"/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>
        <v>0</v>
      </c>
      <c r="ABB371" s="73">
        <v>0</v>
      </c>
      <c r="ABC371" s="42">
        <v>0</v>
      </c>
      <c r="ABD371" s="73">
        <v>0</v>
      </c>
      <c r="ABE371" s="42">
        <v>0</v>
      </c>
      <c r="ABF371" s="73">
        <v>0</v>
      </c>
      <c r="ABG371" s="42">
        <v>0</v>
      </c>
      <c r="ABH371" s="73">
        <v>0</v>
      </c>
      <c r="ABI371" s="42"/>
      <c r="ABJ371" s="73"/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>
        <v>0</v>
      </c>
      <c r="ACB371" s="73">
        <v>0</v>
      </c>
      <c r="ACC371" s="42">
        <v>0</v>
      </c>
      <c r="ACD371" s="73">
        <v>0</v>
      </c>
      <c r="ACE371" s="42">
        <v>0</v>
      </c>
      <c r="ACF371" s="73">
        <v>0</v>
      </c>
      <c r="ACG371" s="42">
        <v>0</v>
      </c>
      <c r="ACH371" s="73">
        <v>0</v>
      </c>
      <c r="ACI371" s="42"/>
      <c r="ACJ371" s="73"/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>
        <v>0</v>
      </c>
      <c r="ADB371" s="73">
        <v>0</v>
      </c>
      <c r="ADC371" s="42">
        <v>0</v>
      </c>
      <c r="ADD371" s="73">
        <v>0</v>
      </c>
      <c r="ADE371" s="42">
        <v>0</v>
      </c>
      <c r="ADF371" s="73">
        <v>0</v>
      </c>
      <c r="ADG371" s="42">
        <v>0</v>
      </c>
      <c r="ADH371" s="73">
        <v>0</v>
      </c>
      <c r="ADI371" s="42"/>
      <c r="ADJ371" s="73"/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>
        <v>0</v>
      </c>
      <c r="AEB371" s="73">
        <v>0</v>
      </c>
      <c r="AEC371" s="42">
        <v>0</v>
      </c>
      <c r="AED371" s="73">
        <v>0</v>
      </c>
      <c r="AEE371" s="42">
        <v>0</v>
      </c>
      <c r="AEF371" s="73">
        <v>0</v>
      </c>
      <c r="AEG371" s="42">
        <v>0</v>
      </c>
      <c r="AEH371" s="73">
        <v>0</v>
      </c>
      <c r="AEI371" s="42"/>
      <c r="AEJ371" s="73"/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>
        <v>0</v>
      </c>
      <c r="AFB371" s="73">
        <v>0</v>
      </c>
      <c r="AFC371" s="42">
        <v>0</v>
      </c>
      <c r="AFD371" s="73">
        <v>0</v>
      </c>
      <c r="AFE371" s="42">
        <v>0</v>
      </c>
      <c r="AFF371" s="73">
        <v>0</v>
      </c>
      <c r="AFG371" s="42">
        <v>0</v>
      </c>
      <c r="AFH371" s="73">
        <v>0</v>
      </c>
      <c r="AFI371" s="42"/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>
        <v>0</v>
      </c>
      <c r="AGA371" s="108">
        <v>0</v>
      </c>
      <c r="AGB371" s="108">
        <v>0</v>
      </c>
      <c r="AGC371" s="108">
        <v>0</v>
      </c>
      <c r="AGD371" s="108"/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>
        <v>0</v>
      </c>
      <c r="M372" s="50">
        <v>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50">
        <v>0</v>
      </c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50">
        <v>0</v>
      </c>
      <c r="BS372" s="50">
        <v>0</v>
      </c>
      <c r="BT372" s="50"/>
      <c r="BU372" s="62"/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>
        <v>0</v>
      </c>
      <c r="CM372" s="68">
        <v>0</v>
      </c>
      <c r="CN372" s="62">
        <v>0</v>
      </c>
      <c r="CO372" s="68">
        <v>0</v>
      </c>
      <c r="CP372" s="62">
        <v>0</v>
      </c>
      <c r="CQ372" s="68">
        <v>0</v>
      </c>
      <c r="CR372" s="50">
        <v>0</v>
      </c>
      <c r="CS372" s="68">
        <v>0</v>
      </c>
      <c r="CT372" s="62"/>
      <c r="CU372" s="68"/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>
        <v>0</v>
      </c>
      <c r="DM372" s="68">
        <v>0</v>
      </c>
      <c r="DN372" s="62">
        <v>0</v>
      </c>
      <c r="DO372" s="68">
        <v>0</v>
      </c>
      <c r="DP372" s="62">
        <v>0</v>
      </c>
      <c r="DQ372" s="68">
        <v>0</v>
      </c>
      <c r="DR372" s="50">
        <v>0</v>
      </c>
      <c r="DS372" s="68">
        <v>0</v>
      </c>
      <c r="DT372" s="62"/>
      <c r="DU372" s="68"/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>
        <v>0</v>
      </c>
      <c r="EM372" s="68">
        <v>0</v>
      </c>
      <c r="EN372" s="62">
        <v>0</v>
      </c>
      <c r="EO372" s="68">
        <v>0</v>
      </c>
      <c r="EP372" s="62">
        <v>0</v>
      </c>
      <c r="EQ372" s="68">
        <v>0</v>
      </c>
      <c r="ER372" s="62">
        <v>0</v>
      </c>
      <c r="ES372" s="68">
        <v>0</v>
      </c>
      <c r="ET372" s="62"/>
      <c r="EU372" s="68"/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>
        <v>0</v>
      </c>
      <c r="FN372" s="42">
        <v>0</v>
      </c>
      <c r="FO372" s="42">
        <v>0</v>
      </c>
      <c r="FP372" s="42">
        <v>0</v>
      </c>
      <c r="FQ372" s="42"/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>
        <v>0</v>
      </c>
      <c r="GA372" s="42">
        <v>0</v>
      </c>
      <c r="GB372" s="42">
        <v>0</v>
      </c>
      <c r="GC372" s="42">
        <v>0</v>
      </c>
      <c r="GD372" s="42"/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0</v>
      </c>
      <c r="GM372" s="42">
        <v>0</v>
      </c>
      <c r="GN372" s="42">
        <v>0</v>
      </c>
      <c r="GO372" s="42">
        <v>0</v>
      </c>
      <c r="GP372" s="42">
        <v>0</v>
      </c>
      <c r="GQ372" s="42"/>
      <c r="GR372" s="42"/>
      <c r="GS372" s="42"/>
      <c r="GT372" s="42"/>
      <c r="GU372" s="42"/>
      <c r="GV372" s="42"/>
      <c r="GW372" s="42"/>
      <c r="GX372" s="81">
        <f t="shared" si="380"/>
        <v>0</v>
      </c>
      <c r="GY372" s="42">
        <v>1</v>
      </c>
      <c r="GZ372" s="42">
        <v>0</v>
      </c>
      <c r="HA372" s="42">
        <v>1</v>
      </c>
      <c r="HB372" s="42">
        <v>1</v>
      </c>
      <c r="HC372" s="42">
        <v>0</v>
      </c>
      <c r="HD372" s="42"/>
      <c r="HE372" s="42"/>
      <c r="HF372" s="42"/>
      <c r="HG372" s="42"/>
      <c r="HH372" s="42"/>
      <c r="HI372" s="42"/>
      <c r="HJ372" s="42"/>
      <c r="HK372" s="83">
        <f t="shared" si="381"/>
        <v>3</v>
      </c>
      <c r="HL372" s="42">
        <v>1</v>
      </c>
      <c r="HM372" s="42">
        <v>0</v>
      </c>
      <c r="HN372" s="42">
        <v>0</v>
      </c>
      <c r="HO372" s="42">
        <v>0</v>
      </c>
      <c r="HP372" s="42">
        <v>0</v>
      </c>
      <c r="HQ372" s="42"/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>
        <v>1</v>
      </c>
      <c r="IB372" s="73">
        <v>0</v>
      </c>
      <c r="IC372" s="42">
        <v>2</v>
      </c>
      <c r="ID372" s="73">
        <v>0</v>
      </c>
      <c r="IE372" s="42">
        <v>1</v>
      </c>
      <c r="IF372" s="73">
        <v>0</v>
      </c>
      <c r="IG372" s="42">
        <v>0</v>
      </c>
      <c r="IH372" s="73">
        <v>0</v>
      </c>
      <c r="II372" s="42"/>
      <c r="IJ372" s="73"/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5</v>
      </c>
      <c r="IX372" s="11">
        <f t="shared" si="384"/>
        <v>0</v>
      </c>
      <c r="IY372" s="41">
        <v>1</v>
      </c>
      <c r="IZ372" s="73">
        <v>0</v>
      </c>
      <c r="JA372" s="42">
        <v>1</v>
      </c>
      <c r="JB372" s="73">
        <v>0</v>
      </c>
      <c r="JC372" s="42">
        <v>2</v>
      </c>
      <c r="JD372" s="73">
        <v>0</v>
      </c>
      <c r="JE372" s="42">
        <v>1</v>
      </c>
      <c r="JF372" s="73">
        <v>0</v>
      </c>
      <c r="JG372" s="42">
        <v>0</v>
      </c>
      <c r="JH372" s="73">
        <v>0</v>
      </c>
      <c r="JI372" s="42"/>
      <c r="JJ372" s="73"/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5</v>
      </c>
      <c r="JX372" s="11">
        <f t="shared" si="386"/>
        <v>0</v>
      </c>
      <c r="JY372" s="41">
        <v>1</v>
      </c>
      <c r="JZ372" s="73">
        <v>0</v>
      </c>
      <c r="KA372" s="42">
        <v>0</v>
      </c>
      <c r="KB372" s="73">
        <v>0</v>
      </c>
      <c r="KC372" s="42">
        <v>1</v>
      </c>
      <c r="KD372" s="73">
        <v>0</v>
      </c>
      <c r="KE372" s="42">
        <v>1</v>
      </c>
      <c r="KF372" s="73">
        <v>0</v>
      </c>
      <c r="KG372" s="42">
        <v>0</v>
      </c>
      <c r="KH372" s="73">
        <v>0</v>
      </c>
      <c r="KI372" s="42"/>
      <c r="KJ372" s="73"/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3</v>
      </c>
      <c r="KX372" s="11">
        <f t="shared" si="388"/>
        <v>0</v>
      </c>
      <c r="KY372" s="41">
        <v>16</v>
      </c>
      <c r="KZ372" s="73">
        <v>0</v>
      </c>
      <c r="LA372" s="42">
        <v>9</v>
      </c>
      <c r="LB372" s="73">
        <v>0</v>
      </c>
      <c r="LC372" s="42">
        <v>20</v>
      </c>
      <c r="LD372" s="73">
        <v>0</v>
      </c>
      <c r="LE372" s="42">
        <v>12</v>
      </c>
      <c r="LF372" s="73">
        <v>0</v>
      </c>
      <c r="LG372" s="42">
        <v>6</v>
      </c>
      <c r="LH372" s="73">
        <v>0</v>
      </c>
      <c r="LI372" s="42"/>
      <c r="LJ372" s="73"/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63</v>
      </c>
      <c r="LX372" s="11">
        <f t="shared" si="390"/>
        <v>0</v>
      </c>
      <c r="LY372" s="42">
        <v>0</v>
      </c>
      <c r="LZ372" s="73">
        <v>0</v>
      </c>
      <c r="MA372" s="42">
        <v>0</v>
      </c>
      <c r="MB372" s="73">
        <v>0</v>
      </c>
      <c r="MC372" s="42">
        <v>0</v>
      </c>
      <c r="MD372" s="73">
        <v>0</v>
      </c>
      <c r="ME372" s="42">
        <v>1</v>
      </c>
      <c r="MF372" s="73">
        <v>0</v>
      </c>
      <c r="MG372" s="42">
        <v>0</v>
      </c>
      <c r="MH372" s="73">
        <v>0</v>
      </c>
      <c r="MI372" s="42"/>
      <c r="MJ372" s="73"/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1</v>
      </c>
      <c r="MX372" s="11">
        <f t="shared" si="392"/>
        <v>0</v>
      </c>
      <c r="MY372" s="42">
        <v>1</v>
      </c>
      <c r="MZ372" s="73">
        <v>0</v>
      </c>
      <c r="NA372" s="42">
        <v>0</v>
      </c>
      <c r="NB372" s="73">
        <v>0</v>
      </c>
      <c r="NC372" s="42">
        <v>1</v>
      </c>
      <c r="ND372" s="73">
        <v>0</v>
      </c>
      <c r="NE372" s="42">
        <v>0</v>
      </c>
      <c r="NF372" s="73">
        <v>0</v>
      </c>
      <c r="NG372" s="42">
        <v>0</v>
      </c>
      <c r="NH372" s="73">
        <v>0</v>
      </c>
      <c r="NI372" s="42"/>
      <c r="NJ372" s="73"/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2</v>
      </c>
      <c r="NX372" s="11">
        <f t="shared" si="394"/>
        <v>0</v>
      </c>
      <c r="NY372" s="42">
        <v>0</v>
      </c>
      <c r="NZ372" s="42">
        <v>0</v>
      </c>
      <c r="OA372" s="42">
        <v>0</v>
      </c>
      <c r="OB372" s="42">
        <v>0</v>
      </c>
      <c r="OC372" s="42">
        <v>0</v>
      </c>
      <c r="OD372" s="42"/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>
        <v>0</v>
      </c>
      <c r="ON372" s="42">
        <v>0</v>
      </c>
      <c r="OO372" s="42">
        <v>0</v>
      </c>
      <c r="OP372" s="42">
        <v>0</v>
      </c>
      <c r="OQ372" s="42"/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>
        <v>0</v>
      </c>
      <c r="PB372" s="73">
        <v>0</v>
      </c>
      <c r="PC372" s="42">
        <v>2</v>
      </c>
      <c r="PD372" s="73">
        <v>0</v>
      </c>
      <c r="PE372" s="42">
        <v>3</v>
      </c>
      <c r="PF372" s="73">
        <v>0</v>
      </c>
      <c r="PG372" s="42">
        <v>0</v>
      </c>
      <c r="PH372" s="73">
        <v>0</v>
      </c>
      <c r="PI372" s="42"/>
      <c r="PJ372" s="73"/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5</v>
      </c>
      <c r="PX372" s="11">
        <f t="shared" si="359"/>
        <v>0</v>
      </c>
      <c r="PY372" s="42">
        <v>16</v>
      </c>
      <c r="PZ372" s="73">
        <v>0</v>
      </c>
      <c r="QA372" s="42">
        <v>8</v>
      </c>
      <c r="QB372" s="73">
        <v>0</v>
      </c>
      <c r="QC372" s="42">
        <v>20</v>
      </c>
      <c r="QD372" s="73">
        <v>0</v>
      </c>
      <c r="QE372" s="42">
        <v>11</v>
      </c>
      <c r="QF372" s="73">
        <v>0</v>
      </c>
      <c r="QG372" s="42">
        <v>6</v>
      </c>
      <c r="QH372" s="73">
        <v>0</v>
      </c>
      <c r="QI372" s="42"/>
      <c r="QJ372" s="73"/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61</v>
      </c>
      <c r="QX372" s="11">
        <f t="shared" si="399"/>
        <v>0</v>
      </c>
      <c r="QY372" s="42">
        <v>8</v>
      </c>
      <c r="QZ372" s="73">
        <v>0</v>
      </c>
      <c r="RA372" s="42">
        <v>5</v>
      </c>
      <c r="RB372" s="73">
        <v>0</v>
      </c>
      <c r="RC372" s="42">
        <v>15</v>
      </c>
      <c r="RD372" s="73">
        <v>0</v>
      </c>
      <c r="RE372" s="42">
        <v>11</v>
      </c>
      <c r="RF372" s="73">
        <v>0</v>
      </c>
      <c r="RG372" s="42">
        <v>4</v>
      </c>
      <c r="RH372" s="73">
        <v>0</v>
      </c>
      <c r="RI372" s="42"/>
      <c r="RJ372" s="73"/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43</v>
      </c>
      <c r="RX372" s="11">
        <f t="shared" si="360"/>
        <v>0</v>
      </c>
      <c r="RY372" s="42">
        <v>0</v>
      </c>
      <c r="RZ372" s="73">
        <v>0</v>
      </c>
      <c r="SA372" s="42">
        <v>0</v>
      </c>
      <c r="SB372" s="73">
        <v>0</v>
      </c>
      <c r="SC372" s="42">
        <v>2</v>
      </c>
      <c r="SD372" s="73">
        <v>0</v>
      </c>
      <c r="SE372" s="42">
        <v>2</v>
      </c>
      <c r="SF372" s="73">
        <v>0</v>
      </c>
      <c r="SG372" s="42">
        <v>0</v>
      </c>
      <c r="SH372" s="73">
        <v>0</v>
      </c>
      <c r="SI372" s="42"/>
      <c r="SJ372" s="73"/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4</v>
      </c>
      <c r="SX372" s="11">
        <f t="shared" si="361"/>
        <v>0</v>
      </c>
      <c r="SY372" s="42">
        <v>16</v>
      </c>
      <c r="SZ372" s="73">
        <v>0</v>
      </c>
      <c r="TA372" s="42">
        <v>8</v>
      </c>
      <c r="TB372" s="73">
        <v>0</v>
      </c>
      <c r="TC372" s="42">
        <v>16</v>
      </c>
      <c r="TD372" s="73">
        <v>0</v>
      </c>
      <c r="TE372" s="42">
        <v>11</v>
      </c>
      <c r="TF372" s="73">
        <v>0</v>
      </c>
      <c r="TG372" s="42">
        <v>6</v>
      </c>
      <c r="TH372" s="73">
        <v>0</v>
      </c>
      <c r="TI372" s="42"/>
      <c r="TJ372" s="73"/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57</v>
      </c>
      <c r="TX372" s="11">
        <f t="shared" si="362"/>
        <v>0</v>
      </c>
      <c r="TY372" s="42">
        <v>0</v>
      </c>
      <c r="TZ372" s="73">
        <v>0</v>
      </c>
      <c r="UA372" s="42">
        <v>0</v>
      </c>
      <c r="UB372" s="73">
        <v>0</v>
      </c>
      <c r="UC372" s="42">
        <v>0</v>
      </c>
      <c r="UD372" s="73">
        <v>0</v>
      </c>
      <c r="UE372" s="42">
        <v>0</v>
      </c>
      <c r="UF372" s="73">
        <v>0</v>
      </c>
      <c r="UG372" s="42">
        <v>0</v>
      </c>
      <c r="UH372" s="73">
        <v>0</v>
      </c>
      <c r="UI372" s="42"/>
      <c r="UJ372" s="73"/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>
        <v>0</v>
      </c>
      <c r="VB372" s="103">
        <v>0</v>
      </c>
      <c r="VC372" s="102">
        <v>0</v>
      </c>
      <c r="VD372" s="103">
        <v>0</v>
      </c>
      <c r="VE372" s="102">
        <v>0</v>
      </c>
      <c r="VF372" s="103">
        <v>0</v>
      </c>
      <c r="VG372" s="102">
        <v>0</v>
      </c>
      <c r="VH372" s="103">
        <v>0</v>
      </c>
      <c r="VI372" s="102"/>
      <c r="VJ372" s="103"/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>
        <v>0</v>
      </c>
      <c r="WA372" s="42">
        <v>0</v>
      </c>
      <c r="WB372" s="42">
        <v>0</v>
      </c>
      <c r="WC372" s="42">
        <v>0</v>
      </c>
      <c r="WD372" s="42"/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>
        <v>0</v>
      </c>
      <c r="WO372" s="73">
        <v>0</v>
      </c>
      <c r="WP372" s="42">
        <v>0</v>
      </c>
      <c r="WQ372" s="73">
        <v>0</v>
      </c>
      <c r="WR372" s="42">
        <v>0</v>
      </c>
      <c r="WS372" s="73">
        <v>0</v>
      </c>
      <c r="WT372" s="42">
        <v>0</v>
      </c>
      <c r="WU372" s="73">
        <v>0</v>
      </c>
      <c r="WV372" s="42"/>
      <c r="WW372" s="73"/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>
        <v>0</v>
      </c>
      <c r="XO372" s="73">
        <v>0</v>
      </c>
      <c r="XP372" s="42">
        <v>0</v>
      </c>
      <c r="XQ372" s="73">
        <v>0</v>
      </c>
      <c r="XR372" s="42">
        <v>0</v>
      </c>
      <c r="XS372" s="73">
        <v>0</v>
      </c>
      <c r="XT372" s="42">
        <v>0</v>
      </c>
      <c r="XU372" s="73">
        <v>0</v>
      </c>
      <c r="XV372" s="42"/>
      <c r="XW372" s="73"/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2">
        <v>0</v>
      </c>
      <c r="YM372" s="143">
        <v>0</v>
      </c>
      <c r="YN372" s="142">
        <v>0</v>
      </c>
      <c r="YO372" s="143">
        <v>0</v>
      </c>
      <c r="YP372" s="142">
        <v>0</v>
      </c>
      <c r="YQ372" s="143">
        <v>0</v>
      </c>
      <c r="YR372" s="142">
        <v>0</v>
      </c>
      <c r="YS372" s="143">
        <v>0</v>
      </c>
      <c r="YT372" s="142">
        <v>0</v>
      </c>
      <c r="YU372" s="143">
        <v>0</v>
      </c>
      <c r="YV372" s="142"/>
      <c r="YW372" s="143"/>
      <c r="YX372" s="142"/>
      <c r="YY372" s="143"/>
      <c r="YZ372" s="142"/>
      <c r="ZA372" s="143"/>
      <c r="ZB372" s="142"/>
      <c r="ZC372" s="143"/>
      <c r="ZD372" s="142"/>
      <c r="ZE372" s="143"/>
      <c r="ZF372" s="142"/>
      <c r="ZG372" s="143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>
        <v>0</v>
      </c>
      <c r="ZN372" s="42">
        <v>0</v>
      </c>
      <c r="ZO372" s="42">
        <v>0</v>
      </c>
      <c r="ZP372" s="42">
        <v>0</v>
      </c>
      <c r="ZQ372" s="42"/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>
        <v>0</v>
      </c>
      <c r="AAB372" s="73">
        <v>0</v>
      </c>
      <c r="AAC372" s="42">
        <v>0</v>
      </c>
      <c r="AAD372" s="73">
        <v>0</v>
      </c>
      <c r="AAE372" s="42">
        <v>0</v>
      </c>
      <c r="AAF372" s="73">
        <v>0</v>
      </c>
      <c r="AAG372" s="42">
        <v>0</v>
      </c>
      <c r="AAH372" s="73">
        <v>0</v>
      </c>
      <c r="AAI372" s="42"/>
      <c r="AAJ372" s="73"/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>
        <v>0</v>
      </c>
      <c r="ABB372" s="73">
        <v>0</v>
      </c>
      <c r="ABC372" s="42">
        <v>0</v>
      </c>
      <c r="ABD372" s="73">
        <v>0</v>
      </c>
      <c r="ABE372" s="42">
        <v>0</v>
      </c>
      <c r="ABF372" s="73">
        <v>0</v>
      </c>
      <c r="ABG372" s="42">
        <v>0</v>
      </c>
      <c r="ABH372" s="73">
        <v>0</v>
      </c>
      <c r="ABI372" s="42"/>
      <c r="ABJ372" s="73"/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>
        <v>0</v>
      </c>
      <c r="ACB372" s="73">
        <v>0</v>
      </c>
      <c r="ACC372" s="42">
        <v>0</v>
      </c>
      <c r="ACD372" s="73">
        <v>0</v>
      </c>
      <c r="ACE372" s="42">
        <v>0</v>
      </c>
      <c r="ACF372" s="73">
        <v>0</v>
      </c>
      <c r="ACG372" s="42">
        <v>0</v>
      </c>
      <c r="ACH372" s="73">
        <v>0</v>
      </c>
      <c r="ACI372" s="42"/>
      <c r="ACJ372" s="73"/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>
        <v>0</v>
      </c>
      <c r="ADB372" s="73">
        <v>0</v>
      </c>
      <c r="ADC372" s="42">
        <v>0</v>
      </c>
      <c r="ADD372" s="73">
        <v>0</v>
      </c>
      <c r="ADE372" s="42">
        <v>0</v>
      </c>
      <c r="ADF372" s="73">
        <v>0</v>
      </c>
      <c r="ADG372" s="42">
        <v>0</v>
      </c>
      <c r="ADH372" s="73">
        <v>0</v>
      </c>
      <c r="ADI372" s="42"/>
      <c r="ADJ372" s="73"/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>
        <v>0</v>
      </c>
      <c r="AEB372" s="73">
        <v>0</v>
      </c>
      <c r="AEC372" s="42">
        <v>0</v>
      </c>
      <c r="AED372" s="73">
        <v>0</v>
      </c>
      <c r="AEE372" s="42">
        <v>0</v>
      </c>
      <c r="AEF372" s="73">
        <v>0</v>
      </c>
      <c r="AEG372" s="42">
        <v>0</v>
      </c>
      <c r="AEH372" s="73">
        <v>0</v>
      </c>
      <c r="AEI372" s="42"/>
      <c r="AEJ372" s="73"/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>
        <v>0</v>
      </c>
      <c r="AFB372" s="73">
        <v>0</v>
      </c>
      <c r="AFC372" s="42">
        <v>0</v>
      </c>
      <c r="AFD372" s="73">
        <v>0</v>
      </c>
      <c r="AFE372" s="42">
        <v>0</v>
      </c>
      <c r="AFF372" s="73">
        <v>0</v>
      </c>
      <c r="AFG372" s="42">
        <v>0</v>
      </c>
      <c r="AFH372" s="73">
        <v>0</v>
      </c>
      <c r="AFI372" s="42"/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>
        <v>0</v>
      </c>
      <c r="AGA372" s="108">
        <v>0</v>
      </c>
      <c r="AGB372" s="108">
        <v>0</v>
      </c>
      <c r="AGC372" s="108">
        <v>0</v>
      </c>
      <c r="AGD372" s="108"/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>
        <v>0</v>
      </c>
      <c r="M373" s="50">
        <v>0</v>
      </c>
      <c r="N373" s="50">
        <v>0</v>
      </c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>
        <v>0</v>
      </c>
      <c r="AM373" s="50">
        <v>0</v>
      </c>
      <c r="AN373" s="50">
        <v>0</v>
      </c>
      <c r="AO373" s="50">
        <v>0</v>
      </c>
      <c r="AP373" s="50">
        <v>0</v>
      </c>
      <c r="AQ373" s="50">
        <v>0</v>
      </c>
      <c r="AR373" s="50">
        <v>0</v>
      </c>
      <c r="AS373" s="50">
        <v>0</v>
      </c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>
        <v>0</v>
      </c>
      <c r="BM373" s="50">
        <v>0</v>
      </c>
      <c r="BN373" s="50">
        <v>0</v>
      </c>
      <c r="BO373" s="50">
        <v>0</v>
      </c>
      <c r="BP373" s="50">
        <v>0</v>
      </c>
      <c r="BQ373" s="50">
        <v>0</v>
      </c>
      <c r="BR373" s="50">
        <v>0</v>
      </c>
      <c r="BS373" s="50">
        <v>0</v>
      </c>
      <c r="BT373" s="50"/>
      <c r="BU373" s="62"/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>
        <v>0</v>
      </c>
      <c r="CM373" s="68">
        <v>0</v>
      </c>
      <c r="CN373" s="62">
        <v>0</v>
      </c>
      <c r="CO373" s="68">
        <v>0</v>
      </c>
      <c r="CP373" s="62">
        <v>0</v>
      </c>
      <c r="CQ373" s="68">
        <v>0</v>
      </c>
      <c r="CR373" s="50">
        <v>0</v>
      </c>
      <c r="CS373" s="68">
        <v>0</v>
      </c>
      <c r="CT373" s="62"/>
      <c r="CU373" s="68"/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>
        <v>0</v>
      </c>
      <c r="DM373" s="68">
        <v>0</v>
      </c>
      <c r="DN373" s="62">
        <v>0</v>
      </c>
      <c r="DO373" s="68">
        <v>0</v>
      </c>
      <c r="DP373" s="62">
        <v>0</v>
      </c>
      <c r="DQ373" s="68">
        <v>1</v>
      </c>
      <c r="DR373" s="50">
        <v>0</v>
      </c>
      <c r="DS373" s="68">
        <v>0</v>
      </c>
      <c r="DT373" s="62"/>
      <c r="DU373" s="68"/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1</v>
      </c>
      <c r="EJ373" s="50">
        <v>0</v>
      </c>
      <c r="EK373" s="68">
        <v>0</v>
      </c>
      <c r="EL373" s="62">
        <v>0</v>
      </c>
      <c r="EM373" s="68">
        <v>0</v>
      </c>
      <c r="EN373" s="62">
        <v>0</v>
      </c>
      <c r="EO373" s="68">
        <v>0</v>
      </c>
      <c r="EP373" s="62">
        <v>0</v>
      </c>
      <c r="EQ373" s="68">
        <v>0</v>
      </c>
      <c r="ER373" s="62">
        <v>0</v>
      </c>
      <c r="ES373" s="68">
        <v>0</v>
      </c>
      <c r="ET373" s="62"/>
      <c r="EU373" s="68"/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1</v>
      </c>
      <c r="FL373" s="42">
        <v>0</v>
      </c>
      <c r="FM373" s="42">
        <v>0</v>
      </c>
      <c r="FN373" s="42">
        <v>0</v>
      </c>
      <c r="FO373" s="42">
        <v>0</v>
      </c>
      <c r="FP373" s="42">
        <v>0</v>
      </c>
      <c r="FQ373" s="42"/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0</v>
      </c>
      <c r="FZ373" s="42">
        <v>0</v>
      </c>
      <c r="GA373" s="42">
        <v>0</v>
      </c>
      <c r="GB373" s="42">
        <v>0</v>
      </c>
      <c r="GC373" s="42">
        <v>0</v>
      </c>
      <c r="GD373" s="42"/>
      <c r="GE373" s="42"/>
      <c r="GF373" s="42"/>
      <c r="GG373" s="42"/>
      <c r="GH373" s="42"/>
      <c r="GI373" s="42"/>
      <c r="GJ373" s="42"/>
      <c r="GK373" s="81">
        <f t="shared" si="379"/>
        <v>0</v>
      </c>
      <c r="GL373" s="42">
        <v>0</v>
      </c>
      <c r="GM373" s="42">
        <v>0</v>
      </c>
      <c r="GN373" s="42">
        <v>0</v>
      </c>
      <c r="GO373" s="42">
        <v>0</v>
      </c>
      <c r="GP373" s="42">
        <v>0</v>
      </c>
      <c r="GQ373" s="42"/>
      <c r="GR373" s="42"/>
      <c r="GS373" s="42"/>
      <c r="GT373" s="42"/>
      <c r="GU373" s="42"/>
      <c r="GV373" s="42"/>
      <c r="GW373" s="42"/>
      <c r="GX373" s="81">
        <f t="shared" si="380"/>
        <v>0</v>
      </c>
      <c r="GY373" s="42">
        <v>2</v>
      </c>
      <c r="GZ373" s="42">
        <v>1</v>
      </c>
      <c r="HA373" s="42">
        <v>1</v>
      </c>
      <c r="HB373" s="42">
        <v>1</v>
      </c>
      <c r="HC373" s="42">
        <v>1</v>
      </c>
      <c r="HD373" s="42"/>
      <c r="HE373" s="42"/>
      <c r="HF373" s="42"/>
      <c r="HG373" s="42"/>
      <c r="HH373" s="42"/>
      <c r="HI373" s="42"/>
      <c r="HJ373" s="42"/>
      <c r="HK373" s="83">
        <f t="shared" si="381"/>
        <v>6</v>
      </c>
      <c r="HL373" s="42">
        <v>0</v>
      </c>
      <c r="HM373" s="42">
        <v>0</v>
      </c>
      <c r="HN373" s="42">
        <v>1</v>
      </c>
      <c r="HO373" s="42">
        <v>1</v>
      </c>
      <c r="HP373" s="42">
        <v>1</v>
      </c>
      <c r="HQ373" s="42"/>
      <c r="HR373" s="42"/>
      <c r="HS373" s="42"/>
      <c r="HT373" s="42"/>
      <c r="HU373" s="42"/>
      <c r="HV373" s="42"/>
      <c r="HW373" s="42"/>
      <c r="HX373" s="83">
        <f t="shared" si="382"/>
        <v>3</v>
      </c>
      <c r="HY373" s="41">
        <v>2</v>
      </c>
      <c r="HZ373" s="73">
        <v>0</v>
      </c>
      <c r="IA373" s="42">
        <v>1</v>
      </c>
      <c r="IB373" s="73">
        <v>0</v>
      </c>
      <c r="IC373" s="42">
        <v>1</v>
      </c>
      <c r="ID373" s="73">
        <v>0</v>
      </c>
      <c r="IE373" s="42">
        <v>1</v>
      </c>
      <c r="IF373" s="73">
        <v>0</v>
      </c>
      <c r="IG373" s="42">
        <v>1</v>
      </c>
      <c r="IH373" s="73">
        <v>0</v>
      </c>
      <c r="II373" s="42"/>
      <c r="IJ373" s="73"/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6</v>
      </c>
      <c r="IX373" s="11">
        <f t="shared" si="384"/>
        <v>0</v>
      </c>
      <c r="IY373" s="41">
        <v>3</v>
      </c>
      <c r="IZ373" s="73">
        <v>0</v>
      </c>
      <c r="JA373" s="42">
        <v>2</v>
      </c>
      <c r="JB373" s="73">
        <v>0</v>
      </c>
      <c r="JC373" s="42">
        <v>1</v>
      </c>
      <c r="JD373" s="73">
        <v>0</v>
      </c>
      <c r="JE373" s="42">
        <v>1</v>
      </c>
      <c r="JF373" s="73">
        <v>0</v>
      </c>
      <c r="JG373" s="42">
        <v>1</v>
      </c>
      <c r="JH373" s="73">
        <v>0</v>
      </c>
      <c r="JI373" s="42"/>
      <c r="JJ373" s="73"/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8</v>
      </c>
      <c r="JX373" s="11">
        <f t="shared" si="386"/>
        <v>0</v>
      </c>
      <c r="JY373" s="41">
        <v>2</v>
      </c>
      <c r="JZ373" s="73">
        <v>0</v>
      </c>
      <c r="KA373" s="42">
        <v>1</v>
      </c>
      <c r="KB373" s="73">
        <v>0</v>
      </c>
      <c r="KC373" s="42">
        <v>1</v>
      </c>
      <c r="KD373" s="73">
        <v>0</v>
      </c>
      <c r="KE373" s="42">
        <v>1</v>
      </c>
      <c r="KF373" s="73">
        <v>0</v>
      </c>
      <c r="KG373" s="42">
        <v>1</v>
      </c>
      <c r="KH373" s="73">
        <v>0</v>
      </c>
      <c r="KI373" s="42"/>
      <c r="KJ373" s="73"/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6</v>
      </c>
      <c r="KX373" s="11">
        <f t="shared" si="388"/>
        <v>0</v>
      </c>
      <c r="KY373" s="41">
        <v>11</v>
      </c>
      <c r="KZ373" s="73">
        <v>0</v>
      </c>
      <c r="LA373" s="42">
        <v>0</v>
      </c>
      <c r="LB373" s="73">
        <v>0</v>
      </c>
      <c r="LC373" s="42">
        <v>1</v>
      </c>
      <c r="LD373" s="73">
        <v>0</v>
      </c>
      <c r="LE373" s="42">
        <v>10</v>
      </c>
      <c r="LF373" s="73">
        <v>0</v>
      </c>
      <c r="LG373" s="42">
        <v>11</v>
      </c>
      <c r="LH373" s="73">
        <v>0</v>
      </c>
      <c r="LI373" s="42"/>
      <c r="LJ373" s="73"/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33</v>
      </c>
      <c r="LX373" s="11">
        <f t="shared" si="390"/>
        <v>0</v>
      </c>
      <c r="LY373" s="42">
        <v>0</v>
      </c>
      <c r="LZ373" s="73">
        <v>0</v>
      </c>
      <c r="MA373" s="42">
        <v>1</v>
      </c>
      <c r="MB373" s="73">
        <v>0</v>
      </c>
      <c r="MC373" s="42">
        <v>0</v>
      </c>
      <c r="MD373" s="73">
        <v>0</v>
      </c>
      <c r="ME373" s="42">
        <v>1</v>
      </c>
      <c r="MF373" s="73">
        <v>0</v>
      </c>
      <c r="MG373" s="42">
        <v>0</v>
      </c>
      <c r="MH373" s="73">
        <v>0</v>
      </c>
      <c r="MI373" s="42"/>
      <c r="MJ373" s="73"/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2</v>
      </c>
      <c r="MX373" s="11">
        <f t="shared" si="392"/>
        <v>0</v>
      </c>
      <c r="MY373" s="42">
        <v>2</v>
      </c>
      <c r="MZ373" s="73">
        <v>0</v>
      </c>
      <c r="NA373" s="42">
        <v>0</v>
      </c>
      <c r="NB373" s="73">
        <v>0</v>
      </c>
      <c r="NC373" s="42">
        <v>1</v>
      </c>
      <c r="ND373" s="73">
        <v>0</v>
      </c>
      <c r="NE373" s="42">
        <v>0</v>
      </c>
      <c r="NF373" s="73">
        <v>0</v>
      </c>
      <c r="NG373" s="42">
        <v>1</v>
      </c>
      <c r="NH373" s="73">
        <v>0</v>
      </c>
      <c r="NI373" s="42"/>
      <c r="NJ373" s="73"/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4</v>
      </c>
      <c r="NX373" s="11">
        <f t="shared" si="394"/>
        <v>0</v>
      </c>
      <c r="NY373" s="42">
        <v>0</v>
      </c>
      <c r="NZ373" s="42">
        <v>0</v>
      </c>
      <c r="OA373" s="42">
        <v>0</v>
      </c>
      <c r="OB373" s="42">
        <v>0</v>
      </c>
      <c r="OC373" s="42">
        <v>0</v>
      </c>
      <c r="OD373" s="42"/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>
        <v>0</v>
      </c>
      <c r="ON373" s="42">
        <v>0</v>
      </c>
      <c r="OO373" s="42">
        <v>0</v>
      </c>
      <c r="OP373" s="42">
        <v>0</v>
      </c>
      <c r="OQ373" s="42"/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>
        <v>1</v>
      </c>
      <c r="PB373" s="73">
        <v>0</v>
      </c>
      <c r="PC373" s="42">
        <v>0</v>
      </c>
      <c r="PD373" s="73">
        <v>0</v>
      </c>
      <c r="PE373" s="42">
        <v>1</v>
      </c>
      <c r="PF373" s="73">
        <v>0</v>
      </c>
      <c r="PG373" s="42">
        <v>0</v>
      </c>
      <c r="PH373" s="73">
        <v>0</v>
      </c>
      <c r="PI373" s="42"/>
      <c r="PJ373" s="73"/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4</v>
      </c>
      <c r="PX373" s="11">
        <f t="shared" si="359"/>
        <v>0</v>
      </c>
      <c r="PY373" s="42">
        <v>11</v>
      </c>
      <c r="PZ373" s="73">
        <v>0</v>
      </c>
      <c r="QA373" s="42">
        <v>1</v>
      </c>
      <c r="QB373" s="73">
        <v>0</v>
      </c>
      <c r="QC373" s="42">
        <v>1</v>
      </c>
      <c r="QD373" s="73">
        <v>0</v>
      </c>
      <c r="QE373" s="42">
        <v>20</v>
      </c>
      <c r="QF373" s="73">
        <v>0</v>
      </c>
      <c r="QG373" s="42">
        <v>11</v>
      </c>
      <c r="QH373" s="73">
        <v>0</v>
      </c>
      <c r="QI373" s="42"/>
      <c r="QJ373" s="73"/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44</v>
      </c>
      <c r="QX373" s="11">
        <f t="shared" si="399"/>
        <v>0</v>
      </c>
      <c r="QY373" s="42">
        <v>9</v>
      </c>
      <c r="QZ373" s="73">
        <v>0</v>
      </c>
      <c r="RA373" s="42">
        <v>0</v>
      </c>
      <c r="RB373" s="73">
        <v>0</v>
      </c>
      <c r="RC373" s="42">
        <v>0</v>
      </c>
      <c r="RD373" s="73">
        <v>0</v>
      </c>
      <c r="RE373" s="42">
        <v>20</v>
      </c>
      <c r="RF373" s="73">
        <v>0</v>
      </c>
      <c r="RG373" s="42">
        <v>10</v>
      </c>
      <c r="RH373" s="73">
        <v>0</v>
      </c>
      <c r="RI373" s="42"/>
      <c r="RJ373" s="73"/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39</v>
      </c>
      <c r="RX373" s="11">
        <f t="shared" si="360"/>
        <v>0</v>
      </c>
      <c r="RY373" s="42">
        <v>0</v>
      </c>
      <c r="RZ373" s="73">
        <v>0</v>
      </c>
      <c r="SA373" s="42">
        <v>0</v>
      </c>
      <c r="SB373" s="73">
        <v>0</v>
      </c>
      <c r="SC373" s="42">
        <v>0</v>
      </c>
      <c r="SD373" s="73">
        <v>0</v>
      </c>
      <c r="SE373" s="42">
        <v>0</v>
      </c>
      <c r="SF373" s="73">
        <v>0</v>
      </c>
      <c r="SG373" s="42">
        <v>0</v>
      </c>
      <c r="SH373" s="73">
        <v>0</v>
      </c>
      <c r="SI373" s="42"/>
      <c r="SJ373" s="73"/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>
        <v>0</v>
      </c>
      <c r="TB373" s="73">
        <v>0</v>
      </c>
      <c r="TC373" s="42">
        <v>0</v>
      </c>
      <c r="TD373" s="73">
        <v>0</v>
      </c>
      <c r="TE373" s="42">
        <v>0</v>
      </c>
      <c r="TF373" s="73">
        <v>0</v>
      </c>
      <c r="TG373" s="42">
        <v>0</v>
      </c>
      <c r="TH373" s="73">
        <v>0</v>
      </c>
      <c r="TI373" s="42"/>
      <c r="TJ373" s="73"/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>
        <v>0</v>
      </c>
      <c r="UB373" s="73">
        <v>0</v>
      </c>
      <c r="UC373" s="42">
        <v>0</v>
      </c>
      <c r="UD373" s="73">
        <v>0</v>
      </c>
      <c r="UE373" s="42">
        <v>0</v>
      </c>
      <c r="UF373" s="73">
        <v>0</v>
      </c>
      <c r="UG373" s="42">
        <v>0</v>
      </c>
      <c r="UH373" s="73">
        <v>0</v>
      </c>
      <c r="UI373" s="42"/>
      <c r="UJ373" s="73"/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>
        <v>0</v>
      </c>
      <c r="VB373" s="103">
        <v>0</v>
      </c>
      <c r="VC373" s="102">
        <v>0</v>
      </c>
      <c r="VD373" s="103">
        <v>0</v>
      </c>
      <c r="VE373" s="102">
        <v>0</v>
      </c>
      <c r="VF373" s="103">
        <v>0</v>
      </c>
      <c r="VG373" s="102">
        <v>0</v>
      </c>
      <c r="VH373" s="103">
        <v>0</v>
      </c>
      <c r="VI373" s="102"/>
      <c r="VJ373" s="103"/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>
        <v>0</v>
      </c>
      <c r="WA373" s="42">
        <v>0</v>
      </c>
      <c r="WB373" s="42">
        <v>0</v>
      </c>
      <c r="WC373" s="42">
        <v>0</v>
      </c>
      <c r="WD373" s="42"/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>
        <v>0</v>
      </c>
      <c r="WO373" s="73">
        <v>0</v>
      </c>
      <c r="WP373" s="42">
        <v>0</v>
      </c>
      <c r="WQ373" s="73">
        <v>0</v>
      </c>
      <c r="WR373" s="42">
        <v>0</v>
      </c>
      <c r="WS373" s="73">
        <v>0</v>
      </c>
      <c r="WT373" s="42">
        <v>0</v>
      </c>
      <c r="WU373" s="73">
        <v>0</v>
      </c>
      <c r="WV373" s="42"/>
      <c r="WW373" s="73"/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>
        <v>0</v>
      </c>
      <c r="XO373" s="73">
        <v>0</v>
      </c>
      <c r="XP373" s="42">
        <v>0</v>
      </c>
      <c r="XQ373" s="73">
        <v>0</v>
      </c>
      <c r="XR373" s="42">
        <v>0</v>
      </c>
      <c r="XS373" s="73">
        <v>0</v>
      </c>
      <c r="XT373" s="42">
        <v>0</v>
      </c>
      <c r="XU373" s="73">
        <v>0</v>
      </c>
      <c r="XV373" s="42"/>
      <c r="XW373" s="73"/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2">
        <v>0</v>
      </c>
      <c r="YM373" s="143">
        <v>0</v>
      </c>
      <c r="YN373" s="142">
        <v>0</v>
      </c>
      <c r="YO373" s="143">
        <v>0</v>
      </c>
      <c r="YP373" s="142">
        <v>0</v>
      </c>
      <c r="YQ373" s="143">
        <v>0</v>
      </c>
      <c r="YR373" s="142">
        <v>0</v>
      </c>
      <c r="YS373" s="143">
        <v>0</v>
      </c>
      <c r="YT373" s="142">
        <v>0</v>
      </c>
      <c r="YU373" s="143">
        <v>0</v>
      </c>
      <c r="YV373" s="142"/>
      <c r="YW373" s="143"/>
      <c r="YX373" s="142"/>
      <c r="YY373" s="143"/>
      <c r="YZ373" s="142"/>
      <c r="ZA373" s="143"/>
      <c r="ZB373" s="142"/>
      <c r="ZC373" s="143"/>
      <c r="ZD373" s="142"/>
      <c r="ZE373" s="143"/>
      <c r="ZF373" s="142"/>
      <c r="ZG373" s="143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>
        <v>0</v>
      </c>
      <c r="ZN373" s="42">
        <v>0</v>
      </c>
      <c r="ZO373" s="42">
        <v>0</v>
      </c>
      <c r="ZP373" s="42">
        <v>0</v>
      </c>
      <c r="ZQ373" s="42"/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>
        <v>0</v>
      </c>
      <c r="AAB373" s="73">
        <v>0</v>
      </c>
      <c r="AAC373" s="42">
        <v>0</v>
      </c>
      <c r="AAD373" s="73">
        <v>0</v>
      </c>
      <c r="AAE373" s="42">
        <v>0</v>
      </c>
      <c r="AAF373" s="73">
        <v>0</v>
      </c>
      <c r="AAG373" s="42">
        <v>0</v>
      </c>
      <c r="AAH373" s="73">
        <v>0</v>
      </c>
      <c r="AAI373" s="42"/>
      <c r="AAJ373" s="73"/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>
        <v>0</v>
      </c>
      <c r="ABB373" s="73">
        <v>0</v>
      </c>
      <c r="ABC373" s="42">
        <v>0</v>
      </c>
      <c r="ABD373" s="73">
        <v>0</v>
      </c>
      <c r="ABE373" s="42">
        <v>0</v>
      </c>
      <c r="ABF373" s="73">
        <v>0</v>
      </c>
      <c r="ABG373" s="42">
        <v>0</v>
      </c>
      <c r="ABH373" s="73">
        <v>0</v>
      </c>
      <c r="ABI373" s="42"/>
      <c r="ABJ373" s="73"/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>
        <v>0</v>
      </c>
      <c r="ACB373" s="73">
        <v>0</v>
      </c>
      <c r="ACC373" s="42">
        <v>0</v>
      </c>
      <c r="ACD373" s="73">
        <v>0</v>
      </c>
      <c r="ACE373" s="42">
        <v>0</v>
      </c>
      <c r="ACF373" s="73">
        <v>0</v>
      </c>
      <c r="ACG373" s="42">
        <v>0</v>
      </c>
      <c r="ACH373" s="73">
        <v>0</v>
      </c>
      <c r="ACI373" s="42"/>
      <c r="ACJ373" s="73"/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>
        <v>0</v>
      </c>
      <c r="ADB373" s="73">
        <v>0</v>
      </c>
      <c r="ADC373" s="42">
        <v>0</v>
      </c>
      <c r="ADD373" s="73">
        <v>0</v>
      </c>
      <c r="ADE373" s="42">
        <v>0</v>
      </c>
      <c r="ADF373" s="73">
        <v>0</v>
      </c>
      <c r="ADG373" s="42">
        <v>0</v>
      </c>
      <c r="ADH373" s="73">
        <v>0</v>
      </c>
      <c r="ADI373" s="42"/>
      <c r="ADJ373" s="73"/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>
        <v>0</v>
      </c>
      <c r="AEB373" s="73">
        <v>0</v>
      </c>
      <c r="AEC373" s="42">
        <v>0</v>
      </c>
      <c r="AED373" s="73">
        <v>0</v>
      </c>
      <c r="AEE373" s="42">
        <v>0</v>
      </c>
      <c r="AEF373" s="73">
        <v>0</v>
      </c>
      <c r="AEG373" s="42">
        <v>0</v>
      </c>
      <c r="AEH373" s="73">
        <v>0</v>
      </c>
      <c r="AEI373" s="42"/>
      <c r="AEJ373" s="73"/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>
        <v>0</v>
      </c>
      <c r="AFB373" s="73">
        <v>0</v>
      </c>
      <c r="AFC373" s="42">
        <v>0</v>
      </c>
      <c r="AFD373" s="73">
        <v>0</v>
      </c>
      <c r="AFE373" s="42">
        <v>0</v>
      </c>
      <c r="AFF373" s="73">
        <v>0</v>
      </c>
      <c r="AFG373" s="42">
        <v>0</v>
      </c>
      <c r="AFH373" s="73">
        <v>0</v>
      </c>
      <c r="AFI373" s="42"/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>
        <v>0</v>
      </c>
      <c r="AGA373" s="108">
        <v>0</v>
      </c>
      <c r="AGB373" s="108">
        <v>0</v>
      </c>
      <c r="AGC373" s="108">
        <v>0</v>
      </c>
      <c r="AGD373" s="108"/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>
        <v>0</v>
      </c>
      <c r="AM374" s="50">
        <v>0</v>
      </c>
      <c r="AN374" s="50">
        <v>0</v>
      </c>
      <c r="AO374" s="50">
        <v>0</v>
      </c>
      <c r="AP374" s="50">
        <v>0</v>
      </c>
      <c r="AQ374" s="50">
        <v>0</v>
      </c>
      <c r="AR374" s="50">
        <v>0</v>
      </c>
      <c r="AS374" s="50">
        <v>0</v>
      </c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2</v>
      </c>
      <c r="BL374" s="62">
        <v>0</v>
      </c>
      <c r="BM374" s="50">
        <v>0</v>
      </c>
      <c r="BN374" s="50">
        <v>0</v>
      </c>
      <c r="BO374" s="50">
        <v>0</v>
      </c>
      <c r="BP374" s="50">
        <v>0</v>
      </c>
      <c r="BQ374" s="50">
        <v>4</v>
      </c>
      <c r="BR374" s="50">
        <v>0</v>
      </c>
      <c r="BS374" s="50">
        <v>0</v>
      </c>
      <c r="BT374" s="50"/>
      <c r="BU374" s="62"/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0</v>
      </c>
      <c r="CI374" s="56">
        <f t="shared" si="369"/>
        <v>6</v>
      </c>
      <c r="CJ374" s="50">
        <v>0</v>
      </c>
      <c r="CK374" s="68">
        <v>0</v>
      </c>
      <c r="CL374" s="62">
        <v>0</v>
      </c>
      <c r="CM374" s="68">
        <v>0</v>
      </c>
      <c r="CN374" s="62">
        <v>0</v>
      </c>
      <c r="CO374" s="68">
        <v>0</v>
      </c>
      <c r="CP374" s="62">
        <v>0</v>
      </c>
      <c r="CQ374" s="68">
        <v>0</v>
      </c>
      <c r="CR374" s="50">
        <v>0</v>
      </c>
      <c r="CS374" s="68">
        <v>0</v>
      </c>
      <c r="CT374" s="62"/>
      <c r="CU374" s="68"/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>
        <v>0</v>
      </c>
      <c r="DM374" s="68">
        <v>0</v>
      </c>
      <c r="DN374" s="62">
        <v>0</v>
      </c>
      <c r="DO374" s="68">
        <v>0</v>
      </c>
      <c r="DP374" s="62">
        <v>0</v>
      </c>
      <c r="DQ374" s="68">
        <v>0</v>
      </c>
      <c r="DR374" s="50">
        <v>0</v>
      </c>
      <c r="DS374" s="68">
        <v>0</v>
      </c>
      <c r="DT374" s="62"/>
      <c r="DU374" s="68"/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>
        <v>0</v>
      </c>
      <c r="EM374" s="68">
        <v>0</v>
      </c>
      <c r="EN374" s="62">
        <v>0</v>
      </c>
      <c r="EO374" s="68">
        <v>0</v>
      </c>
      <c r="EP374" s="62">
        <v>0</v>
      </c>
      <c r="EQ374" s="68">
        <v>0</v>
      </c>
      <c r="ER374" s="62">
        <v>0</v>
      </c>
      <c r="ES374" s="68">
        <v>0</v>
      </c>
      <c r="ET374" s="62"/>
      <c r="EU374" s="68"/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0</v>
      </c>
      <c r="FK374" s="78">
        <f t="shared" si="377"/>
        <v>6</v>
      </c>
      <c r="FL374" s="42">
        <v>0</v>
      </c>
      <c r="FM374" s="42">
        <v>0</v>
      </c>
      <c r="FN374" s="42">
        <v>0</v>
      </c>
      <c r="FO374" s="42">
        <v>2</v>
      </c>
      <c r="FP374" s="42">
        <v>0</v>
      </c>
      <c r="FQ374" s="42"/>
      <c r="FR374" s="42"/>
      <c r="FS374" s="42"/>
      <c r="FT374" s="42"/>
      <c r="FU374" s="42"/>
      <c r="FV374" s="42"/>
      <c r="FW374" s="42"/>
      <c r="FX374" s="81">
        <f t="shared" si="378"/>
        <v>2</v>
      </c>
      <c r="FY374" s="42">
        <v>0</v>
      </c>
      <c r="FZ374" s="42">
        <v>0</v>
      </c>
      <c r="GA374" s="42">
        <v>0</v>
      </c>
      <c r="GB374" s="42">
        <v>0</v>
      </c>
      <c r="GC374" s="42">
        <v>0</v>
      </c>
      <c r="GD374" s="42"/>
      <c r="GE374" s="42"/>
      <c r="GF374" s="42"/>
      <c r="GG374" s="42"/>
      <c r="GH374" s="42"/>
      <c r="GI374" s="42"/>
      <c r="GJ374" s="42"/>
      <c r="GK374" s="81">
        <f t="shared" si="379"/>
        <v>0</v>
      </c>
      <c r="GL374" s="42">
        <v>2</v>
      </c>
      <c r="GM374" s="42">
        <v>0</v>
      </c>
      <c r="GN374" s="42">
        <v>0</v>
      </c>
      <c r="GO374" s="42">
        <v>2</v>
      </c>
      <c r="GP374" s="42">
        <v>0</v>
      </c>
      <c r="GQ374" s="42"/>
      <c r="GR374" s="42"/>
      <c r="GS374" s="42"/>
      <c r="GT374" s="42"/>
      <c r="GU374" s="42"/>
      <c r="GV374" s="42"/>
      <c r="GW374" s="42"/>
      <c r="GX374" s="81">
        <f t="shared" si="380"/>
        <v>4</v>
      </c>
      <c r="GY374" s="42">
        <v>5</v>
      </c>
      <c r="GZ374" s="42">
        <v>1</v>
      </c>
      <c r="HA374" s="42">
        <v>3</v>
      </c>
      <c r="HB374" s="42">
        <v>2</v>
      </c>
      <c r="HC374" s="42">
        <v>0</v>
      </c>
      <c r="HD374" s="42"/>
      <c r="HE374" s="42"/>
      <c r="HF374" s="42"/>
      <c r="HG374" s="42"/>
      <c r="HH374" s="42"/>
      <c r="HI374" s="42"/>
      <c r="HJ374" s="42"/>
      <c r="HK374" s="83">
        <f t="shared" si="381"/>
        <v>11</v>
      </c>
      <c r="HL374" s="42">
        <v>5</v>
      </c>
      <c r="HM374" s="42">
        <v>1</v>
      </c>
      <c r="HN374" s="42">
        <v>2</v>
      </c>
      <c r="HO374" s="42">
        <v>1</v>
      </c>
      <c r="HP374" s="42">
        <v>0</v>
      </c>
      <c r="HQ374" s="42"/>
      <c r="HR374" s="42"/>
      <c r="HS374" s="42"/>
      <c r="HT374" s="42"/>
      <c r="HU374" s="42"/>
      <c r="HV374" s="42"/>
      <c r="HW374" s="42"/>
      <c r="HX374" s="83">
        <f t="shared" si="382"/>
        <v>9</v>
      </c>
      <c r="HY374" s="41">
        <v>6</v>
      </c>
      <c r="HZ374" s="73">
        <v>0</v>
      </c>
      <c r="IA374" s="42">
        <v>3</v>
      </c>
      <c r="IB374" s="73">
        <v>0</v>
      </c>
      <c r="IC374" s="42">
        <v>6</v>
      </c>
      <c r="ID374" s="73">
        <v>0</v>
      </c>
      <c r="IE374" s="42">
        <v>2</v>
      </c>
      <c r="IF374" s="73">
        <v>0</v>
      </c>
      <c r="IG374" s="42">
        <v>0</v>
      </c>
      <c r="IH374" s="73">
        <v>0</v>
      </c>
      <c r="II374" s="42"/>
      <c r="IJ374" s="73"/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17</v>
      </c>
      <c r="IX374" s="11">
        <f t="shared" si="384"/>
        <v>0</v>
      </c>
      <c r="IY374" s="41">
        <v>6</v>
      </c>
      <c r="IZ374" s="73">
        <v>0</v>
      </c>
      <c r="JA374" s="42">
        <v>3</v>
      </c>
      <c r="JB374" s="73">
        <v>0</v>
      </c>
      <c r="JC374" s="42">
        <v>6</v>
      </c>
      <c r="JD374" s="73">
        <v>0</v>
      </c>
      <c r="JE374" s="42">
        <v>2</v>
      </c>
      <c r="JF374" s="73">
        <v>0</v>
      </c>
      <c r="JG374" s="42">
        <v>0</v>
      </c>
      <c r="JH374" s="73">
        <v>0</v>
      </c>
      <c r="JI374" s="42"/>
      <c r="JJ374" s="73"/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17</v>
      </c>
      <c r="JX374" s="11">
        <f t="shared" si="386"/>
        <v>0</v>
      </c>
      <c r="JY374" s="41">
        <v>5</v>
      </c>
      <c r="JZ374" s="73">
        <v>0</v>
      </c>
      <c r="KA374" s="42">
        <v>3</v>
      </c>
      <c r="KB374" s="73">
        <v>0</v>
      </c>
      <c r="KC374" s="42">
        <v>6</v>
      </c>
      <c r="KD374" s="73">
        <v>0</v>
      </c>
      <c r="KE374" s="42">
        <v>2</v>
      </c>
      <c r="KF374" s="73">
        <v>0</v>
      </c>
      <c r="KG374" s="42">
        <v>0</v>
      </c>
      <c r="KH374" s="73">
        <v>0</v>
      </c>
      <c r="KI374" s="42"/>
      <c r="KJ374" s="73"/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16</v>
      </c>
      <c r="KX374" s="11">
        <f t="shared" si="388"/>
        <v>0</v>
      </c>
      <c r="KY374" s="41">
        <v>4</v>
      </c>
      <c r="KZ374" s="73">
        <v>0</v>
      </c>
      <c r="LA374" s="42">
        <v>4</v>
      </c>
      <c r="LB374" s="73">
        <v>0</v>
      </c>
      <c r="LC374" s="42">
        <v>27</v>
      </c>
      <c r="LD374" s="73">
        <v>0</v>
      </c>
      <c r="LE374" s="42">
        <v>3</v>
      </c>
      <c r="LF374" s="73">
        <v>1</v>
      </c>
      <c r="LG374" s="42">
        <v>0</v>
      </c>
      <c r="LH374" s="73">
        <v>0</v>
      </c>
      <c r="LI374" s="42"/>
      <c r="LJ374" s="73"/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38</v>
      </c>
      <c r="LX374" s="11">
        <f t="shared" si="390"/>
        <v>1</v>
      </c>
      <c r="LY374" s="42">
        <v>1</v>
      </c>
      <c r="LZ374" s="73">
        <v>0</v>
      </c>
      <c r="MA374" s="42">
        <v>3</v>
      </c>
      <c r="MB374" s="73">
        <v>0</v>
      </c>
      <c r="MC374" s="42">
        <v>0</v>
      </c>
      <c r="MD374" s="73">
        <v>0</v>
      </c>
      <c r="ME374" s="42">
        <v>1</v>
      </c>
      <c r="MF374" s="73">
        <v>0</v>
      </c>
      <c r="MG374" s="42">
        <v>0</v>
      </c>
      <c r="MH374" s="73">
        <v>0</v>
      </c>
      <c r="MI374" s="42"/>
      <c r="MJ374" s="73"/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5</v>
      </c>
      <c r="MX374" s="11">
        <f t="shared" si="392"/>
        <v>0</v>
      </c>
      <c r="MY374" s="42">
        <v>4</v>
      </c>
      <c r="MZ374" s="73">
        <v>0</v>
      </c>
      <c r="NA374" s="42">
        <v>4</v>
      </c>
      <c r="NB374" s="73">
        <v>0</v>
      </c>
      <c r="NC374" s="42">
        <v>26</v>
      </c>
      <c r="ND374" s="73">
        <v>0</v>
      </c>
      <c r="NE374" s="42">
        <v>3</v>
      </c>
      <c r="NF374" s="73">
        <v>0</v>
      </c>
      <c r="NG374" s="42">
        <v>0</v>
      </c>
      <c r="NH374" s="73">
        <v>0</v>
      </c>
      <c r="NI374" s="42"/>
      <c r="NJ374" s="73"/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37</v>
      </c>
      <c r="NX374" s="11">
        <f t="shared" si="394"/>
        <v>0</v>
      </c>
      <c r="NY374" s="42">
        <v>0</v>
      </c>
      <c r="NZ374" s="42">
        <v>0</v>
      </c>
      <c r="OA374" s="42">
        <v>0</v>
      </c>
      <c r="OB374" s="42">
        <v>0</v>
      </c>
      <c r="OC374" s="42">
        <v>0</v>
      </c>
      <c r="OD374" s="42"/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>
        <v>0</v>
      </c>
      <c r="ON374" s="42">
        <v>0</v>
      </c>
      <c r="OO374" s="42">
        <v>0</v>
      </c>
      <c r="OP374" s="42">
        <v>0</v>
      </c>
      <c r="OQ374" s="42"/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2</v>
      </c>
      <c r="OZ374" s="73">
        <v>0</v>
      </c>
      <c r="PA374" s="42">
        <v>1</v>
      </c>
      <c r="PB374" s="73">
        <v>1</v>
      </c>
      <c r="PC374" s="42">
        <v>0</v>
      </c>
      <c r="PD374" s="73">
        <v>0</v>
      </c>
      <c r="PE374" s="42">
        <v>1</v>
      </c>
      <c r="PF374" s="73">
        <v>0</v>
      </c>
      <c r="PG374" s="42">
        <v>0</v>
      </c>
      <c r="PH374" s="73">
        <v>0</v>
      </c>
      <c r="PI374" s="42"/>
      <c r="PJ374" s="73"/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4</v>
      </c>
      <c r="PX374" s="11">
        <f t="shared" si="359"/>
        <v>1</v>
      </c>
      <c r="PY374" s="42">
        <v>4</v>
      </c>
      <c r="PZ374" s="73">
        <v>0</v>
      </c>
      <c r="QA374" s="42">
        <v>4</v>
      </c>
      <c r="QB374" s="73">
        <v>0</v>
      </c>
      <c r="QC374" s="42">
        <v>27</v>
      </c>
      <c r="QD374" s="73">
        <v>0</v>
      </c>
      <c r="QE374" s="42">
        <v>28</v>
      </c>
      <c r="QF374" s="73">
        <v>0</v>
      </c>
      <c r="QG374" s="42">
        <v>0</v>
      </c>
      <c r="QH374" s="73">
        <v>0</v>
      </c>
      <c r="QI374" s="42"/>
      <c r="QJ374" s="73"/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63</v>
      </c>
      <c r="QX374" s="11">
        <f t="shared" si="399"/>
        <v>0</v>
      </c>
      <c r="QY374" s="42">
        <v>0</v>
      </c>
      <c r="QZ374" s="73">
        <v>0</v>
      </c>
      <c r="RA374" s="42">
        <v>1</v>
      </c>
      <c r="RB374" s="73">
        <v>0</v>
      </c>
      <c r="RC374" s="42">
        <v>17</v>
      </c>
      <c r="RD374" s="73">
        <v>0</v>
      </c>
      <c r="RE374" s="42">
        <v>27</v>
      </c>
      <c r="RF374" s="73">
        <v>0</v>
      </c>
      <c r="RG374" s="42">
        <v>0</v>
      </c>
      <c r="RH374" s="73">
        <v>0</v>
      </c>
      <c r="RI374" s="42"/>
      <c r="RJ374" s="73"/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45</v>
      </c>
      <c r="RX374" s="11">
        <f t="shared" si="360"/>
        <v>0</v>
      </c>
      <c r="RY374" s="42">
        <v>0</v>
      </c>
      <c r="RZ374" s="73">
        <v>0</v>
      </c>
      <c r="SA374" s="42">
        <v>0</v>
      </c>
      <c r="SB374" s="73">
        <v>0</v>
      </c>
      <c r="SC374" s="42">
        <v>0</v>
      </c>
      <c r="SD374" s="73">
        <v>0</v>
      </c>
      <c r="SE374" s="42">
        <v>0</v>
      </c>
      <c r="SF374" s="73">
        <v>0</v>
      </c>
      <c r="SG374" s="42">
        <v>0</v>
      </c>
      <c r="SH374" s="73">
        <v>0</v>
      </c>
      <c r="SI374" s="42"/>
      <c r="SJ374" s="73"/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>
        <v>0</v>
      </c>
      <c r="TB374" s="73">
        <v>0</v>
      </c>
      <c r="TC374" s="42">
        <v>0</v>
      </c>
      <c r="TD374" s="73">
        <v>0</v>
      </c>
      <c r="TE374" s="42">
        <v>0</v>
      </c>
      <c r="TF374" s="73">
        <v>0</v>
      </c>
      <c r="TG374" s="42">
        <v>0</v>
      </c>
      <c r="TH374" s="73">
        <v>0</v>
      </c>
      <c r="TI374" s="42"/>
      <c r="TJ374" s="73"/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>
        <v>0</v>
      </c>
      <c r="UB374" s="73">
        <v>0</v>
      </c>
      <c r="UC374" s="42">
        <v>0</v>
      </c>
      <c r="UD374" s="73">
        <v>0</v>
      </c>
      <c r="UE374" s="42">
        <v>0</v>
      </c>
      <c r="UF374" s="73">
        <v>0</v>
      </c>
      <c r="UG374" s="42">
        <v>0</v>
      </c>
      <c r="UH374" s="73">
        <v>0</v>
      </c>
      <c r="UI374" s="42"/>
      <c r="UJ374" s="73"/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>
        <v>0</v>
      </c>
      <c r="VB374" s="103">
        <v>0</v>
      </c>
      <c r="VC374" s="102">
        <v>0</v>
      </c>
      <c r="VD374" s="103">
        <v>0</v>
      </c>
      <c r="VE374" s="102">
        <v>0</v>
      </c>
      <c r="VF374" s="103">
        <v>0</v>
      </c>
      <c r="VG374" s="102">
        <v>0</v>
      </c>
      <c r="VH374" s="103">
        <v>0</v>
      </c>
      <c r="VI374" s="102"/>
      <c r="VJ374" s="103"/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>
        <v>0</v>
      </c>
      <c r="WA374" s="42">
        <v>0</v>
      </c>
      <c r="WB374" s="42">
        <v>0</v>
      </c>
      <c r="WC374" s="42">
        <v>0</v>
      </c>
      <c r="WD374" s="42"/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>
        <v>0</v>
      </c>
      <c r="WO374" s="73">
        <v>0</v>
      </c>
      <c r="WP374" s="42">
        <v>0</v>
      </c>
      <c r="WQ374" s="73">
        <v>0</v>
      </c>
      <c r="WR374" s="42">
        <v>0</v>
      </c>
      <c r="WS374" s="73">
        <v>0</v>
      </c>
      <c r="WT374" s="42">
        <v>0</v>
      </c>
      <c r="WU374" s="73">
        <v>0</v>
      </c>
      <c r="WV374" s="42"/>
      <c r="WW374" s="73"/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>
        <v>0</v>
      </c>
      <c r="XO374" s="73">
        <v>0</v>
      </c>
      <c r="XP374" s="42">
        <v>0</v>
      </c>
      <c r="XQ374" s="73">
        <v>0</v>
      </c>
      <c r="XR374" s="42">
        <v>0</v>
      </c>
      <c r="XS374" s="73">
        <v>0</v>
      </c>
      <c r="XT374" s="42">
        <v>0</v>
      </c>
      <c r="XU374" s="73">
        <v>0</v>
      </c>
      <c r="XV374" s="42"/>
      <c r="XW374" s="73"/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2">
        <v>0</v>
      </c>
      <c r="YM374" s="143">
        <v>0</v>
      </c>
      <c r="YN374" s="142">
        <v>0</v>
      </c>
      <c r="YO374" s="143">
        <v>0</v>
      </c>
      <c r="YP374" s="142">
        <v>0</v>
      </c>
      <c r="YQ374" s="143">
        <v>0</v>
      </c>
      <c r="YR374" s="142">
        <v>0</v>
      </c>
      <c r="YS374" s="143">
        <v>0</v>
      </c>
      <c r="YT374" s="142">
        <v>0</v>
      </c>
      <c r="YU374" s="143">
        <v>0</v>
      </c>
      <c r="YV374" s="142"/>
      <c r="YW374" s="143"/>
      <c r="YX374" s="142"/>
      <c r="YY374" s="143"/>
      <c r="YZ374" s="142"/>
      <c r="ZA374" s="143"/>
      <c r="ZB374" s="142"/>
      <c r="ZC374" s="143"/>
      <c r="ZD374" s="142"/>
      <c r="ZE374" s="143"/>
      <c r="ZF374" s="142"/>
      <c r="ZG374" s="143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>
        <v>0</v>
      </c>
      <c r="ZN374" s="42">
        <v>0</v>
      </c>
      <c r="ZO374" s="42">
        <v>0</v>
      </c>
      <c r="ZP374" s="42">
        <v>0</v>
      </c>
      <c r="ZQ374" s="42"/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>
        <v>0</v>
      </c>
      <c r="AAB374" s="73">
        <v>0</v>
      </c>
      <c r="AAC374" s="42">
        <v>0</v>
      </c>
      <c r="AAD374" s="73">
        <v>0</v>
      </c>
      <c r="AAE374" s="42">
        <v>0</v>
      </c>
      <c r="AAF374" s="73">
        <v>0</v>
      </c>
      <c r="AAG374" s="42">
        <v>0</v>
      </c>
      <c r="AAH374" s="73">
        <v>0</v>
      </c>
      <c r="AAI374" s="42"/>
      <c r="AAJ374" s="73"/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>
        <v>0</v>
      </c>
      <c r="ABB374" s="73">
        <v>0</v>
      </c>
      <c r="ABC374" s="42">
        <v>0</v>
      </c>
      <c r="ABD374" s="73">
        <v>0</v>
      </c>
      <c r="ABE374" s="42">
        <v>0</v>
      </c>
      <c r="ABF374" s="73">
        <v>0</v>
      </c>
      <c r="ABG374" s="42">
        <v>0</v>
      </c>
      <c r="ABH374" s="73">
        <v>0</v>
      </c>
      <c r="ABI374" s="42"/>
      <c r="ABJ374" s="73"/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>
        <v>0</v>
      </c>
      <c r="ACB374" s="73">
        <v>0</v>
      </c>
      <c r="ACC374" s="42">
        <v>0</v>
      </c>
      <c r="ACD374" s="73">
        <v>0</v>
      </c>
      <c r="ACE374" s="42">
        <v>0</v>
      </c>
      <c r="ACF374" s="73">
        <v>0</v>
      </c>
      <c r="ACG374" s="42">
        <v>0</v>
      </c>
      <c r="ACH374" s="73">
        <v>0</v>
      </c>
      <c r="ACI374" s="42"/>
      <c r="ACJ374" s="73"/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>
        <v>0</v>
      </c>
      <c r="ADB374" s="73">
        <v>0</v>
      </c>
      <c r="ADC374" s="42">
        <v>0</v>
      </c>
      <c r="ADD374" s="73">
        <v>0</v>
      </c>
      <c r="ADE374" s="42">
        <v>0</v>
      </c>
      <c r="ADF374" s="73">
        <v>0</v>
      </c>
      <c r="ADG374" s="42">
        <v>0</v>
      </c>
      <c r="ADH374" s="73">
        <v>0</v>
      </c>
      <c r="ADI374" s="42"/>
      <c r="ADJ374" s="73"/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>
        <v>0</v>
      </c>
      <c r="AEB374" s="73">
        <v>0</v>
      </c>
      <c r="AEC374" s="42">
        <v>0</v>
      </c>
      <c r="AED374" s="73">
        <v>0</v>
      </c>
      <c r="AEE374" s="42">
        <v>0</v>
      </c>
      <c r="AEF374" s="73">
        <v>0</v>
      </c>
      <c r="AEG374" s="42">
        <v>0</v>
      </c>
      <c r="AEH374" s="73">
        <v>0</v>
      </c>
      <c r="AEI374" s="42"/>
      <c r="AEJ374" s="73"/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>
        <v>0</v>
      </c>
      <c r="AFB374" s="73">
        <v>0</v>
      </c>
      <c r="AFC374" s="42">
        <v>0</v>
      </c>
      <c r="AFD374" s="73">
        <v>0</v>
      </c>
      <c r="AFE374" s="42">
        <v>0</v>
      </c>
      <c r="AFF374" s="73">
        <v>0</v>
      </c>
      <c r="AFG374" s="42">
        <v>0</v>
      </c>
      <c r="AFH374" s="73">
        <v>0</v>
      </c>
      <c r="AFI374" s="42"/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>
        <v>0</v>
      </c>
      <c r="AGA374" s="108">
        <v>0</v>
      </c>
      <c r="AGB374" s="108">
        <v>0</v>
      </c>
      <c r="AGC374" s="108">
        <v>0</v>
      </c>
      <c r="AGD374" s="108"/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>
        <v>0</v>
      </c>
      <c r="AM375" s="50">
        <v>0</v>
      </c>
      <c r="AN375" s="50">
        <v>0</v>
      </c>
      <c r="AO375" s="50">
        <v>0</v>
      </c>
      <c r="AP375" s="50">
        <v>0</v>
      </c>
      <c r="AQ375" s="50">
        <v>0</v>
      </c>
      <c r="AR375" s="50">
        <v>0</v>
      </c>
      <c r="AS375" s="50">
        <v>0</v>
      </c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>
        <v>0</v>
      </c>
      <c r="BM375" s="50">
        <v>0</v>
      </c>
      <c r="BN375" s="50">
        <v>0</v>
      </c>
      <c r="BO375" s="50">
        <v>0</v>
      </c>
      <c r="BP375" s="50">
        <v>0</v>
      </c>
      <c r="BQ375" s="50">
        <v>0</v>
      </c>
      <c r="BR375" s="50">
        <v>0</v>
      </c>
      <c r="BS375" s="50">
        <v>0</v>
      </c>
      <c r="BT375" s="50"/>
      <c r="BU375" s="62"/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>
        <v>0</v>
      </c>
      <c r="CM375" s="68">
        <v>0</v>
      </c>
      <c r="CN375" s="62">
        <v>0</v>
      </c>
      <c r="CO375" s="68">
        <v>0</v>
      </c>
      <c r="CP375" s="62">
        <v>0</v>
      </c>
      <c r="CQ375" s="68">
        <v>0</v>
      </c>
      <c r="CR375" s="50">
        <v>0</v>
      </c>
      <c r="CS375" s="68">
        <v>0</v>
      </c>
      <c r="CT375" s="62"/>
      <c r="CU375" s="68"/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>
        <v>0</v>
      </c>
      <c r="DM375" s="68">
        <v>0</v>
      </c>
      <c r="DN375" s="62">
        <v>0</v>
      </c>
      <c r="DO375" s="68">
        <v>0</v>
      </c>
      <c r="DP375" s="62">
        <v>0</v>
      </c>
      <c r="DQ375" s="68">
        <v>0</v>
      </c>
      <c r="DR375" s="50">
        <v>0</v>
      </c>
      <c r="DS375" s="68">
        <v>0</v>
      </c>
      <c r="DT375" s="62"/>
      <c r="DU375" s="68"/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>
        <v>0</v>
      </c>
      <c r="EM375" s="68">
        <v>0</v>
      </c>
      <c r="EN375" s="62">
        <v>0</v>
      </c>
      <c r="EO375" s="68">
        <v>0</v>
      </c>
      <c r="EP375" s="62">
        <v>0</v>
      </c>
      <c r="EQ375" s="68">
        <v>0</v>
      </c>
      <c r="ER375" s="62">
        <v>0</v>
      </c>
      <c r="ES375" s="68">
        <v>0</v>
      </c>
      <c r="ET375" s="62"/>
      <c r="EU375" s="68"/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>
        <v>0</v>
      </c>
      <c r="FN375" s="42">
        <v>0</v>
      </c>
      <c r="FO375" s="42">
        <v>0</v>
      </c>
      <c r="FP375" s="42">
        <v>0</v>
      </c>
      <c r="FQ375" s="42"/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>
        <v>0</v>
      </c>
      <c r="GA375" s="42">
        <v>0</v>
      </c>
      <c r="GB375" s="42">
        <v>0</v>
      </c>
      <c r="GC375" s="42">
        <v>0</v>
      </c>
      <c r="GD375" s="42"/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0</v>
      </c>
      <c r="GM375" s="42">
        <v>0</v>
      </c>
      <c r="GN375" s="42">
        <v>0</v>
      </c>
      <c r="GO375" s="42">
        <v>0</v>
      </c>
      <c r="GP375" s="42">
        <v>0</v>
      </c>
      <c r="GQ375" s="42"/>
      <c r="GR375" s="42"/>
      <c r="GS375" s="42"/>
      <c r="GT375" s="42"/>
      <c r="GU375" s="42"/>
      <c r="GV375" s="42"/>
      <c r="GW375" s="42"/>
      <c r="GX375" s="81">
        <f t="shared" si="380"/>
        <v>0</v>
      </c>
      <c r="GY375" s="42">
        <v>0</v>
      </c>
      <c r="GZ375" s="42">
        <v>0</v>
      </c>
      <c r="HA375" s="42">
        <v>1</v>
      </c>
      <c r="HB375" s="42">
        <v>0</v>
      </c>
      <c r="HC375" s="42">
        <v>0</v>
      </c>
      <c r="HD375" s="42"/>
      <c r="HE375" s="42"/>
      <c r="HF375" s="42"/>
      <c r="HG375" s="42"/>
      <c r="HH375" s="42"/>
      <c r="HI375" s="42"/>
      <c r="HJ375" s="42"/>
      <c r="HK375" s="83">
        <f t="shared" si="381"/>
        <v>1</v>
      </c>
      <c r="HL375" s="42">
        <v>0</v>
      </c>
      <c r="HM375" s="42">
        <v>0</v>
      </c>
      <c r="HN375" s="42">
        <v>1</v>
      </c>
      <c r="HO375" s="42">
        <v>0</v>
      </c>
      <c r="HP375" s="42">
        <v>0</v>
      </c>
      <c r="HQ375" s="42"/>
      <c r="HR375" s="42"/>
      <c r="HS375" s="42"/>
      <c r="HT375" s="42"/>
      <c r="HU375" s="42"/>
      <c r="HV375" s="42"/>
      <c r="HW375" s="42"/>
      <c r="HX375" s="83">
        <f t="shared" si="382"/>
        <v>1</v>
      </c>
      <c r="HY375" s="41">
        <v>0</v>
      </c>
      <c r="HZ375" s="73">
        <v>0</v>
      </c>
      <c r="IA375" s="42">
        <v>0</v>
      </c>
      <c r="IB375" s="73">
        <v>0</v>
      </c>
      <c r="IC375" s="42">
        <v>1</v>
      </c>
      <c r="ID375" s="73">
        <v>0</v>
      </c>
      <c r="IE375" s="42">
        <v>0</v>
      </c>
      <c r="IF375" s="73">
        <v>0</v>
      </c>
      <c r="IG375" s="42">
        <v>0</v>
      </c>
      <c r="IH375" s="73">
        <v>0</v>
      </c>
      <c r="II375" s="42"/>
      <c r="IJ375" s="73"/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1</v>
      </c>
      <c r="IX375" s="11">
        <f t="shared" si="384"/>
        <v>0</v>
      </c>
      <c r="IY375" s="41">
        <v>0</v>
      </c>
      <c r="IZ375" s="73">
        <v>0</v>
      </c>
      <c r="JA375" s="42">
        <v>0</v>
      </c>
      <c r="JB375" s="73">
        <v>0</v>
      </c>
      <c r="JC375" s="42">
        <v>0</v>
      </c>
      <c r="JD375" s="73">
        <v>0</v>
      </c>
      <c r="JE375" s="42">
        <v>0</v>
      </c>
      <c r="JF375" s="73">
        <v>0</v>
      </c>
      <c r="JG375" s="42">
        <v>0</v>
      </c>
      <c r="JH375" s="73">
        <v>0</v>
      </c>
      <c r="JI375" s="42"/>
      <c r="JJ375" s="73"/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>
        <v>0</v>
      </c>
      <c r="KB375" s="73">
        <v>0</v>
      </c>
      <c r="KC375" s="42">
        <v>0</v>
      </c>
      <c r="KD375" s="73">
        <v>0</v>
      </c>
      <c r="KE375" s="42">
        <v>0</v>
      </c>
      <c r="KF375" s="73">
        <v>0</v>
      </c>
      <c r="KG375" s="42">
        <v>0</v>
      </c>
      <c r="KH375" s="73">
        <v>0</v>
      </c>
      <c r="KI375" s="42"/>
      <c r="KJ375" s="73"/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>
        <v>5</v>
      </c>
      <c r="LB375" s="73">
        <v>0</v>
      </c>
      <c r="LC375" s="42">
        <v>1</v>
      </c>
      <c r="LD375" s="73">
        <v>0</v>
      </c>
      <c r="LE375" s="42">
        <v>1</v>
      </c>
      <c r="LF375" s="73">
        <v>0</v>
      </c>
      <c r="LG375" s="42">
        <v>0</v>
      </c>
      <c r="LH375" s="73">
        <v>0</v>
      </c>
      <c r="LI375" s="42"/>
      <c r="LJ375" s="73"/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15</v>
      </c>
      <c r="LX375" s="11">
        <f t="shared" si="390"/>
        <v>0</v>
      </c>
      <c r="LY375" s="42">
        <v>0</v>
      </c>
      <c r="LZ375" s="73">
        <v>0</v>
      </c>
      <c r="MA375" s="42">
        <v>2</v>
      </c>
      <c r="MB375" s="73">
        <v>0</v>
      </c>
      <c r="MC375" s="42">
        <v>0</v>
      </c>
      <c r="MD375" s="73">
        <v>0</v>
      </c>
      <c r="ME375" s="42">
        <v>0</v>
      </c>
      <c r="MF375" s="73">
        <v>0</v>
      </c>
      <c r="MG375" s="42">
        <v>0</v>
      </c>
      <c r="MH375" s="73">
        <v>0</v>
      </c>
      <c r="MI375" s="42"/>
      <c r="MJ375" s="73"/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2</v>
      </c>
      <c r="MX375" s="11">
        <f t="shared" si="392"/>
        <v>0</v>
      </c>
      <c r="MY375" s="42">
        <v>10</v>
      </c>
      <c r="MZ375" s="73">
        <v>0</v>
      </c>
      <c r="NA375" s="42">
        <v>5</v>
      </c>
      <c r="NB375" s="73">
        <v>0</v>
      </c>
      <c r="NC375" s="42">
        <v>0</v>
      </c>
      <c r="ND375" s="73">
        <v>0</v>
      </c>
      <c r="NE375" s="42">
        <v>1</v>
      </c>
      <c r="NF375" s="73">
        <v>0</v>
      </c>
      <c r="NG375" s="42">
        <v>0</v>
      </c>
      <c r="NH375" s="73">
        <v>0</v>
      </c>
      <c r="NI375" s="42"/>
      <c r="NJ375" s="73"/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16</v>
      </c>
      <c r="NX375" s="11">
        <f t="shared" si="394"/>
        <v>0</v>
      </c>
      <c r="NY375" s="42">
        <v>0</v>
      </c>
      <c r="NZ375" s="42">
        <v>0</v>
      </c>
      <c r="OA375" s="42">
        <v>0</v>
      </c>
      <c r="OB375" s="42">
        <v>0</v>
      </c>
      <c r="OC375" s="42">
        <v>0</v>
      </c>
      <c r="OD375" s="42"/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>
        <v>0</v>
      </c>
      <c r="ON375" s="42">
        <v>0</v>
      </c>
      <c r="OO375" s="42">
        <v>0</v>
      </c>
      <c r="OP375" s="42">
        <v>0</v>
      </c>
      <c r="OQ375" s="42"/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>
        <v>2</v>
      </c>
      <c r="PB375" s="73">
        <v>0</v>
      </c>
      <c r="PC375" s="42">
        <v>0</v>
      </c>
      <c r="PD375" s="73">
        <v>0</v>
      </c>
      <c r="PE375" s="42">
        <v>0</v>
      </c>
      <c r="PF375" s="73">
        <v>0</v>
      </c>
      <c r="PG375" s="42">
        <v>0</v>
      </c>
      <c r="PH375" s="73">
        <v>0</v>
      </c>
      <c r="PI375" s="42"/>
      <c r="PJ375" s="73"/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2</v>
      </c>
      <c r="PX375" s="11">
        <f t="shared" si="359"/>
        <v>0</v>
      </c>
      <c r="PY375" s="42">
        <v>7</v>
      </c>
      <c r="PZ375" s="73">
        <v>0</v>
      </c>
      <c r="QA375" s="42">
        <v>5</v>
      </c>
      <c r="QB375" s="73">
        <v>0</v>
      </c>
      <c r="QC375" s="42">
        <v>0</v>
      </c>
      <c r="QD375" s="73">
        <v>0</v>
      </c>
      <c r="QE375" s="42">
        <v>1</v>
      </c>
      <c r="QF375" s="73">
        <v>0</v>
      </c>
      <c r="QG375" s="42">
        <v>0</v>
      </c>
      <c r="QH375" s="73">
        <v>0</v>
      </c>
      <c r="QI375" s="42"/>
      <c r="QJ375" s="73"/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13</v>
      </c>
      <c r="QX375" s="11">
        <f t="shared" si="399"/>
        <v>0</v>
      </c>
      <c r="QY375" s="42">
        <v>0</v>
      </c>
      <c r="QZ375" s="73">
        <v>0</v>
      </c>
      <c r="RA375" s="42">
        <v>0</v>
      </c>
      <c r="RB375" s="73">
        <v>0</v>
      </c>
      <c r="RC375" s="42">
        <v>0</v>
      </c>
      <c r="RD375" s="73">
        <v>0</v>
      </c>
      <c r="RE375" s="42">
        <v>0</v>
      </c>
      <c r="RF375" s="73">
        <v>0</v>
      </c>
      <c r="RG375" s="42">
        <v>0</v>
      </c>
      <c r="RH375" s="73">
        <v>0</v>
      </c>
      <c r="RI375" s="42"/>
      <c r="RJ375" s="73"/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>
        <v>0</v>
      </c>
      <c r="SB375" s="73">
        <v>0</v>
      </c>
      <c r="SC375" s="42">
        <v>0</v>
      </c>
      <c r="SD375" s="73">
        <v>0</v>
      </c>
      <c r="SE375" s="42">
        <v>0</v>
      </c>
      <c r="SF375" s="73">
        <v>0</v>
      </c>
      <c r="SG375" s="42">
        <v>0</v>
      </c>
      <c r="SH375" s="73">
        <v>0</v>
      </c>
      <c r="SI375" s="42"/>
      <c r="SJ375" s="73"/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>
        <v>1</v>
      </c>
      <c r="TB375" s="73">
        <v>0</v>
      </c>
      <c r="TC375" s="42">
        <v>0</v>
      </c>
      <c r="TD375" s="73">
        <v>0</v>
      </c>
      <c r="TE375" s="42">
        <v>1</v>
      </c>
      <c r="TF375" s="73">
        <v>0</v>
      </c>
      <c r="TG375" s="42">
        <v>0</v>
      </c>
      <c r="TH375" s="73">
        <v>0</v>
      </c>
      <c r="TI375" s="42"/>
      <c r="TJ375" s="73"/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2</v>
      </c>
      <c r="TX375" s="11">
        <f t="shared" si="362"/>
        <v>0</v>
      </c>
      <c r="TY375" s="42">
        <v>0</v>
      </c>
      <c r="TZ375" s="73">
        <v>0</v>
      </c>
      <c r="UA375" s="42">
        <v>0</v>
      </c>
      <c r="UB375" s="73">
        <v>0</v>
      </c>
      <c r="UC375" s="42">
        <v>0</v>
      </c>
      <c r="UD375" s="73">
        <v>0</v>
      </c>
      <c r="UE375" s="42">
        <v>0</v>
      </c>
      <c r="UF375" s="73">
        <v>0</v>
      </c>
      <c r="UG375" s="42">
        <v>0</v>
      </c>
      <c r="UH375" s="73">
        <v>0</v>
      </c>
      <c r="UI375" s="42"/>
      <c r="UJ375" s="73"/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>
        <v>0</v>
      </c>
      <c r="VB375" s="103">
        <v>0</v>
      </c>
      <c r="VC375" s="102">
        <v>0</v>
      </c>
      <c r="VD375" s="103">
        <v>0</v>
      </c>
      <c r="VE375" s="102">
        <v>0</v>
      </c>
      <c r="VF375" s="103">
        <v>0</v>
      </c>
      <c r="VG375" s="102">
        <v>0</v>
      </c>
      <c r="VH375" s="103">
        <v>0</v>
      </c>
      <c r="VI375" s="102"/>
      <c r="VJ375" s="103"/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>
        <v>0</v>
      </c>
      <c r="WA375" s="42">
        <v>0</v>
      </c>
      <c r="WB375" s="42">
        <v>0</v>
      </c>
      <c r="WC375" s="42">
        <v>0</v>
      </c>
      <c r="WD375" s="42"/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>
        <v>0</v>
      </c>
      <c r="WO375" s="73">
        <v>0</v>
      </c>
      <c r="WP375" s="42">
        <v>0</v>
      </c>
      <c r="WQ375" s="73">
        <v>0</v>
      </c>
      <c r="WR375" s="42">
        <v>0</v>
      </c>
      <c r="WS375" s="73">
        <v>0</v>
      </c>
      <c r="WT375" s="42">
        <v>0</v>
      </c>
      <c r="WU375" s="73">
        <v>0</v>
      </c>
      <c r="WV375" s="42"/>
      <c r="WW375" s="73"/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>
        <v>0</v>
      </c>
      <c r="XO375" s="73">
        <v>0</v>
      </c>
      <c r="XP375" s="42">
        <v>0</v>
      </c>
      <c r="XQ375" s="73">
        <v>0</v>
      </c>
      <c r="XR375" s="42">
        <v>0</v>
      </c>
      <c r="XS375" s="73">
        <v>0</v>
      </c>
      <c r="XT375" s="42">
        <v>0</v>
      </c>
      <c r="XU375" s="73">
        <v>0</v>
      </c>
      <c r="XV375" s="42"/>
      <c r="XW375" s="73"/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2">
        <v>0</v>
      </c>
      <c r="YM375" s="143">
        <v>0</v>
      </c>
      <c r="YN375" s="142">
        <v>0</v>
      </c>
      <c r="YO375" s="143">
        <v>0</v>
      </c>
      <c r="YP375" s="142">
        <v>0</v>
      </c>
      <c r="YQ375" s="143">
        <v>0</v>
      </c>
      <c r="YR375" s="142">
        <v>0</v>
      </c>
      <c r="YS375" s="143">
        <v>0</v>
      </c>
      <c r="YT375" s="142">
        <v>0</v>
      </c>
      <c r="YU375" s="143">
        <v>0</v>
      </c>
      <c r="YV375" s="142"/>
      <c r="YW375" s="143"/>
      <c r="YX375" s="142"/>
      <c r="YY375" s="143"/>
      <c r="YZ375" s="142"/>
      <c r="ZA375" s="143"/>
      <c r="ZB375" s="142"/>
      <c r="ZC375" s="143"/>
      <c r="ZD375" s="142"/>
      <c r="ZE375" s="143"/>
      <c r="ZF375" s="142"/>
      <c r="ZG375" s="143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>
        <v>0</v>
      </c>
      <c r="ZN375" s="42">
        <v>0</v>
      </c>
      <c r="ZO375" s="42">
        <v>0</v>
      </c>
      <c r="ZP375" s="42">
        <v>0</v>
      </c>
      <c r="ZQ375" s="42"/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>
        <v>0</v>
      </c>
      <c r="AAB375" s="73">
        <v>0</v>
      </c>
      <c r="AAC375" s="42">
        <v>0</v>
      </c>
      <c r="AAD375" s="73">
        <v>0</v>
      </c>
      <c r="AAE375" s="42">
        <v>0</v>
      </c>
      <c r="AAF375" s="73">
        <v>0</v>
      </c>
      <c r="AAG375" s="42">
        <v>0</v>
      </c>
      <c r="AAH375" s="73">
        <v>0</v>
      </c>
      <c r="AAI375" s="42"/>
      <c r="AAJ375" s="73"/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>
        <v>0</v>
      </c>
      <c r="ABB375" s="73">
        <v>0</v>
      </c>
      <c r="ABC375" s="42">
        <v>0</v>
      </c>
      <c r="ABD375" s="73">
        <v>0</v>
      </c>
      <c r="ABE375" s="42">
        <v>0</v>
      </c>
      <c r="ABF375" s="73">
        <v>0</v>
      </c>
      <c r="ABG375" s="42">
        <v>0</v>
      </c>
      <c r="ABH375" s="73">
        <v>0</v>
      </c>
      <c r="ABI375" s="42"/>
      <c r="ABJ375" s="73"/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>
        <v>0</v>
      </c>
      <c r="ACB375" s="73">
        <v>0</v>
      </c>
      <c r="ACC375" s="42">
        <v>0</v>
      </c>
      <c r="ACD375" s="73">
        <v>0</v>
      </c>
      <c r="ACE375" s="42">
        <v>0</v>
      </c>
      <c r="ACF375" s="73">
        <v>0</v>
      </c>
      <c r="ACG375" s="42">
        <v>0</v>
      </c>
      <c r="ACH375" s="73">
        <v>0</v>
      </c>
      <c r="ACI375" s="42"/>
      <c r="ACJ375" s="73"/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>
        <v>0</v>
      </c>
      <c r="ADB375" s="73">
        <v>0</v>
      </c>
      <c r="ADC375" s="42">
        <v>0</v>
      </c>
      <c r="ADD375" s="73">
        <v>0</v>
      </c>
      <c r="ADE375" s="42">
        <v>0</v>
      </c>
      <c r="ADF375" s="73">
        <v>0</v>
      </c>
      <c r="ADG375" s="42">
        <v>0</v>
      </c>
      <c r="ADH375" s="73">
        <v>0</v>
      </c>
      <c r="ADI375" s="42"/>
      <c r="ADJ375" s="73"/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>
        <v>0</v>
      </c>
      <c r="AEB375" s="73">
        <v>0</v>
      </c>
      <c r="AEC375" s="42">
        <v>0</v>
      </c>
      <c r="AED375" s="73">
        <v>0</v>
      </c>
      <c r="AEE375" s="42">
        <v>0</v>
      </c>
      <c r="AEF375" s="73">
        <v>0</v>
      </c>
      <c r="AEG375" s="42">
        <v>0</v>
      </c>
      <c r="AEH375" s="73">
        <v>0</v>
      </c>
      <c r="AEI375" s="42"/>
      <c r="AEJ375" s="73"/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>
        <v>0</v>
      </c>
      <c r="AFB375" s="73">
        <v>0</v>
      </c>
      <c r="AFC375" s="42">
        <v>0</v>
      </c>
      <c r="AFD375" s="73">
        <v>0</v>
      </c>
      <c r="AFE375" s="42">
        <v>0</v>
      </c>
      <c r="AFF375" s="73">
        <v>0</v>
      </c>
      <c r="AFG375" s="42">
        <v>0</v>
      </c>
      <c r="AFH375" s="73">
        <v>0</v>
      </c>
      <c r="AFI375" s="42"/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>
        <v>0</v>
      </c>
      <c r="AGA375" s="108">
        <v>0</v>
      </c>
      <c r="AGB375" s="108">
        <v>0</v>
      </c>
      <c r="AGC375" s="108">
        <v>0</v>
      </c>
      <c r="AGD375" s="108"/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>
        <v>0</v>
      </c>
      <c r="AM376" s="50">
        <v>0</v>
      </c>
      <c r="AN376" s="50">
        <v>0</v>
      </c>
      <c r="AO376" s="50">
        <v>0</v>
      </c>
      <c r="AP376" s="50">
        <v>0</v>
      </c>
      <c r="AQ376" s="50">
        <v>0</v>
      </c>
      <c r="AR376" s="50">
        <v>0</v>
      </c>
      <c r="AS376" s="50">
        <v>0</v>
      </c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>
        <v>0</v>
      </c>
      <c r="BM376" s="50">
        <v>0</v>
      </c>
      <c r="BN376" s="50">
        <v>0</v>
      </c>
      <c r="BO376" s="50">
        <v>2</v>
      </c>
      <c r="BP376" s="50">
        <v>0</v>
      </c>
      <c r="BQ376" s="50">
        <v>0</v>
      </c>
      <c r="BR376" s="50">
        <v>0</v>
      </c>
      <c r="BS376" s="50">
        <v>1</v>
      </c>
      <c r="BT376" s="50"/>
      <c r="BU376" s="62"/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3</v>
      </c>
      <c r="CJ376" s="50">
        <v>0</v>
      </c>
      <c r="CK376" s="68">
        <v>0</v>
      </c>
      <c r="CL376" s="62">
        <v>0</v>
      </c>
      <c r="CM376" s="68">
        <v>0</v>
      </c>
      <c r="CN376" s="62">
        <v>0</v>
      </c>
      <c r="CO376" s="68">
        <v>0</v>
      </c>
      <c r="CP376" s="62">
        <v>0</v>
      </c>
      <c r="CQ376" s="68">
        <v>0</v>
      </c>
      <c r="CR376" s="50">
        <v>0</v>
      </c>
      <c r="CS376" s="68">
        <v>0</v>
      </c>
      <c r="CT376" s="62"/>
      <c r="CU376" s="68"/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>
        <v>0</v>
      </c>
      <c r="DM376" s="68">
        <v>0</v>
      </c>
      <c r="DN376" s="62">
        <v>0</v>
      </c>
      <c r="DO376" s="68">
        <v>0</v>
      </c>
      <c r="DP376" s="62">
        <v>0</v>
      </c>
      <c r="DQ376" s="68">
        <v>0</v>
      </c>
      <c r="DR376" s="50">
        <v>0</v>
      </c>
      <c r="DS376" s="68">
        <v>0</v>
      </c>
      <c r="DT376" s="62"/>
      <c r="DU376" s="68"/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>
        <v>0</v>
      </c>
      <c r="EM376" s="68">
        <v>0</v>
      </c>
      <c r="EN376" s="62">
        <v>0</v>
      </c>
      <c r="EO376" s="68">
        <v>0</v>
      </c>
      <c r="EP376" s="62">
        <v>0</v>
      </c>
      <c r="EQ376" s="68">
        <v>0</v>
      </c>
      <c r="ER376" s="62">
        <v>0</v>
      </c>
      <c r="ES376" s="68">
        <v>0</v>
      </c>
      <c r="ET376" s="62"/>
      <c r="EU376" s="68"/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3</v>
      </c>
      <c r="FL376" s="42">
        <v>0</v>
      </c>
      <c r="FM376" s="42">
        <v>0</v>
      </c>
      <c r="FN376" s="42">
        <v>0</v>
      </c>
      <c r="FO376" s="42">
        <v>0</v>
      </c>
      <c r="FP376" s="42">
        <v>0</v>
      </c>
      <c r="FQ376" s="42"/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0</v>
      </c>
      <c r="FZ376" s="42">
        <v>0</v>
      </c>
      <c r="GA376" s="42">
        <v>0</v>
      </c>
      <c r="GB376" s="42">
        <v>0</v>
      </c>
      <c r="GC376" s="42">
        <v>0</v>
      </c>
      <c r="GD376" s="42"/>
      <c r="GE376" s="42"/>
      <c r="GF376" s="42"/>
      <c r="GG376" s="42"/>
      <c r="GH376" s="42"/>
      <c r="GI376" s="42"/>
      <c r="GJ376" s="42"/>
      <c r="GK376" s="81">
        <f t="shared" si="379"/>
        <v>0</v>
      </c>
      <c r="GL376" s="42">
        <v>0</v>
      </c>
      <c r="GM376" s="42">
        <v>0</v>
      </c>
      <c r="GN376" s="42">
        <v>0</v>
      </c>
      <c r="GO376" s="42">
        <v>0</v>
      </c>
      <c r="GP376" s="42">
        <v>0</v>
      </c>
      <c r="GQ376" s="42"/>
      <c r="GR376" s="42"/>
      <c r="GS376" s="42"/>
      <c r="GT376" s="42"/>
      <c r="GU376" s="42"/>
      <c r="GV376" s="42"/>
      <c r="GW376" s="42"/>
      <c r="GX376" s="81">
        <f t="shared" si="380"/>
        <v>0</v>
      </c>
      <c r="GY376" s="42">
        <v>2</v>
      </c>
      <c r="GZ376" s="42">
        <v>0</v>
      </c>
      <c r="HA376" s="42">
        <v>1</v>
      </c>
      <c r="HB376" s="42">
        <v>7</v>
      </c>
      <c r="HC376" s="42">
        <v>1</v>
      </c>
      <c r="HD376" s="42"/>
      <c r="HE376" s="42"/>
      <c r="HF376" s="42"/>
      <c r="HG376" s="42"/>
      <c r="HH376" s="42"/>
      <c r="HI376" s="42"/>
      <c r="HJ376" s="42"/>
      <c r="HK376" s="83">
        <f t="shared" si="381"/>
        <v>11</v>
      </c>
      <c r="HL376" s="42">
        <v>1</v>
      </c>
      <c r="HM376" s="42">
        <v>0</v>
      </c>
      <c r="HN376" s="42">
        <v>1</v>
      </c>
      <c r="HO376" s="42">
        <v>1</v>
      </c>
      <c r="HP376" s="42">
        <v>1</v>
      </c>
      <c r="HQ376" s="42"/>
      <c r="HR376" s="42"/>
      <c r="HS376" s="42"/>
      <c r="HT376" s="42"/>
      <c r="HU376" s="42"/>
      <c r="HV376" s="42"/>
      <c r="HW376" s="42"/>
      <c r="HX376" s="83">
        <f t="shared" si="382"/>
        <v>4</v>
      </c>
      <c r="HY376" s="41">
        <v>3</v>
      </c>
      <c r="HZ376" s="73">
        <v>0</v>
      </c>
      <c r="IA376" s="42">
        <v>1</v>
      </c>
      <c r="IB376" s="73">
        <v>0</v>
      </c>
      <c r="IC376" s="42">
        <v>2</v>
      </c>
      <c r="ID376" s="73">
        <v>0</v>
      </c>
      <c r="IE376" s="42">
        <v>5</v>
      </c>
      <c r="IF376" s="73">
        <v>0</v>
      </c>
      <c r="IG376" s="42">
        <v>3</v>
      </c>
      <c r="IH376" s="73">
        <v>0</v>
      </c>
      <c r="II376" s="42"/>
      <c r="IJ376" s="73"/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14</v>
      </c>
      <c r="IX376" s="11">
        <f t="shared" si="384"/>
        <v>0</v>
      </c>
      <c r="IY376" s="41">
        <v>3</v>
      </c>
      <c r="IZ376" s="73">
        <v>0</v>
      </c>
      <c r="JA376" s="42">
        <v>1</v>
      </c>
      <c r="JB376" s="73">
        <v>0</v>
      </c>
      <c r="JC376" s="42">
        <v>2</v>
      </c>
      <c r="JD376" s="73">
        <v>0</v>
      </c>
      <c r="JE376" s="42">
        <v>6</v>
      </c>
      <c r="JF376" s="73">
        <v>0</v>
      </c>
      <c r="JG376" s="42">
        <v>3</v>
      </c>
      <c r="JH376" s="73">
        <v>0</v>
      </c>
      <c r="JI376" s="42"/>
      <c r="JJ376" s="73"/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15</v>
      </c>
      <c r="JX376" s="11">
        <f t="shared" si="386"/>
        <v>0</v>
      </c>
      <c r="JY376" s="41">
        <v>2</v>
      </c>
      <c r="JZ376" s="73">
        <v>0</v>
      </c>
      <c r="KA376" s="42">
        <v>2</v>
      </c>
      <c r="KB376" s="73">
        <v>0</v>
      </c>
      <c r="KC376" s="42">
        <v>2</v>
      </c>
      <c r="KD376" s="73">
        <v>0</v>
      </c>
      <c r="KE376" s="42">
        <v>5</v>
      </c>
      <c r="KF376" s="73">
        <v>0</v>
      </c>
      <c r="KG376" s="42">
        <v>3</v>
      </c>
      <c r="KH376" s="73">
        <v>0</v>
      </c>
      <c r="KI376" s="42"/>
      <c r="KJ376" s="73"/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14</v>
      </c>
      <c r="KX376" s="11">
        <f t="shared" si="388"/>
        <v>0</v>
      </c>
      <c r="KY376" s="41">
        <v>6</v>
      </c>
      <c r="KZ376" s="73">
        <v>0</v>
      </c>
      <c r="LA376" s="42">
        <v>11</v>
      </c>
      <c r="LB376" s="73">
        <v>0</v>
      </c>
      <c r="LC376" s="42">
        <v>13</v>
      </c>
      <c r="LD376" s="73">
        <v>0</v>
      </c>
      <c r="LE376" s="42">
        <v>9</v>
      </c>
      <c r="LF376" s="73">
        <v>0</v>
      </c>
      <c r="LG376" s="42">
        <v>4</v>
      </c>
      <c r="LH376" s="73">
        <v>0</v>
      </c>
      <c r="LI376" s="42"/>
      <c r="LJ376" s="73"/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43</v>
      </c>
      <c r="LX376" s="11">
        <f t="shared" si="390"/>
        <v>0</v>
      </c>
      <c r="LY376" s="42">
        <v>1</v>
      </c>
      <c r="LZ376" s="73">
        <v>0</v>
      </c>
      <c r="MA376" s="42">
        <v>0</v>
      </c>
      <c r="MB376" s="73">
        <v>0</v>
      </c>
      <c r="MC376" s="42">
        <v>0</v>
      </c>
      <c r="MD376" s="73">
        <v>0</v>
      </c>
      <c r="ME376" s="42">
        <v>0</v>
      </c>
      <c r="MF376" s="73">
        <v>0</v>
      </c>
      <c r="MG376" s="42">
        <v>1</v>
      </c>
      <c r="MH376" s="73">
        <v>0</v>
      </c>
      <c r="MI376" s="42"/>
      <c r="MJ376" s="73"/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2</v>
      </c>
      <c r="MX376" s="11">
        <f t="shared" si="392"/>
        <v>0</v>
      </c>
      <c r="MY376" s="42">
        <v>1</v>
      </c>
      <c r="MZ376" s="73">
        <v>0</v>
      </c>
      <c r="NA376" s="42">
        <v>2</v>
      </c>
      <c r="NB376" s="73">
        <v>0</v>
      </c>
      <c r="NC376" s="42">
        <v>2</v>
      </c>
      <c r="ND376" s="73">
        <v>0</v>
      </c>
      <c r="NE376" s="42">
        <v>5</v>
      </c>
      <c r="NF376" s="73">
        <v>0</v>
      </c>
      <c r="NG376" s="42">
        <v>2</v>
      </c>
      <c r="NH376" s="73">
        <v>0</v>
      </c>
      <c r="NI376" s="42"/>
      <c r="NJ376" s="73"/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12</v>
      </c>
      <c r="NX376" s="11">
        <f t="shared" si="394"/>
        <v>0</v>
      </c>
      <c r="NY376" s="42">
        <v>0</v>
      </c>
      <c r="NZ376" s="42">
        <v>0</v>
      </c>
      <c r="OA376" s="42">
        <v>0</v>
      </c>
      <c r="OB376" s="42">
        <v>0</v>
      </c>
      <c r="OC376" s="42">
        <v>0</v>
      </c>
      <c r="OD376" s="42"/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>
        <v>0</v>
      </c>
      <c r="ON376" s="42">
        <v>0</v>
      </c>
      <c r="OO376" s="42">
        <v>0</v>
      </c>
      <c r="OP376" s="42">
        <v>0</v>
      </c>
      <c r="OQ376" s="42"/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1</v>
      </c>
      <c r="OZ376" s="73">
        <v>0</v>
      </c>
      <c r="PA376" s="42">
        <v>0</v>
      </c>
      <c r="PB376" s="73">
        <v>0</v>
      </c>
      <c r="PC376" s="42">
        <v>0</v>
      </c>
      <c r="PD376" s="73">
        <v>0</v>
      </c>
      <c r="PE376" s="42">
        <v>2</v>
      </c>
      <c r="PF376" s="73">
        <v>0</v>
      </c>
      <c r="PG376" s="42">
        <v>2</v>
      </c>
      <c r="PH376" s="73">
        <v>0</v>
      </c>
      <c r="PI376" s="42"/>
      <c r="PJ376" s="73"/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5</v>
      </c>
      <c r="PX376" s="11">
        <f t="shared" si="359"/>
        <v>0</v>
      </c>
      <c r="PY376" s="42">
        <v>6</v>
      </c>
      <c r="PZ376" s="73">
        <v>0</v>
      </c>
      <c r="QA376" s="42">
        <v>11</v>
      </c>
      <c r="QB376" s="73">
        <v>0</v>
      </c>
      <c r="QC376" s="42">
        <v>13</v>
      </c>
      <c r="QD376" s="73">
        <v>0</v>
      </c>
      <c r="QE376" s="42">
        <v>10</v>
      </c>
      <c r="QF376" s="73">
        <v>0</v>
      </c>
      <c r="QG376" s="42">
        <v>4</v>
      </c>
      <c r="QH376" s="73">
        <v>0</v>
      </c>
      <c r="QI376" s="42"/>
      <c r="QJ376" s="73"/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44</v>
      </c>
      <c r="QX376" s="11">
        <f t="shared" si="399"/>
        <v>0</v>
      </c>
      <c r="QY376" s="42">
        <v>2</v>
      </c>
      <c r="QZ376" s="73">
        <v>0</v>
      </c>
      <c r="RA376" s="42">
        <v>9</v>
      </c>
      <c r="RB376" s="73">
        <v>0</v>
      </c>
      <c r="RC376" s="42">
        <v>9</v>
      </c>
      <c r="RD376" s="73">
        <v>0</v>
      </c>
      <c r="RE376" s="42">
        <v>3</v>
      </c>
      <c r="RF376" s="73">
        <v>0</v>
      </c>
      <c r="RG376" s="42">
        <v>2</v>
      </c>
      <c r="RH376" s="73">
        <v>0</v>
      </c>
      <c r="RI376" s="42"/>
      <c r="RJ376" s="73"/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25</v>
      </c>
      <c r="RX376" s="11">
        <f t="shared" si="360"/>
        <v>0</v>
      </c>
      <c r="RY376" s="42">
        <v>1</v>
      </c>
      <c r="RZ376" s="73">
        <v>0</v>
      </c>
      <c r="SA376" s="42">
        <v>0</v>
      </c>
      <c r="SB376" s="73">
        <v>0</v>
      </c>
      <c r="SC376" s="42">
        <v>0</v>
      </c>
      <c r="SD376" s="73">
        <v>0</v>
      </c>
      <c r="SE376" s="42">
        <v>2</v>
      </c>
      <c r="SF376" s="73">
        <v>0</v>
      </c>
      <c r="SG376" s="42">
        <v>2</v>
      </c>
      <c r="SH376" s="73">
        <v>0</v>
      </c>
      <c r="SI376" s="42"/>
      <c r="SJ376" s="73"/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5</v>
      </c>
      <c r="SX376" s="11">
        <f t="shared" si="361"/>
        <v>0</v>
      </c>
      <c r="SY376" s="42">
        <v>5</v>
      </c>
      <c r="SZ376" s="73">
        <v>0</v>
      </c>
      <c r="TA376" s="42">
        <v>10</v>
      </c>
      <c r="TB376" s="73">
        <v>0</v>
      </c>
      <c r="TC376" s="42">
        <v>13</v>
      </c>
      <c r="TD376" s="73">
        <v>0</v>
      </c>
      <c r="TE376" s="42">
        <v>10</v>
      </c>
      <c r="TF376" s="73">
        <v>0</v>
      </c>
      <c r="TG376" s="42">
        <v>4</v>
      </c>
      <c r="TH376" s="73">
        <v>0</v>
      </c>
      <c r="TI376" s="42"/>
      <c r="TJ376" s="73"/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42</v>
      </c>
      <c r="TX376" s="11">
        <f t="shared" si="362"/>
        <v>0</v>
      </c>
      <c r="TY376" s="42">
        <v>0</v>
      </c>
      <c r="TZ376" s="73">
        <v>0</v>
      </c>
      <c r="UA376" s="42">
        <v>0</v>
      </c>
      <c r="UB376" s="73">
        <v>0</v>
      </c>
      <c r="UC376" s="42">
        <v>0</v>
      </c>
      <c r="UD376" s="73">
        <v>0</v>
      </c>
      <c r="UE376" s="42">
        <v>0</v>
      </c>
      <c r="UF376" s="73">
        <v>0</v>
      </c>
      <c r="UG376" s="42">
        <v>0</v>
      </c>
      <c r="UH376" s="73">
        <v>0</v>
      </c>
      <c r="UI376" s="42"/>
      <c r="UJ376" s="73"/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>
        <v>0</v>
      </c>
      <c r="VB376" s="103">
        <v>0</v>
      </c>
      <c r="VC376" s="102">
        <v>0</v>
      </c>
      <c r="VD376" s="103">
        <v>0</v>
      </c>
      <c r="VE376" s="102">
        <v>0</v>
      </c>
      <c r="VF376" s="103">
        <v>0</v>
      </c>
      <c r="VG376" s="102">
        <v>0</v>
      </c>
      <c r="VH376" s="103">
        <v>0</v>
      </c>
      <c r="VI376" s="102"/>
      <c r="VJ376" s="103"/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>
        <v>0</v>
      </c>
      <c r="WA376" s="42">
        <v>0</v>
      </c>
      <c r="WB376" s="42">
        <v>0</v>
      </c>
      <c r="WC376" s="42">
        <v>0</v>
      </c>
      <c r="WD376" s="42"/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>
        <v>0</v>
      </c>
      <c r="WO376" s="73">
        <v>0</v>
      </c>
      <c r="WP376" s="42">
        <v>0</v>
      </c>
      <c r="WQ376" s="73">
        <v>0</v>
      </c>
      <c r="WR376" s="42">
        <v>0</v>
      </c>
      <c r="WS376" s="73">
        <v>0</v>
      </c>
      <c r="WT376" s="42">
        <v>0</v>
      </c>
      <c r="WU376" s="73">
        <v>0</v>
      </c>
      <c r="WV376" s="42"/>
      <c r="WW376" s="73"/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>
        <v>0</v>
      </c>
      <c r="XO376" s="73">
        <v>0</v>
      </c>
      <c r="XP376" s="42">
        <v>0</v>
      </c>
      <c r="XQ376" s="73">
        <v>0</v>
      </c>
      <c r="XR376" s="42">
        <v>0</v>
      </c>
      <c r="XS376" s="73">
        <v>0</v>
      </c>
      <c r="XT376" s="42">
        <v>0</v>
      </c>
      <c r="XU376" s="73">
        <v>0</v>
      </c>
      <c r="XV376" s="42"/>
      <c r="XW376" s="73"/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2">
        <v>0</v>
      </c>
      <c r="YM376" s="143">
        <v>0</v>
      </c>
      <c r="YN376" s="142">
        <v>0</v>
      </c>
      <c r="YO376" s="143">
        <v>0</v>
      </c>
      <c r="YP376" s="142">
        <v>0</v>
      </c>
      <c r="YQ376" s="143">
        <v>0</v>
      </c>
      <c r="YR376" s="142">
        <v>0</v>
      </c>
      <c r="YS376" s="143">
        <v>0</v>
      </c>
      <c r="YT376" s="142">
        <v>0</v>
      </c>
      <c r="YU376" s="143">
        <v>0</v>
      </c>
      <c r="YV376" s="142"/>
      <c r="YW376" s="143"/>
      <c r="YX376" s="142"/>
      <c r="YY376" s="143"/>
      <c r="YZ376" s="142"/>
      <c r="ZA376" s="143"/>
      <c r="ZB376" s="142"/>
      <c r="ZC376" s="143"/>
      <c r="ZD376" s="142"/>
      <c r="ZE376" s="143"/>
      <c r="ZF376" s="142"/>
      <c r="ZG376" s="143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>
        <v>0</v>
      </c>
      <c r="ZN376" s="42">
        <v>0</v>
      </c>
      <c r="ZO376" s="42">
        <v>0</v>
      </c>
      <c r="ZP376" s="42">
        <v>0</v>
      </c>
      <c r="ZQ376" s="42"/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>
        <v>0</v>
      </c>
      <c r="AAB376" s="73">
        <v>0</v>
      </c>
      <c r="AAC376" s="42">
        <v>0</v>
      </c>
      <c r="AAD376" s="73">
        <v>0</v>
      </c>
      <c r="AAE376" s="42">
        <v>0</v>
      </c>
      <c r="AAF376" s="73">
        <v>0</v>
      </c>
      <c r="AAG376" s="42">
        <v>0</v>
      </c>
      <c r="AAH376" s="73">
        <v>0</v>
      </c>
      <c r="AAI376" s="42"/>
      <c r="AAJ376" s="73"/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>
        <v>0</v>
      </c>
      <c r="ABB376" s="73">
        <v>0</v>
      </c>
      <c r="ABC376" s="42">
        <v>0</v>
      </c>
      <c r="ABD376" s="73">
        <v>0</v>
      </c>
      <c r="ABE376" s="42">
        <v>0</v>
      </c>
      <c r="ABF376" s="73">
        <v>0</v>
      </c>
      <c r="ABG376" s="42">
        <v>0</v>
      </c>
      <c r="ABH376" s="73">
        <v>0</v>
      </c>
      <c r="ABI376" s="42"/>
      <c r="ABJ376" s="73"/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>
        <v>0</v>
      </c>
      <c r="ACB376" s="73">
        <v>0</v>
      </c>
      <c r="ACC376" s="42">
        <v>0</v>
      </c>
      <c r="ACD376" s="73">
        <v>0</v>
      </c>
      <c r="ACE376" s="42">
        <v>0</v>
      </c>
      <c r="ACF376" s="73">
        <v>0</v>
      </c>
      <c r="ACG376" s="42">
        <v>0</v>
      </c>
      <c r="ACH376" s="73">
        <v>0</v>
      </c>
      <c r="ACI376" s="42"/>
      <c r="ACJ376" s="73"/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>
        <v>0</v>
      </c>
      <c r="ADB376" s="73">
        <v>0</v>
      </c>
      <c r="ADC376" s="42">
        <v>0</v>
      </c>
      <c r="ADD376" s="73">
        <v>0</v>
      </c>
      <c r="ADE376" s="42">
        <v>0</v>
      </c>
      <c r="ADF376" s="73">
        <v>0</v>
      </c>
      <c r="ADG376" s="42">
        <v>0</v>
      </c>
      <c r="ADH376" s="73">
        <v>0</v>
      </c>
      <c r="ADI376" s="42"/>
      <c r="ADJ376" s="73"/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>
        <v>0</v>
      </c>
      <c r="AEB376" s="73">
        <v>0</v>
      </c>
      <c r="AEC376" s="42">
        <v>0</v>
      </c>
      <c r="AED376" s="73">
        <v>0</v>
      </c>
      <c r="AEE376" s="42">
        <v>0</v>
      </c>
      <c r="AEF376" s="73">
        <v>0</v>
      </c>
      <c r="AEG376" s="42">
        <v>0</v>
      </c>
      <c r="AEH376" s="73">
        <v>0</v>
      </c>
      <c r="AEI376" s="42"/>
      <c r="AEJ376" s="73"/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>
        <v>0</v>
      </c>
      <c r="AFB376" s="73">
        <v>0</v>
      </c>
      <c r="AFC376" s="42">
        <v>0</v>
      </c>
      <c r="AFD376" s="73">
        <v>0</v>
      </c>
      <c r="AFE376" s="42">
        <v>0</v>
      </c>
      <c r="AFF376" s="73">
        <v>0</v>
      </c>
      <c r="AFG376" s="42">
        <v>0</v>
      </c>
      <c r="AFH376" s="73">
        <v>0</v>
      </c>
      <c r="AFI376" s="42"/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>
        <v>0</v>
      </c>
      <c r="AGA376" s="108">
        <v>0</v>
      </c>
      <c r="AGB376" s="108">
        <v>0</v>
      </c>
      <c r="AGC376" s="108">
        <v>0</v>
      </c>
      <c r="AGD376" s="108"/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>
        <v>0</v>
      </c>
      <c r="M377" s="50">
        <v>0</v>
      </c>
      <c r="N377" s="50">
        <v>0</v>
      </c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>
        <v>0</v>
      </c>
      <c r="AM377" s="50">
        <v>0</v>
      </c>
      <c r="AN377" s="50">
        <v>0</v>
      </c>
      <c r="AO377" s="50">
        <v>0</v>
      </c>
      <c r="AP377" s="50">
        <v>0</v>
      </c>
      <c r="AQ377" s="50">
        <v>0</v>
      </c>
      <c r="AR377" s="50">
        <v>0</v>
      </c>
      <c r="AS377" s="50">
        <v>0</v>
      </c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>
        <v>2</v>
      </c>
      <c r="BM377" s="50">
        <v>3</v>
      </c>
      <c r="BN377" s="50">
        <v>0</v>
      </c>
      <c r="BO377" s="50">
        <v>1</v>
      </c>
      <c r="BP377" s="50">
        <v>1</v>
      </c>
      <c r="BQ377" s="50">
        <v>3</v>
      </c>
      <c r="BR377" s="50">
        <v>0</v>
      </c>
      <c r="BS377" s="50">
        <v>0</v>
      </c>
      <c r="BT377" s="50"/>
      <c r="BU377" s="62"/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3</v>
      </c>
      <c r="CI377" s="56">
        <f t="shared" si="369"/>
        <v>7</v>
      </c>
      <c r="CJ377" s="50">
        <v>0</v>
      </c>
      <c r="CK377" s="68">
        <v>0</v>
      </c>
      <c r="CL377" s="62">
        <v>0</v>
      </c>
      <c r="CM377" s="68">
        <v>0</v>
      </c>
      <c r="CN377" s="62">
        <v>0</v>
      </c>
      <c r="CO377" s="68">
        <v>0</v>
      </c>
      <c r="CP377" s="62">
        <v>0</v>
      </c>
      <c r="CQ377" s="68">
        <v>0</v>
      </c>
      <c r="CR377" s="50">
        <v>0</v>
      </c>
      <c r="CS377" s="68">
        <v>0</v>
      </c>
      <c r="CT377" s="62"/>
      <c r="CU377" s="68"/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>
        <v>0</v>
      </c>
      <c r="DM377" s="68">
        <v>0</v>
      </c>
      <c r="DN377" s="62">
        <v>0</v>
      </c>
      <c r="DO377" s="68">
        <v>0</v>
      </c>
      <c r="DP377" s="62">
        <v>0</v>
      </c>
      <c r="DQ377" s="68">
        <v>0</v>
      </c>
      <c r="DR377" s="50">
        <v>0</v>
      </c>
      <c r="DS377" s="68">
        <v>0</v>
      </c>
      <c r="DT377" s="62"/>
      <c r="DU377" s="68"/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>
        <v>0</v>
      </c>
      <c r="EM377" s="68">
        <v>0</v>
      </c>
      <c r="EN377" s="62">
        <v>0</v>
      </c>
      <c r="EO377" s="68">
        <v>0</v>
      </c>
      <c r="EP377" s="62">
        <v>0</v>
      </c>
      <c r="EQ377" s="68">
        <v>0</v>
      </c>
      <c r="ER377" s="62">
        <v>0</v>
      </c>
      <c r="ES377" s="68">
        <v>0</v>
      </c>
      <c r="ET377" s="62"/>
      <c r="EU377" s="68"/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3</v>
      </c>
      <c r="FK377" s="78">
        <f t="shared" si="377"/>
        <v>7</v>
      </c>
      <c r="FL377" s="42">
        <v>0</v>
      </c>
      <c r="FM377" s="42">
        <v>5</v>
      </c>
      <c r="FN377" s="42">
        <v>1</v>
      </c>
      <c r="FO377" s="42">
        <v>4</v>
      </c>
      <c r="FP377" s="42">
        <v>0</v>
      </c>
      <c r="FQ377" s="42"/>
      <c r="FR377" s="42"/>
      <c r="FS377" s="42"/>
      <c r="FT377" s="42"/>
      <c r="FU377" s="42"/>
      <c r="FV377" s="42"/>
      <c r="FW377" s="42"/>
      <c r="FX377" s="81">
        <f t="shared" si="378"/>
        <v>10</v>
      </c>
      <c r="FY377" s="42">
        <v>0</v>
      </c>
      <c r="FZ377" s="42">
        <v>2</v>
      </c>
      <c r="GA377" s="42">
        <v>0</v>
      </c>
      <c r="GB377" s="42">
        <v>1</v>
      </c>
      <c r="GC377" s="42">
        <v>0</v>
      </c>
      <c r="GD377" s="42"/>
      <c r="GE377" s="42"/>
      <c r="GF377" s="42"/>
      <c r="GG377" s="42"/>
      <c r="GH377" s="42"/>
      <c r="GI377" s="42"/>
      <c r="GJ377" s="42"/>
      <c r="GK377" s="81">
        <f t="shared" si="379"/>
        <v>3</v>
      </c>
      <c r="GL377" s="42">
        <v>0</v>
      </c>
      <c r="GM377" s="42">
        <v>3</v>
      </c>
      <c r="GN377" s="42">
        <v>1</v>
      </c>
      <c r="GO377" s="42">
        <v>3</v>
      </c>
      <c r="GP377" s="42">
        <v>0</v>
      </c>
      <c r="GQ377" s="42"/>
      <c r="GR377" s="42"/>
      <c r="GS377" s="42"/>
      <c r="GT377" s="42"/>
      <c r="GU377" s="42"/>
      <c r="GV377" s="42"/>
      <c r="GW377" s="42"/>
      <c r="GX377" s="81">
        <f t="shared" si="380"/>
        <v>7</v>
      </c>
      <c r="GY377" s="42">
        <v>1</v>
      </c>
      <c r="GZ377" s="42">
        <v>0</v>
      </c>
      <c r="HA377" s="42">
        <v>2</v>
      </c>
      <c r="HB377" s="42">
        <v>0</v>
      </c>
      <c r="HC377" s="42">
        <v>0</v>
      </c>
      <c r="HD377" s="42"/>
      <c r="HE377" s="42"/>
      <c r="HF377" s="42"/>
      <c r="HG377" s="42"/>
      <c r="HH377" s="42"/>
      <c r="HI377" s="42"/>
      <c r="HJ377" s="42"/>
      <c r="HK377" s="83">
        <f t="shared" si="381"/>
        <v>3</v>
      </c>
      <c r="HL377" s="42">
        <v>1</v>
      </c>
      <c r="HM377" s="42">
        <v>0</v>
      </c>
      <c r="HN377" s="42">
        <v>1</v>
      </c>
      <c r="HO377" s="42">
        <v>0</v>
      </c>
      <c r="HP377" s="42">
        <v>0</v>
      </c>
      <c r="HQ377" s="42"/>
      <c r="HR377" s="42"/>
      <c r="HS377" s="42"/>
      <c r="HT377" s="42"/>
      <c r="HU377" s="42"/>
      <c r="HV377" s="42"/>
      <c r="HW377" s="42"/>
      <c r="HX377" s="83">
        <f t="shared" si="382"/>
        <v>2</v>
      </c>
      <c r="HY377" s="41">
        <v>3</v>
      </c>
      <c r="HZ377" s="73">
        <v>0</v>
      </c>
      <c r="IA377" s="42">
        <v>0</v>
      </c>
      <c r="IB377" s="73">
        <v>0</v>
      </c>
      <c r="IC377" s="42">
        <v>2</v>
      </c>
      <c r="ID377" s="73">
        <v>0</v>
      </c>
      <c r="IE377" s="42">
        <v>0</v>
      </c>
      <c r="IF377" s="73">
        <v>0</v>
      </c>
      <c r="IG377" s="42">
        <v>0</v>
      </c>
      <c r="IH377" s="73">
        <v>0</v>
      </c>
      <c r="II377" s="42"/>
      <c r="IJ377" s="73"/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5</v>
      </c>
      <c r="IX377" s="11">
        <f t="shared" si="384"/>
        <v>0</v>
      </c>
      <c r="IY377" s="41">
        <v>3</v>
      </c>
      <c r="IZ377" s="73">
        <v>0</v>
      </c>
      <c r="JA377" s="42">
        <v>0</v>
      </c>
      <c r="JB377" s="73">
        <v>0</v>
      </c>
      <c r="JC377" s="42">
        <v>2</v>
      </c>
      <c r="JD377" s="73">
        <v>0</v>
      </c>
      <c r="JE377" s="42">
        <v>0</v>
      </c>
      <c r="JF377" s="73">
        <v>0</v>
      </c>
      <c r="JG377" s="42">
        <v>0</v>
      </c>
      <c r="JH377" s="73">
        <v>0</v>
      </c>
      <c r="JI377" s="42"/>
      <c r="JJ377" s="73"/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5</v>
      </c>
      <c r="JX377" s="11">
        <f t="shared" si="386"/>
        <v>0</v>
      </c>
      <c r="JY377" s="41">
        <v>1</v>
      </c>
      <c r="JZ377" s="73">
        <v>0</v>
      </c>
      <c r="KA377" s="42">
        <v>0</v>
      </c>
      <c r="KB377" s="73">
        <v>0</v>
      </c>
      <c r="KC377" s="42">
        <v>2</v>
      </c>
      <c r="KD377" s="73">
        <v>0</v>
      </c>
      <c r="KE377" s="42">
        <v>0</v>
      </c>
      <c r="KF377" s="73">
        <v>0</v>
      </c>
      <c r="KG377" s="42">
        <v>0</v>
      </c>
      <c r="KH377" s="73">
        <v>0</v>
      </c>
      <c r="KI377" s="42"/>
      <c r="KJ377" s="73"/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3</v>
      </c>
      <c r="KX377" s="11">
        <f t="shared" si="388"/>
        <v>0</v>
      </c>
      <c r="KY377" s="41">
        <v>24</v>
      </c>
      <c r="KZ377" s="73">
        <v>0</v>
      </c>
      <c r="LA377" s="42">
        <v>6</v>
      </c>
      <c r="LB377" s="73">
        <v>0</v>
      </c>
      <c r="LC377" s="42">
        <v>8</v>
      </c>
      <c r="LD377" s="73">
        <v>0</v>
      </c>
      <c r="LE377" s="42">
        <v>7</v>
      </c>
      <c r="LF377" s="73">
        <v>0</v>
      </c>
      <c r="LG377" s="42">
        <v>12</v>
      </c>
      <c r="LH377" s="73">
        <v>0</v>
      </c>
      <c r="LI377" s="42"/>
      <c r="LJ377" s="73"/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57</v>
      </c>
      <c r="LX377" s="11">
        <f t="shared" si="390"/>
        <v>0</v>
      </c>
      <c r="LY377" s="42">
        <v>0</v>
      </c>
      <c r="LZ377" s="73">
        <v>0</v>
      </c>
      <c r="MA377" s="42">
        <v>0</v>
      </c>
      <c r="MB377" s="73">
        <v>0</v>
      </c>
      <c r="MC377" s="42">
        <v>2</v>
      </c>
      <c r="MD377" s="73">
        <v>0</v>
      </c>
      <c r="ME377" s="42">
        <v>1</v>
      </c>
      <c r="MF377" s="73">
        <v>0</v>
      </c>
      <c r="MG377" s="42">
        <v>0</v>
      </c>
      <c r="MH377" s="73">
        <v>0</v>
      </c>
      <c r="MI377" s="42"/>
      <c r="MJ377" s="73"/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3</v>
      </c>
      <c r="MX377" s="11">
        <f t="shared" si="392"/>
        <v>0</v>
      </c>
      <c r="MY377" s="42">
        <v>1</v>
      </c>
      <c r="MZ377" s="73">
        <v>0</v>
      </c>
      <c r="NA377" s="42">
        <v>4</v>
      </c>
      <c r="NB377" s="73">
        <v>0</v>
      </c>
      <c r="NC377" s="42">
        <v>8</v>
      </c>
      <c r="ND377" s="73">
        <v>0</v>
      </c>
      <c r="NE377" s="42">
        <v>7</v>
      </c>
      <c r="NF377" s="73">
        <v>0</v>
      </c>
      <c r="NG377" s="42">
        <v>12</v>
      </c>
      <c r="NH377" s="73">
        <v>0</v>
      </c>
      <c r="NI377" s="42"/>
      <c r="NJ377" s="73"/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32</v>
      </c>
      <c r="NX377" s="11">
        <f t="shared" si="394"/>
        <v>0</v>
      </c>
      <c r="NY377" s="42">
        <v>0</v>
      </c>
      <c r="NZ377" s="42">
        <v>0</v>
      </c>
      <c r="OA377" s="42">
        <v>0</v>
      </c>
      <c r="OB377" s="42">
        <v>0</v>
      </c>
      <c r="OC377" s="42">
        <v>0</v>
      </c>
      <c r="OD377" s="42"/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>
        <v>0</v>
      </c>
      <c r="ON377" s="42">
        <v>0</v>
      </c>
      <c r="OO377" s="42">
        <v>0</v>
      </c>
      <c r="OP377" s="42">
        <v>0</v>
      </c>
      <c r="OQ377" s="42"/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>
        <v>3</v>
      </c>
      <c r="PB377" s="73">
        <v>0</v>
      </c>
      <c r="PC377" s="42">
        <v>2</v>
      </c>
      <c r="PD377" s="73">
        <v>0</v>
      </c>
      <c r="PE377" s="42">
        <v>4</v>
      </c>
      <c r="PF377" s="73">
        <v>0</v>
      </c>
      <c r="PG377" s="42">
        <v>0</v>
      </c>
      <c r="PH377" s="73">
        <v>0</v>
      </c>
      <c r="PI377" s="42"/>
      <c r="PJ377" s="73"/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14</v>
      </c>
      <c r="PX377" s="11">
        <f t="shared" si="359"/>
        <v>0</v>
      </c>
      <c r="PY377" s="42">
        <v>24</v>
      </c>
      <c r="PZ377" s="73">
        <v>0</v>
      </c>
      <c r="QA377" s="42">
        <v>6</v>
      </c>
      <c r="QB377" s="73">
        <v>0</v>
      </c>
      <c r="QC377" s="42">
        <v>8</v>
      </c>
      <c r="QD377" s="73">
        <v>0</v>
      </c>
      <c r="QE377" s="42">
        <v>7</v>
      </c>
      <c r="QF377" s="73">
        <v>0</v>
      </c>
      <c r="QG377" s="42">
        <v>12</v>
      </c>
      <c r="QH377" s="73">
        <v>0</v>
      </c>
      <c r="QI377" s="42"/>
      <c r="QJ377" s="73"/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57</v>
      </c>
      <c r="QX377" s="11">
        <f t="shared" si="399"/>
        <v>0</v>
      </c>
      <c r="QY377" s="42">
        <v>1</v>
      </c>
      <c r="QZ377" s="73">
        <v>0</v>
      </c>
      <c r="RA377" s="42">
        <v>0</v>
      </c>
      <c r="RB377" s="73">
        <v>0</v>
      </c>
      <c r="RC377" s="42">
        <v>0</v>
      </c>
      <c r="RD377" s="73">
        <v>0</v>
      </c>
      <c r="RE377" s="42">
        <v>5</v>
      </c>
      <c r="RF377" s="73">
        <v>0</v>
      </c>
      <c r="RG377" s="42">
        <v>6</v>
      </c>
      <c r="RH377" s="73">
        <v>0</v>
      </c>
      <c r="RI377" s="42"/>
      <c r="RJ377" s="73"/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12</v>
      </c>
      <c r="RX377" s="11">
        <f t="shared" si="360"/>
        <v>0</v>
      </c>
      <c r="RY377" s="42">
        <v>0</v>
      </c>
      <c r="RZ377" s="73">
        <v>0</v>
      </c>
      <c r="SA377" s="42">
        <v>0</v>
      </c>
      <c r="SB377" s="73">
        <v>0</v>
      </c>
      <c r="SC377" s="42">
        <v>0</v>
      </c>
      <c r="SD377" s="73">
        <v>0</v>
      </c>
      <c r="SE377" s="42">
        <v>0</v>
      </c>
      <c r="SF377" s="73">
        <v>0</v>
      </c>
      <c r="SG377" s="42">
        <v>0</v>
      </c>
      <c r="SH377" s="73">
        <v>0</v>
      </c>
      <c r="SI377" s="42"/>
      <c r="SJ377" s="73"/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>
        <v>0</v>
      </c>
      <c r="TB377" s="73">
        <v>0</v>
      </c>
      <c r="TC377" s="42">
        <v>0</v>
      </c>
      <c r="TD377" s="73">
        <v>0</v>
      </c>
      <c r="TE377" s="42">
        <v>0</v>
      </c>
      <c r="TF377" s="73">
        <v>0</v>
      </c>
      <c r="TG377" s="42">
        <v>0</v>
      </c>
      <c r="TH377" s="73">
        <v>0</v>
      </c>
      <c r="TI377" s="42"/>
      <c r="TJ377" s="73"/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>
        <v>0</v>
      </c>
      <c r="UB377" s="73">
        <v>0</v>
      </c>
      <c r="UC377" s="42">
        <v>0</v>
      </c>
      <c r="UD377" s="73">
        <v>0</v>
      </c>
      <c r="UE377" s="42">
        <v>0</v>
      </c>
      <c r="UF377" s="73">
        <v>0</v>
      </c>
      <c r="UG377" s="42">
        <v>0</v>
      </c>
      <c r="UH377" s="73">
        <v>0</v>
      </c>
      <c r="UI377" s="42"/>
      <c r="UJ377" s="73"/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>
        <v>0</v>
      </c>
      <c r="VB377" s="103">
        <v>0</v>
      </c>
      <c r="VC377" s="102">
        <v>0</v>
      </c>
      <c r="VD377" s="103">
        <v>0</v>
      </c>
      <c r="VE377" s="102">
        <v>0</v>
      </c>
      <c r="VF377" s="103">
        <v>0</v>
      </c>
      <c r="VG377" s="102">
        <v>0</v>
      </c>
      <c r="VH377" s="103">
        <v>0</v>
      </c>
      <c r="VI377" s="102"/>
      <c r="VJ377" s="103"/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>
        <v>0</v>
      </c>
      <c r="WA377" s="42">
        <v>0</v>
      </c>
      <c r="WB377" s="42">
        <v>0</v>
      </c>
      <c r="WC377" s="42">
        <v>0</v>
      </c>
      <c r="WD377" s="42"/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>
        <v>0</v>
      </c>
      <c r="WO377" s="73">
        <v>0</v>
      </c>
      <c r="WP377" s="42">
        <v>0</v>
      </c>
      <c r="WQ377" s="73">
        <v>0</v>
      </c>
      <c r="WR377" s="42">
        <v>0</v>
      </c>
      <c r="WS377" s="73">
        <v>0</v>
      </c>
      <c r="WT377" s="42">
        <v>0</v>
      </c>
      <c r="WU377" s="73">
        <v>0</v>
      </c>
      <c r="WV377" s="42"/>
      <c r="WW377" s="73"/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>
        <v>0</v>
      </c>
      <c r="XO377" s="73">
        <v>0</v>
      </c>
      <c r="XP377" s="42">
        <v>0</v>
      </c>
      <c r="XQ377" s="73">
        <v>0</v>
      </c>
      <c r="XR377" s="42">
        <v>0</v>
      </c>
      <c r="XS377" s="73">
        <v>0</v>
      </c>
      <c r="XT377" s="42">
        <v>0</v>
      </c>
      <c r="XU377" s="73">
        <v>0</v>
      </c>
      <c r="XV377" s="42"/>
      <c r="XW377" s="73"/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2">
        <v>0</v>
      </c>
      <c r="YM377" s="143">
        <v>0</v>
      </c>
      <c r="YN377" s="142">
        <v>0</v>
      </c>
      <c r="YO377" s="143">
        <v>0</v>
      </c>
      <c r="YP377" s="142">
        <v>0</v>
      </c>
      <c r="YQ377" s="143">
        <v>0</v>
      </c>
      <c r="YR377" s="142">
        <v>0</v>
      </c>
      <c r="YS377" s="143">
        <v>0</v>
      </c>
      <c r="YT377" s="142">
        <v>0</v>
      </c>
      <c r="YU377" s="143">
        <v>0</v>
      </c>
      <c r="YV377" s="142"/>
      <c r="YW377" s="143"/>
      <c r="YX377" s="142"/>
      <c r="YY377" s="143"/>
      <c r="YZ377" s="142"/>
      <c r="ZA377" s="143"/>
      <c r="ZB377" s="142"/>
      <c r="ZC377" s="143"/>
      <c r="ZD377" s="142"/>
      <c r="ZE377" s="143"/>
      <c r="ZF377" s="142"/>
      <c r="ZG377" s="143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>
        <v>0</v>
      </c>
      <c r="ZN377" s="42">
        <v>0</v>
      </c>
      <c r="ZO377" s="42">
        <v>0</v>
      </c>
      <c r="ZP377" s="42">
        <v>0</v>
      </c>
      <c r="ZQ377" s="42"/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>
        <v>0</v>
      </c>
      <c r="AAB377" s="73">
        <v>0</v>
      </c>
      <c r="AAC377" s="42">
        <v>0</v>
      </c>
      <c r="AAD377" s="73">
        <v>0</v>
      </c>
      <c r="AAE377" s="42">
        <v>0</v>
      </c>
      <c r="AAF377" s="73">
        <v>0</v>
      </c>
      <c r="AAG377" s="42">
        <v>0</v>
      </c>
      <c r="AAH377" s="73">
        <v>0</v>
      </c>
      <c r="AAI377" s="42"/>
      <c r="AAJ377" s="73"/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>
        <v>0</v>
      </c>
      <c r="ABB377" s="73">
        <v>0</v>
      </c>
      <c r="ABC377" s="42">
        <v>0</v>
      </c>
      <c r="ABD377" s="73">
        <v>0</v>
      </c>
      <c r="ABE377" s="42">
        <v>0</v>
      </c>
      <c r="ABF377" s="73">
        <v>0</v>
      </c>
      <c r="ABG377" s="42">
        <v>0</v>
      </c>
      <c r="ABH377" s="73">
        <v>0</v>
      </c>
      <c r="ABI377" s="42"/>
      <c r="ABJ377" s="73"/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>
        <v>0</v>
      </c>
      <c r="ACB377" s="73">
        <v>0</v>
      </c>
      <c r="ACC377" s="42">
        <v>0</v>
      </c>
      <c r="ACD377" s="73">
        <v>0</v>
      </c>
      <c r="ACE377" s="42">
        <v>0</v>
      </c>
      <c r="ACF377" s="73">
        <v>0</v>
      </c>
      <c r="ACG377" s="42">
        <v>0</v>
      </c>
      <c r="ACH377" s="73">
        <v>0</v>
      </c>
      <c r="ACI377" s="42"/>
      <c r="ACJ377" s="73"/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>
        <v>0</v>
      </c>
      <c r="ADB377" s="73">
        <v>0</v>
      </c>
      <c r="ADC377" s="42">
        <v>0</v>
      </c>
      <c r="ADD377" s="73">
        <v>0</v>
      </c>
      <c r="ADE377" s="42">
        <v>0</v>
      </c>
      <c r="ADF377" s="73">
        <v>0</v>
      </c>
      <c r="ADG377" s="42">
        <v>0</v>
      </c>
      <c r="ADH377" s="73">
        <v>0</v>
      </c>
      <c r="ADI377" s="42"/>
      <c r="ADJ377" s="73"/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>
        <v>0</v>
      </c>
      <c r="AEB377" s="73">
        <v>0</v>
      </c>
      <c r="AEC377" s="42">
        <v>0</v>
      </c>
      <c r="AED377" s="73">
        <v>0</v>
      </c>
      <c r="AEE377" s="42">
        <v>0</v>
      </c>
      <c r="AEF377" s="73">
        <v>0</v>
      </c>
      <c r="AEG377" s="42">
        <v>0</v>
      </c>
      <c r="AEH377" s="73">
        <v>0</v>
      </c>
      <c r="AEI377" s="42"/>
      <c r="AEJ377" s="73"/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>
        <v>0</v>
      </c>
      <c r="AFB377" s="73">
        <v>0</v>
      </c>
      <c r="AFC377" s="42">
        <v>0</v>
      </c>
      <c r="AFD377" s="73">
        <v>0</v>
      </c>
      <c r="AFE377" s="42">
        <v>0</v>
      </c>
      <c r="AFF377" s="73">
        <v>0</v>
      </c>
      <c r="AFG377" s="42">
        <v>0</v>
      </c>
      <c r="AFH377" s="73">
        <v>0</v>
      </c>
      <c r="AFI377" s="42"/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>
        <v>0</v>
      </c>
      <c r="AGA377" s="108">
        <v>0</v>
      </c>
      <c r="AGB377" s="108">
        <v>0</v>
      </c>
      <c r="AGC377" s="108">
        <v>0</v>
      </c>
      <c r="AGD377" s="108"/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>
        <v>0</v>
      </c>
      <c r="M378" s="50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>
        <v>0</v>
      </c>
      <c r="AM378" s="50">
        <v>0</v>
      </c>
      <c r="AN378" s="50">
        <v>0</v>
      </c>
      <c r="AO378" s="50">
        <v>0</v>
      </c>
      <c r="AP378" s="50">
        <v>0</v>
      </c>
      <c r="AQ378" s="50">
        <v>0</v>
      </c>
      <c r="AR378" s="50">
        <v>0</v>
      </c>
      <c r="AS378" s="50">
        <v>0</v>
      </c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>
        <v>0</v>
      </c>
      <c r="BM378" s="50">
        <v>0</v>
      </c>
      <c r="BN378" s="50">
        <v>0</v>
      </c>
      <c r="BO378" s="50">
        <v>0</v>
      </c>
      <c r="BP378" s="50">
        <v>0</v>
      </c>
      <c r="BQ378" s="50">
        <v>0</v>
      </c>
      <c r="BR378" s="50">
        <v>0</v>
      </c>
      <c r="BS378" s="50">
        <v>0</v>
      </c>
      <c r="BT378" s="50"/>
      <c r="BU378" s="62"/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>
        <v>0</v>
      </c>
      <c r="CM378" s="68">
        <v>0</v>
      </c>
      <c r="CN378" s="62">
        <v>0</v>
      </c>
      <c r="CO378" s="68">
        <v>0</v>
      </c>
      <c r="CP378" s="62">
        <v>0</v>
      </c>
      <c r="CQ378" s="68">
        <v>0</v>
      </c>
      <c r="CR378" s="50">
        <v>0</v>
      </c>
      <c r="CS378" s="68">
        <v>0</v>
      </c>
      <c r="CT378" s="62"/>
      <c r="CU378" s="68"/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>
        <v>0</v>
      </c>
      <c r="DM378" s="68">
        <v>0</v>
      </c>
      <c r="DN378" s="62">
        <v>0</v>
      </c>
      <c r="DO378" s="68">
        <v>0</v>
      </c>
      <c r="DP378" s="62">
        <v>0</v>
      </c>
      <c r="DQ378" s="68">
        <v>0</v>
      </c>
      <c r="DR378" s="50">
        <v>0</v>
      </c>
      <c r="DS378" s="68">
        <v>0</v>
      </c>
      <c r="DT378" s="62"/>
      <c r="DU378" s="68"/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>
        <v>0</v>
      </c>
      <c r="EM378" s="68">
        <v>0</v>
      </c>
      <c r="EN378" s="62">
        <v>0</v>
      </c>
      <c r="EO378" s="68">
        <v>0</v>
      </c>
      <c r="EP378" s="62">
        <v>0</v>
      </c>
      <c r="EQ378" s="68">
        <v>0</v>
      </c>
      <c r="ER378" s="62">
        <v>0</v>
      </c>
      <c r="ES378" s="68">
        <v>0</v>
      </c>
      <c r="ET378" s="62"/>
      <c r="EU378" s="68"/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>
        <v>0</v>
      </c>
      <c r="FN378" s="42">
        <v>0</v>
      </c>
      <c r="FO378" s="42">
        <v>0</v>
      </c>
      <c r="FP378" s="42">
        <v>0</v>
      </c>
      <c r="FQ378" s="42"/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>
        <v>0</v>
      </c>
      <c r="GA378" s="42">
        <v>0</v>
      </c>
      <c r="GB378" s="42">
        <v>0</v>
      </c>
      <c r="GC378" s="42">
        <v>0</v>
      </c>
      <c r="GD378" s="42"/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>
        <v>0</v>
      </c>
      <c r="GN378" s="42">
        <v>0</v>
      </c>
      <c r="GO378" s="42">
        <v>0</v>
      </c>
      <c r="GP378" s="42">
        <v>0</v>
      </c>
      <c r="GQ378" s="42"/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>
        <v>1</v>
      </c>
      <c r="HA378" s="42">
        <v>5</v>
      </c>
      <c r="HB378" s="42">
        <v>1</v>
      </c>
      <c r="HC378" s="42">
        <v>0</v>
      </c>
      <c r="HD378" s="42"/>
      <c r="HE378" s="42"/>
      <c r="HF378" s="42"/>
      <c r="HG378" s="42"/>
      <c r="HH378" s="42"/>
      <c r="HI378" s="42"/>
      <c r="HJ378" s="42"/>
      <c r="HK378" s="83">
        <f t="shared" si="381"/>
        <v>7</v>
      </c>
      <c r="HL378" s="42">
        <v>0</v>
      </c>
      <c r="HM378" s="42">
        <v>0</v>
      </c>
      <c r="HN378" s="42">
        <v>1</v>
      </c>
      <c r="HO378" s="42">
        <v>1</v>
      </c>
      <c r="HP378" s="42">
        <v>0</v>
      </c>
      <c r="HQ378" s="42"/>
      <c r="HR378" s="42"/>
      <c r="HS378" s="42"/>
      <c r="HT378" s="42"/>
      <c r="HU378" s="42"/>
      <c r="HV378" s="42"/>
      <c r="HW378" s="42"/>
      <c r="HX378" s="83">
        <f t="shared" si="382"/>
        <v>2</v>
      </c>
      <c r="HY378" s="41">
        <v>0</v>
      </c>
      <c r="HZ378" s="73">
        <v>0</v>
      </c>
      <c r="IA378" s="42">
        <v>1</v>
      </c>
      <c r="IB378" s="73">
        <v>0</v>
      </c>
      <c r="IC378" s="42">
        <v>5</v>
      </c>
      <c r="ID378" s="73">
        <v>0</v>
      </c>
      <c r="IE378" s="42">
        <v>1</v>
      </c>
      <c r="IF378" s="73">
        <v>0</v>
      </c>
      <c r="IG378" s="42">
        <v>0</v>
      </c>
      <c r="IH378" s="73">
        <v>0</v>
      </c>
      <c r="II378" s="42"/>
      <c r="IJ378" s="73"/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7</v>
      </c>
      <c r="IX378" s="11">
        <f t="shared" si="384"/>
        <v>0</v>
      </c>
      <c r="IY378" s="41">
        <v>0</v>
      </c>
      <c r="IZ378" s="73">
        <v>0</v>
      </c>
      <c r="JA378" s="42">
        <v>1</v>
      </c>
      <c r="JB378" s="73">
        <v>0</v>
      </c>
      <c r="JC378" s="42">
        <v>4</v>
      </c>
      <c r="JD378" s="73">
        <v>1</v>
      </c>
      <c r="JE378" s="42">
        <v>1</v>
      </c>
      <c r="JF378" s="73">
        <v>0</v>
      </c>
      <c r="JG378" s="42">
        <v>0</v>
      </c>
      <c r="JH378" s="73">
        <v>0</v>
      </c>
      <c r="JI378" s="42"/>
      <c r="JJ378" s="73"/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6</v>
      </c>
      <c r="JX378" s="11">
        <f t="shared" si="386"/>
        <v>1</v>
      </c>
      <c r="JY378" s="41">
        <v>0</v>
      </c>
      <c r="JZ378" s="73">
        <v>0</v>
      </c>
      <c r="KA378" s="42">
        <v>1</v>
      </c>
      <c r="KB378" s="73">
        <v>0</v>
      </c>
      <c r="KC378" s="42">
        <v>5</v>
      </c>
      <c r="KD378" s="73">
        <v>0</v>
      </c>
      <c r="KE378" s="42">
        <v>1</v>
      </c>
      <c r="KF378" s="73">
        <v>0</v>
      </c>
      <c r="KG378" s="42">
        <v>0</v>
      </c>
      <c r="KH378" s="73">
        <v>0</v>
      </c>
      <c r="KI378" s="42"/>
      <c r="KJ378" s="73"/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7</v>
      </c>
      <c r="KX378" s="11">
        <f t="shared" si="388"/>
        <v>0</v>
      </c>
      <c r="KY378" s="41">
        <v>0</v>
      </c>
      <c r="KZ378" s="73">
        <v>0</v>
      </c>
      <c r="LA378" s="42">
        <v>1</v>
      </c>
      <c r="LB378" s="73">
        <v>0</v>
      </c>
      <c r="LC378" s="42">
        <v>4</v>
      </c>
      <c r="LD378" s="73">
        <v>0</v>
      </c>
      <c r="LE378" s="42">
        <v>0</v>
      </c>
      <c r="LF378" s="73">
        <v>0</v>
      </c>
      <c r="LG378" s="42">
        <v>0</v>
      </c>
      <c r="LH378" s="73">
        <v>0</v>
      </c>
      <c r="LI378" s="42"/>
      <c r="LJ378" s="73"/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5</v>
      </c>
      <c r="LX378" s="11">
        <f t="shared" si="390"/>
        <v>0</v>
      </c>
      <c r="LY378" s="42">
        <v>0</v>
      </c>
      <c r="LZ378" s="73">
        <v>0</v>
      </c>
      <c r="MA378" s="42">
        <v>0</v>
      </c>
      <c r="MB378" s="73">
        <v>0</v>
      </c>
      <c r="MC378" s="42">
        <v>1</v>
      </c>
      <c r="MD378" s="73">
        <v>0</v>
      </c>
      <c r="ME378" s="42">
        <v>1</v>
      </c>
      <c r="MF378" s="73">
        <v>0</v>
      </c>
      <c r="MG378" s="42">
        <v>0</v>
      </c>
      <c r="MH378" s="73">
        <v>0</v>
      </c>
      <c r="MI378" s="42"/>
      <c r="MJ378" s="73"/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2</v>
      </c>
      <c r="MX378" s="11">
        <f t="shared" si="392"/>
        <v>0</v>
      </c>
      <c r="MY378" s="42">
        <v>0</v>
      </c>
      <c r="MZ378" s="73">
        <v>0</v>
      </c>
      <c r="NA378" s="42">
        <v>1</v>
      </c>
      <c r="NB378" s="73">
        <v>0</v>
      </c>
      <c r="NC378" s="42">
        <v>4</v>
      </c>
      <c r="ND378" s="73">
        <v>0</v>
      </c>
      <c r="NE378" s="42">
        <v>0</v>
      </c>
      <c r="NF378" s="73">
        <v>0</v>
      </c>
      <c r="NG378" s="42">
        <v>0</v>
      </c>
      <c r="NH378" s="73">
        <v>0</v>
      </c>
      <c r="NI378" s="42"/>
      <c r="NJ378" s="73"/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5</v>
      </c>
      <c r="NX378" s="11">
        <f t="shared" si="394"/>
        <v>0</v>
      </c>
      <c r="NY378" s="42">
        <v>0</v>
      </c>
      <c r="NZ378" s="42">
        <v>0</v>
      </c>
      <c r="OA378" s="42">
        <v>0</v>
      </c>
      <c r="OB378" s="42">
        <v>0</v>
      </c>
      <c r="OC378" s="42">
        <v>0</v>
      </c>
      <c r="OD378" s="42"/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>
        <v>0</v>
      </c>
      <c r="ON378" s="42">
        <v>0</v>
      </c>
      <c r="OO378" s="42">
        <v>0</v>
      </c>
      <c r="OP378" s="42">
        <v>0</v>
      </c>
      <c r="OQ378" s="42"/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>
        <v>4</v>
      </c>
      <c r="PB378" s="73">
        <v>0</v>
      </c>
      <c r="PC378" s="42">
        <v>5</v>
      </c>
      <c r="PD378" s="73">
        <v>1</v>
      </c>
      <c r="PE378" s="42">
        <v>6</v>
      </c>
      <c r="PF378" s="73">
        <v>0</v>
      </c>
      <c r="PG378" s="42">
        <v>0</v>
      </c>
      <c r="PH378" s="73">
        <v>0</v>
      </c>
      <c r="PI378" s="42"/>
      <c r="PJ378" s="73"/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15</v>
      </c>
      <c r="PX378" s="11">
        <f t="shared" si="359"/>
        <v>1</v>
      </c>
      <c r="PY378" s="42">
        <v>0</v>
      </c>
      <c r="PZ378" s="73">
        <v>0</v>
      </c>
      <c r="QA378" s="42">
        <v>1</v>
      </c>
      <c r="QB378" s="73">
        <v>0</v>
      </c>
      <c r="QC378" s="42">
        <v>4</v>
      </c>
      <c r="QD378" s="73">
        <v>0</v>
      </c>
      <c r="QE378" s="42">
        <v>0</v>
      </c>
      <c r="QF378" s="73">
        <v>0</v>
      </c>
      <c r="QG378" s="42">
        <v>0</v>
      </c>
      <c r="QH378" s="73">
        <v>0</v>
      </c>
      <c r="QI378" s="42"/>
      <c r="QJ378" s="73"/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5</v>
      </c>
      <c r="QX378" s="11">
        <f t="shared" si="399"/>
        <v>0</v>
      </c>
      <c r="QY378" s="42">
        <v>0</v>
      </c>
      <c r="QZ378" s="73">
        <v>0</v>
      </c>
      <c r="RA378" s="42">
        <v>0</v>
      </c>
      <c r="RB378" s="73">
        <v>0</v>
      </c>
      <c r="RC378" s="42">
        <v>0</v>
      </c>
      <c r="RD378" s="73">
        <v>0</v>
      </c>
      <c r="RE378" s="42">
        <v>0</v>
      </c>
      <c r="RF378" s="73">
        <v>0</v>
      </c>
      <c r="RG378" s="42">
        <v>0</v>
      </c>
      <c r="RH378" s="73">
        <v>0</v>
      </c>
      <c r="RI378" s="42"/>
      <c r="RJ378" s="73"/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>
        <v>3</v>
      </c>
      <c r="SB378" s="73">
        <v>0</v>
      </c>
      <c r="SC378" s="42">
        <v>5</v>
      </c>
      <c r="SD378" s="73">
        <v>1</v>
      </c>
      <c r="SE378" s="42">
        <v>6</v>
      </c>
      <c r="SF378" s="73">
        <v>0</v>
      </c>
      <c r="SG378" s="42">
        <v>0</v>
      </c>
      <c r="SH378" s="73">
        <v>0</v>
      </c>
      <c r="SI378" s="42"/>
      <c r="SJ378" s="73"/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14</v>
      </c>
      <c r="SX378" s="11">
        <f t="shared" si="361"/>
        <v>1</v>
      </c>
      <c r="SY378" s="42">
        <v>0</v>
      </c>
      <c r="SZ378" s="73">
        <v>0</v>
      </c>
      <c r="TA378" s="42">
        <v>1</v>
      </c>
      <c r="TB378" s="73">
        <v>0</v>
      </c>
      <c r="TC378" s="42">
        <v>4</v>
      </c>
      <c r="TD378" s="73">
        <v>0</v>
      </c>
      <c r="TE378" s="42">
        <v>0</v>
      </c>
      <c r="TF378" s="73">
        <v>0</v>
      </c>
      <c r="TG378" s="42">
        <v>0</v>
      </c>
      <c r="TH378" s="73">
        <v>0</v>
      </c>
      <c r="TI378" s="42"/>
      <c r="TJ378" s="73"/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5</v>
      </c>
      <c r="TX378" s="11">
        <f t="shared" si="362"/>
        <v>0</v>
      </c>
      <c r="TY378" s="42">
        <v>0</v>
      </c>
      <c r="TZ378" s="73">
        <v>0</v>
      </c>
      <c r="UA378" s="42">
        <v>0</v>
      </c>
      <c r="UB378" s="73">
        <v>0</v>
      </c>
      <c r="UC378" s="42">
        <v>0</v>
      </c>
      <c r="UD378" s="73">
        <v>0</v>
      </c>
      <c r="UE378" s="42">
        <v>0</v>
      </c>
      <c r="UF378" s="73">
        <v>0</v>
      </c>
      <c r="UG378" s="42">
        <v>0</v>
      </c>
      <c r="UH378" s="73">
        <v>0</v>
      </c>
      <c r="UI378" s="42"/>
      <c r="UJ378" s="73"/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>
        <v>0</v>
      </c>
      <c r="VB378" s="103">
        <v>0</v>
      </c>
      <c r="VC378" s="102">
        <v>0</v>
      </c>
      <c r="VD378" s="103">
        <v>0</v>
      </c>
      <c r="VE378" s="102">
        <v>0</v>
      </c>
      <c r="VF378" s="103">
        <v>0</v>
      </c>
      <c r="VG378" s="102">
        <v>0</v>
      </c>
      <c r="VH378" s="103">
        <v>0</v>
      </c>
      <c r="VI378" s="102"/>
      <c r="VJ378" s="103"/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>
        <v>0</v>
      </c>
      <c r="WA378" s="42">
        <v>0</v>
      </c>
      <c r="WB378" s="42">
        <v>0</v>
      </c>
      <c r="WC378" s="42">
        <v>0</v>
      </c>
      <c r="WD378" s="42"/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>
        <v>0</v>
      </c>
      <c r="WO378" s="73">
        <v>0</v>
      </c>
      <c r="WP378" s="42">
        <v>0</v>
      </c>
      <c r="WQ378" s="73">
        <v>0</v>
      </c>
      <c r="WR378" s="42">
        <v>0</v>
      </c>
      <c r="WS378" s="73">
        <v>0</v>
      </c>
      <c r="WT378" s="42">
        <v>0</v>
      </c>
      <c r="WU378" s="73">
        <v>0</v>
      </c>
      <c r="WV378" s="42"/>
      <c r="WW378" s="73"/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>
        <v>0</v>
      </c>
      <c r="XO378" s="73">
        <v>0</v>
      </c>
      <c r="XP378" s="42">
        <v>0</v>
      </c>
      <c r="XQ378" s="73">
        <v>0</v>
      </c>
      <c r="XR378" s="42">
        <v>0</v>
      </c>
      <c r="XS378" s="73">
        <v>0</v>
      </c>
      <c r="XT378" s="42">
        <v>0</v>
      </c>
      <c r="XU378" s="73">
        <v>0</v>
      </c>
      <c r="XV378" s="42"/>
      <c r="XW378" s="73"/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2">
        <v>0</v>
      </c>
      <c r="YM378" s="143">
        <v>0</v>
      </c>
      <c r="YN378" s="142">
        <v>0</v>
      </c>
      <c r="YO378" s="143">
        <v>0</v>
      </c>
      <c r="YP378" s="142">
        <v>0</v>
      </c>
      <c r="YQ378" s="143">
        <v>0</v>
      </c>
      <c r="YR378" s="142">
        <v>0</v>
      </c>
      <c r="YS378" s="143">
        <v>0</v>
      </c>
      <c r="YT378" s="142">
        <v>0</v>
      </c>
      <c r="YU378" s="143">
        <v>0</v>
      </c>
      <c r="YV378" s="142"/>
      <c r="YW378" s="143"/>
      <c r="YX378" s="142"/>
      <c r="YY378" s="143"/>
      <c r="YZ378" s="142"/>
      <c r="ZA378" s="143"/>
      <c r="ZB378" s="142"/>
      <c r="ZC378" s="143"/>
      <c r="ZD378" s="142"/>
      <c r="ZE378" s="143"/>
      <c r="ZF378" s="142"/>
      <c r="ZG378" s="143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>
        <v>0</v>
      </c>
      <c r="ZN378" s="42">
        <v>0</v>
      </c>
      <c r="ZO378" s="42">
        <v>0</v>
      </c>
      <c r="ZP378" s="42">
        <v>0</v>
      </c>
      <c r="ZQ378" s="42"/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>
        <v>0</v>
      </c>
      <c r="AAB378" s="73">
        <v>0</v>
      </c>
      <c r="AAC378" s="42">
        <v>0</v>
      </c>
      <c r="AAD378" s="73">
        <v>0</v>
      </c>
      <c r="AAE378" s="42">
        <v>0</v>
      </c>
      <c r="AAF378" s="73">
        <v>0</v>
      </c>
      <c r="AAG378" s="42">
        <v>0</v>
      </c>
      <c r="AAH378" s="73">
        <v>0</v>
      </c>
      <c r="AAI378" s="42"/>
      <c r="AAJ378" s="73"/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>
        <v>0</v>
      </c>
      <c r="ABB378" s="73">
        <v>0</v>
      </c>
      <c r="ABC378" s="42">
        <v>0</v>
      </c>
      <c r="ABD378" s="73">
        <v>0</v>
      </c>
      <c r="ABE378" s="42">
        <v>0</v>
      </c>
      <c r="ABF378" s="73">
        <v>0</v>
      </c>
      <c r="ABG378" s="42">
        <v>0</v>
      </c>
      <c r="ABH378" s="73">
        <v>0</v>
      </c>
      <c r="ABI378" s="42"/>
      <c r="ABJ378" s="73"/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>
        <v>0</v>
      </c>
      <c r="ACB378" s="73">
        <v>0</v>
      </c>
      <c r="ACC378" s="42">
        <v>0</v>
      </c>
      <c r="ACD378" s="73">
        <v>0</v>
      </c>
      <c r="ACE378" s="42">
        <v>0</v>
      </c>
      <c r="ACF378" s="73">
        <v>0</v>
      </c>
      <c r="ACG378" s="42">
        <v>0</v>
      </c>
      <c r="ACH378" s="73">
        <v>0</v>
      </c>
      <c r="ACI378" s="42"/>
      <c r="ACJ378" s="73"/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>
        <v>0</v>
      </c>
      <c r="ADB378" s="73">
        <v>0</v>
      </c>
      <c r="ADC378" s="42">
        <v>0</v>
      </c>
      <c r="ADD378" s="73">
        <v>0</v>
      </c>
      <c r="ADE378" s="42">
        <v>0</v>
      </c>
      <c r="ADF378" s="73">
        <v>0</v>
      </c>
      <c r="ADG378" s="42">
        <v>0</v>
      </c>
      <c r="ADH378" s="73">
        <v>0</v>
      </c>
      <c r="ADI378" s="42"/>
      <c r="ADJ378" s="73"/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>
        <v>0</v>
      </c>
      <c r="AEB378" s="73">
        <v>0</v>
      </c>
      <c r="AEC378" s="42">
        <v>0</v>
      </c>
      <c r="AED378" s="73">
        <v>0</v>
      </c>
      <c r="AEE378" s="42">
        <v>0</v>
      </c>
      <c r="AEF378" s="73">
        <v>0</v>
      </c>
      <c r="AEG378" s="42">
        <v>0</v>
      </c>
      <c r="AEH378" s="73">
        <v>0</v>
      </c>
      <c r="AEI378" s="42"/>
      <c r="AEJ378" s="73"/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>
        <v>0</v>
      </c>
      <c r="AFB378" s="73">
        <v>0</v>
      </c>
      <c r="AFC378" s="42">
        <v>0</v>
      </c>
      <c r="AFD378" s="73">
        <v>0</v>
      </c>
      <c r="AFE378" s="42">
        <v>0</v>
      </c>
      <c r="AFF378" s="73">
        <v>0</v>
      </c>
      <c r="AFG378" s="42">
        <v>0</v>
      </c>
      <c r="AFH378" s="73">
        <v>0</v>
      </c>
      <c r="AFI378" s="42"/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>
        <v>0</v>
      </c>
      <c r="AGA378" s="108">
        <v>0</v>
      </c>
      <c r="AGB378" s="108">
        <v>0</v>
      </c>
      <c r="AGC378" s="108">
        <v>0</v>
      </c>
      <c r="AGD378" s="108"/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>
        <v>0</v>
      </c>
      <c r="M379" s="50">
        <v>0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0</v>
      </c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/>
      <c r="BU379" s="62"/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>
        <v>0</v>
      </c>
      <c r="CM379" s="68">
        <v>0</v>
      </c>
      <c r="CN379" s="62">
        <v>0</v>
      </c>
      <c r="CO379" s="68">
        <v>0</v>
      </c>
      <c r="CP379" s="62">
        <v>0</v>
      </c>
      <c r="CQ379" s="68">
        <v>0</v>
      </c>
      <c r="CR379" s="50">
        <v>0</v>
      </c>
      <c r="CS379" s="68">
        <v>0</v>
      </c>
      <c r="CT379" s="62"/>
      <c r="CU379" s="68"/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>
        <v>0</v>
      </c>
      <c r="DM379" s="68">
        <v>0</v>
      </c>
      <c r="DN379" s="62">
        <v>0</v>
      </c>
      <c r="DO379" s="68">
        <v>0</v>
      </c>
      <c r="DP379" s="62">
        <v>0</v>
      </c>
      <c r="DQ379" s="68">
        <v>0</v>
      </c>
      <c r="DR379" s="50">
        <v>0</v>
      </c>
      <c r="DS379" s="68">
        <v>0</v>
      </c>
      <c r="DT379" s="62"/>
      <c r="DU379" s="68"/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>
        <v>0</v>
      </c>
      <c r="EM379" s="68">
        <v>0</v>
      </c>
      <c r="EN379" s="62">
        <v>0</v>
      </c>
      <c r="EO379" s="68">
        <v>0</v>
      </c>
      <c r="EP379" s="62">
        <v>0</v>
      </c>
      <c r="EQ379" s="68">
        <v>0</v>
      </c>
      <c r="ER379" s="62">
        <v>0</v>
      </c>
      <c r="ES379" s="68">
        <v>0</v>
      </c>
      <c r="ET379" s="62"/>
      <c r="EU379" s="68"/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>
        <v>0</v>
      </c>
      <c r="FN379" s="42">
        <v>0</v>
      </c>
      <c r="FO379" s="42">
        <v>0</v>
      </c>
      <c r="FP379" s="42">
        <v>0</v>
      </c>
      <c r="FQ379" s="42"/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0</v>
      </c>
      <c r="FZ379" s="42">
        <v>0</v>
      </c>
      <c r="GA379" s="42">
        <v>0</v>
      </c>
      <c r="GB379" s="42">
        <v>0</v>
      </c>
      <c r="GC379" s="42">
        <v>0</v>
      </c>
      <c r="GD379" s="42"/>
      <c r="GE379" s="42"/>
      <c r="GF379" s="42"/>
      <c r="GG379" s="42"/>
      <c r="GH379" s="42"/>
      <c r="GI379" s="42"/>
      <c r="GJ379" s="42"/>
      <c r="GK379" s="81">
        <f t="shared" si="379"/>
        <v>0</v>
      </c>
      <c r="GL379" s="42">
        <v>0</v>
      </c>
      <c r="GM379" s="42">
        <v>0</v>
      </c>
      <c r="GN379" s="42">
        <v>0</v>
      </c>
      <c r="GO379" s="42">
        <v>0</v>
      </c>
      <c r="GP379" s="42">
        <v>0</v>
      </c>
      <c r="GQ379" s="42"/>
      <c r="GR379" s="42"/>
      <c r="GS379" s="42"/>
      <c r="GT379" s="42"/>
      <c r="GU379" s="42"/>
      <c r="GV379" s="42"/>
      <c r="GW379" s="42"/>
      <c r="GX379" s="81">
        <f t="shared" si="380"/>
        <v>0</v>
      </c>
      <c r="GY379" s="42">
        <v>4</v>
      </c>
      <c r="GZ379" s="42">
        <v>1</v>
      </c>
      <c r="HA379" s="42">
        <v>0</v>
      </c>
      <c r="HB379" s="42">
        <v>3</v>
      </c>
      <c r="HC379" s="42">
        <v>0</v>
      </c>
      <c r="HD379" s="42"/>
      <c r="HE379" s="42"/>
      <c r="HF379" s="42"/>
      <c r="HG379" s="42"/>
      <c r="HH379" s="42"/>
      <c r="HI379" s="42"/>
      <c r="HJ379" s="42"/>
      <c r="HK379" s="83">
        <f t="shared" si="381"/>
        <v>8</v>
      </c>
      <c r="HL379" s="42">
        <v>2</v>
      </c>
      <c r="HM379" s="42">
        <v>1</v>
      </c>
      <c r="HN379" s="42">
        <v>0</v>
      </c>
      <c r="HO379" s="42">
        <v>0</v>
      </c>
      <c r="HP379" s="42">
        <v>0</v>
      </c>
      <c r="HQ379" s="42"/>
      <c r="HR379" s="42"/>
      <c r="HS379" s="42"/>
      <c r="HT379" s="42"/>
      <c r="HU379" s="42"/>
      <c r="HV379" s="42"/>
      <c r="HW379" s="42"/>
      <c r="HX379" s="83">
        <f t="shared" si="382"/>
        <v>3</v>
      </c>
      <c r="HY379" s="41">
        <v>5</v>
      </c>
      <c r="HZ379" s="73">
        <v>0</v>
      </c>
      <c r="IA379" s="42">
        <v>0</v>
      </c>
      <c r="IB379" s="73">
        <v>0</v>
      </c>
      <c r="IC379" s="42">
        <v>0</v>
      </c>
      <c r="ID379" s="73">
        <v>0</v>
      </c>
      <c r="IE379" s="42">
        <v>0</v>
      </c>
      <c r="IF379" s="73">
        <v>0</v>
      </c>
      <c r="IG379" s="42">
        <v>0</v>
      </c>
      <c r="IH379" s="73">
        <v>0</v>
      </c>
      <c r="II379" s="42"/>
      <c r="IJ379" s="73"/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5</v>
      </c>
      <c r="IX379" s="11">
        <f t="shared" si="384"/>
        <v>0</v>
      </c>
      <c r="IY379" s="41">
        <v>5</v>
      </c>
      <c r="IZ379" s="73">
        <v>0</v>
      </c>
      <c r="JA379" s="42">
        <v>0</v>
      </c>
      <c r="JB379" s="73">
        <v>0</v>
      </c>
      <c r="JC379" s="42">
        <v>0</v>
      </c>
      <c r="JD379" s="73">
        <v>0</v>
      </c>
      <c r="JE379" s="42">
        <v>0</v>
      </c>
      <c r="JF379" s="73">
        <v>0</v>
      </c>
      <c r="JG379" s="42">
        <v>0</v>
      </c>
      <c r="JH379" s="73">
        <v>0</v>
      </c>
      <c r="JI379" s="42"/>
      <c r="JJ379" s="73"/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5</v>
      </c>
      <c r="JX379" s="11">
        <f t="shared" si="386"/>
        <v>0</v>
      </c>
      <c r="JY379" s="41">
        <v>4</v>
      </c>
      <c r="JZ379" s="73">
        <v>0</v>
      </c>
      <c r="KA379" s="42">
        <v>1</v>
      </c>
      <c r="KB379" s="73">
        <v>0</v>
      </c>
      <c r="KC379" s="42">
        <v>0</v>
      </c>
      <c r="KD379" s="73">
        <v>0</v>
      </c>
      <c r="KE379" s="42">
        <v>0</v>
      </c>
      <c r="KF379" s="73">
        <v>0</v>
      </c>
      <c r="KG379" s="42">
        <v>0</v>
      </c>
      <c r="KH379" s="73">
        <v>0</v>
      </c>
      <c r="KI379" s="42"/>
      <c r="KJ379" s="73"/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5</v>
      </c>
      <c r="KX379" s="11">
        <f t="shared" si="388"/>
        <v>0</v>
      </c>
      <c r="KY379" s="41">
        <v>9</v>
      </c>
      <c r="KZ379" s="73">
        <v>0</v>
      </c>
      <c r="LA379" s="42">
        <v>7</v>
      </c>
      <c r="LB379" s="73">
        <v>0</v>
      </c>
      <c r="LC379" s="42">
        <v>6</v>
      </c>
      <c r="LD379" s="73">
        <v>0</v>
      </c>
      <c r="LE379" s="42">
        <v>6</v>
      </c>
      <c r="LF379" s="73">
        <v>0</v>
      </c>
      <c r="LG379" s="42">
        <v>3</v>
      </c>
      <c r="LH379" s="73">
        <v>0</v>
      </c>
      <c r="LI379" s="42"/>
      <c r="LJ379" s="73"/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31</v>
      </c>
      <c r="LX379" s="11">
        <f t="shared" si="390"/>
        <v>0</v>
      </c>
      <c r="LY379" s="42">
        <v>1</v>
      </c>
      <c r="LZ379" s="73">
        <v>0</v>
      </c>
      <c r="MA379" s="42">
        <v>0</v>
      </c>
      <c r="MB379" s="73">
        <v>0</v>
      </c>
      <c r="MC379" s="42">
        <v>0</v>
      </c>
      <c r="MD379" s="73">
        <v>0</v>
      </c>
      <c r="ME379" s="42">
        <v>0</v>
      </c>
      <c r="MF379" s="73">
        <v>0</v>
      </c>
      <c r="MG379" s="42">
        <v>0</v>
      </c>
      <c r="MH379" s="73">
        <v>0</v>
      </c>
      <c r="MI379" s="42"/>
      <c r="MJ379" s="73"/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>
        <v>1</v>
      </c>
      <c r="NB379" s="73">
        <v>0</v>
      </c>
      <c r="NC379" s="42">
        <v>0</v>
      </c>
      <c r="ND379" s="73">
        <v>0</v>
      </c>
      <c r="NE379" s="42">
        <v>0</v>
      </c>
      <c r="NF379" s="73">
        <v>0</v>
      </c>
      <c r="NG379" s="42">
        <v>0</v>
      </c>
      <c r="NH379" s="73">
        <v>0</v>
      </c>
      <c r="NI379" s="42"/>
      <c r="NJ379" s="73"/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4</v>
      </c>
      <c r="NX379" s="11">
        <f t="shared" si="394"/>
        <v>0</v>
      </c>
      <c r="NY379" s="42">
        <v>0</v>
      </c>
      <c r="NZ379" s="42">
        <v>0</v>
      </c>
      <c r="OA379" s="42">
        <v>0</v>
      </c>
      <c r="OB379" s="42">
        <v>0</v>
      </c>
      <c r="OC379" s="42">
        <v>0</v>
      </c>
      <c r="OD379" s="42"/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>
        <v>0</v>
      </c>
      <c r="ON379" s="42">
        <v>0</v>
      </c>
      <c r="OO379" s="42">
        <v>0</v>
      </c>
      <c r="OP379" s="42">
        <v>0</v>
      </c>
      <c r="OQ379" s="42"/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>
        <v>0</v>
      </c>
      <c r="PB379" s="73">
        <v>0</v>
      </c>
      <c r="PC379" s="42">
        <v>0</v>
      </c>
      <c r="PD379" s="73">
        <v>0</v>
      </c>
      <c r="PE379" s="42">
        <v>0</v>
      </c>
      <c r="PF379" s="73">
        <v>0</v>
      </c>
      <c r="PG379" s="42">
        <v>0</v>
      </c>
      <c r="PH379" s="73">
        <v>0</v>
      </c>
      <c r="PI379" s="42"/>
      <c r="PJ379" s="73"/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>
        <v>7</v>
      </c>
      <c r="QB379" s="73">
        <v>0</v>
      </c>
      <c r="QC379" s="42">
        <v>6</v>
      </c>
      <c r="QD379" s="73">
        <v>0</v>
      </c>
      <c r="QE379" s="42">
        <v>6</v>
      </c>
      <c r="QF379" s="73">
        <v>0</v>
      </c>
      <c r="QG379" s="42">
        <v>3</v>
      </c>
      <c r="QH379" s="73">
        <v>0</v>
      </c>
      <c r="QI379" s="42"/>
      <c r="QJ379" s="73"/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31</v>
      </c>
      <c r="QX379" s="11">
        <f t="shared" si="399"/>
        <v>0</v>
      </c>
      <c r="QY379" s="42">
        <v>3</v>
      </c>
      <c r="QZ379" s="73">
        <v>0</v>
      </c>
      <c r="RA379" s="42">
        <v>4</v>
      </c>
      <c r="RB379" s="73">
        <v>0</v>
      </c>
      <c r="RC379" s="42">
        <v>5</v>
      </c>
      <c r="RD379" s="73">
        <v>0</v>
      </c>
      <c r="RE379" s="42">
        <v>5</v>
      </c>
      <c r="RF379" s="73">
        <v>0</v>
      </c>
      <c r="RG379" s="42">
        <v>0</v>
      </c>
      <c r="RH379" s="73">
        <v>0</v>
      </c>
      <c r="RI379" s="42"/>
      <c r="RJ379" s="73"/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17</v>
      </c>
      <c r="RX379" s="11">
        <f t="shared" si="360"/>
        <v>0</v>
      </c>
      <c r="RY379" s="42">
        <v>1</v>
      </c>
      <c r="RZ379" s="73">
        <v>0</v>
      </c>
      <c r="SA379" s="42">
        <v>0</v>
      </c>
      <c r="SB379" s="73">
        <v>0</v>
      </c>
      <c r="SC379" s="42">
        <v>0</v>
      </c>
      <c r="SD379" s="73">
        <v>0</v>
      </c>
      <c r="SE379" s="42">
        <v>0</v>
      </c>
      <c r="SF379" s="73">
        <v>0</v>
      </c>
      <c r="SG379" s="42">
        <v>0</v>
      </c>
      <c r="SH379" s="73">
        <v>0</v>
      </c>
      <c r="SI379" s="42"/>
      <c r="SJ379" s="73"/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>
        <v>7</v>
      </c>
      <c r="TB379" s="73">
        <v>0</v>
      </c>
      <c r="TC379" s="42">
        <v>6</v>
      </c>
      <c r="TD379" s="73">
        <v>0</v>
      </c>
      <c r="TE379" s="42">
        <v>6</v>
      </c>
      <c r="TF379" s="73">
        <v>0</v>
      </c>
      <c r="TG379" s="42">
        <v>3</v>
      </c>
      <c r="TH379" s="73">
        <v>0</v>
      </c>
      <c r="TI379" s="42"/>
      <c r="TJ379" s="73"/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31</v>
      </c>
      <c r="TX379" s="11">
        <f t="shared" si="362"/>
        <v>0</v>
      </c>
      <c r="TY379" s="42">
        <v>0</v>
      </c>
      <c r="TZ379" s="73">
        <v>0</v>
      </c>
      <c r="UA379" s="42">
        <v>0</v>
      </c>
      <c r="UB379" s="73">
        <v>0</v>
      </c>
      <c r="UC379" s="42">
        <v>0</v>
      </c>
      <c r="UD379" s="73">
        <v>0</v>
      </c>
      <c r="UE379" s="42">
        <v>0</v>
      </c>
      <c r="UF379" s="73">
        <v>0</v>
      </c>
      <c r="UG379" s="42">
        <v>0</v>
      </c>
      <c r="UH379" s="73">
        <v>0</v>
      </c>
      <c r="UI379" s="42"/>
      <c r="UJ379" s="73"/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>
        <v>0</v>
      </c>
      <c r="VB379" s="103">
        <v>0</v>
      </c>
      <c r="VC379" s="102">
        <v>0</v>
      </c>
      <c r="VD379" s="103">
        <v>0</v>
      </c>
      <c r="VE379" s="102">
        <v>0</v>
      </c>
      <c r="VF379" s="103">
        <v>0</v>
      </c>
      <c r="VG379" s="102">
        <v>0</v>
      </c>
      <c r="VH379" s="103">
        <v>0</v>
      </c>
      <c r="VI379" s="102"/>
      <c r="VJ379" s="103"/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>
        <v>0</v>
      </c>
      <c r="WA379" s="42">
        <v>0</v>
      </c>
      <c r="WB379" s="42">
        <v>0</v>
      </c>
      <c r="WC379" s="42">
        <v>0</v>
      </c>
      <c r="WD379" s="42"/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>
        <v>0</v>
      </c>
      <c r="WO379" s="73">
        <v>0</v>
      </c>
      <c r="WP379" s="42">
        <v>0</v>
      </c>
      <c r="WQ379" s="73">
        <v>0</v>
      </c>
      <c r="WR379" s="42">
        <v>0</v>
      </c>
      <c r="WS379" s="73">
        <v>0</v>
      </c>
      <c r="WT379" s="42">
        <v>0</v>
      </c>
      <c r="WU379" s="73">
        <v>0</v>
      </c>
      <c r="WV379" s="42"/>
      <c r="WW379" s="73"/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>
        <v>0</v>
      </c>
      <c r="XO379" s="73">
        <v>0</v>
      </c>
      <c r="XP379" s="42">
        <v>0</v>
      </c>
      <c r="XQ379" s="73">
        <v>0</v>
      </c>
      <c r="XR379" s="42">
        <v>0</v>
      </c>
      <c r="XS379" s="73">
        <v>0</v>
      </c>
      <c r="XT379" s="42">
        <v>0</v>
      </c>
      <c r="XU379" s="73">
        <v>0</v>
      </c>
      <c r="XV379" s="42"/>
      <c r="XW379" s="73"/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2">
        <v>0</v>
      </c>
      <c r="YM379" s="143">
        <v>0</v>
      </c>
      <c r="YN379" s="142">
        <v>0</v>
      </c>
      <c r="YO379" s="143">
        <v>0</v>
      </c>
      <c r="YP379" s="142">
        <v>0</v>
      </c>
      <c r="YQ379" s="143">
        <v>0</v>
      </c>
      <c r="YR379" s="142">
        <v>0</v>
      </c>
      <c r="YS379" s="143">
        <v>0</v>
      </c>
      <c r="YT379" s="142">
        <v>0</v>
      </c>
      <c r="YU379" s="143">
        <v>0</v>
      </c>
      <c r="YV379" s="142"/>
      <c r="YW379" s="143"/>
      <c r="YX379" s="142"/>
      <c r="YY379" s="143"/>
      <c r="YZ379" s="142"/>
      <c r="ZA379" s="143"/>
      <c r="ZB379" s="142"/>
      <c r="ZC379" s="143"/>
      <c r="ZD379" s="142"/>
      <c r="ZE379" s="143"/>
      <c r="ZF379" s="142"/>
      <c r="ZG379" s="143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>
        <v>0</v>
      </c>
      <c r="ZN379" s="42">
        <v>0</v>
      </c>
      <c r="ZO379" s="42">
        <v>0</v>
      </c>
      <c r="ZP379" s="42">
        <v>0</v>
      </c>
      <c r="ZQ379" s="42"/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>
        <v>0</v>
      </c>
      <c r="AAB379" s="73">
        <v>0</v>
      </c>
      <c r="AAC379" s="42">
        <v>0</v>
      </c>
      <c r="AAD379" s="73">
        <v>0</v>
      </c>
      <c r="AAE379" s="42">
        <v>0</v>
      </c>
      <c r="AAF379" s="73">
        <v>0</v>
      </c>
      <c r="AAG379" s="42">
        <v>0</v>
      </c>
      <c r="AAH379" s="73">
        <v>0</v>
      </c>
      <c r="AAI379" s="42"/>
      <c r="AAJ379" s="73"/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>
        <v>0</v>
      </c>
      <c r="ABB379" s="73">
        <v>0</v>
      </c>
      <c r="ABC379" s="42">
        <v>0</v>
      </c>
      <c r="ABD379" s="73">
        <v>0</v>
      </c>
      <c r="ABE379" s="42">
        <v>0</v>
      </c>
      <c r="ABF379" s="73">
        <v>0</v>
      </c>
      <c r="ABG379" s="42">
        <v>0</v>
      </c>
      <c r="ABH379" s="73">
        <v>0</v>
      </c>
      <c r="ABI379" s="42"/>
      <c r="ABJ379" s="73"/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>
        <v>0</v>
      </c>
      <c r="ACB379" s="73">
        <v>0</v>
      </c>
      <c r="ACC379" s="42">
        <v>0</v>
      </c>
      <c r="ACD379" s="73">
        <v>0</v>
      </c>
      <c r="ACE379" s="42">
        <v>0</v>
      </c>
      <c r="ACF379" s="73">
        <v>0</v>
      </c>
      <c r="ACG379" s="42">
        <v>0</v>
      </c>
      <c r="ACH379" s="73">
        <v>0</v>
      </c>
      <c r="ACI379" s="42"/>
      <c r="ACJ379" s="73"/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>
        <v>0</v>
      </c>
      <c r="ADB379" s="73">
        <v>0</v>
      </c>
      <c r="ADC379" s="42">
        <v>0</v>
      </c>
      <c r="ADD379" s="73">
        <v>0</v>
      </c>
      <c r="ADE379" s="42">
        <v>0</v>
      </c>
      <c r="ADF379" s="73">
        <v>0</v>
      </c>
      <c r="ADG379" s="42">
        <v>0</v>
      </c>
      <c r="ADH379" s="73">
        <v>0</v>
      </c>
      <c r="ADI379" s="42"/>
      <c r="ADJ379" s="73"/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>
        <v>0</v>
      </c>
      <c r="AEB379" s="73">
        <v>0</v>
      </c>
      <c r="AEC379" s="42">
        <v>0</v>
      </c>
      <c r="AED379" s="73">
        <v>0</v>
      </c>
      <c r="AEE379" s="42">
        <v>0</v>
      </c>
      <c r="AEF379" s="73">
        <v>0</v>
      </c>
      <c r="AEG379" s="42">
        <v>0</v>
      </c>
      <c r="AEH379" s="73">
        <v>0</v>
      </c>
      <c r="AEI379" s="42"/>
      <c r="AEJ379" s="73"/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>
        <v>0</v>
      </c>
      <c r="AFB379" s="73">
        <v>0</v>
      </c>
      <c r="AFC379" s="42">
        <v>0</v>
      </c>
      <c r="AFD379" s="73">
        <v>0</v>
      </c>
      <c r="AFE379" s="42">
        <v>0</v>
      </c>
      <c r="AFF379" s="73">
        <v>0</v>
      </c>
      <c r="AFG379" s="42">
        <v>0</v>
      </c>
      <c r="AFH379" s="73">
        <v>0</v>
      </c>
      <c r="AFI379" s="42"/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>
        <v>0</v>
      </c>
      <c r="AGA379" s="108">
        <v>0</v>
      </c>
      <c r="AGB379" s="108">
        <v>0</v>
      </c>
      <c r="AGC379" s="108">
        <v>0</v>
      </c>
      <c r="AGD379" s="108"/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>
        <v>0</v>
      </c>
      <c r="M380" s="50">
        <v>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0</v>
      </c>
      <c r="AR380" s="50">
        <v>0</v>
      </c>
      <c r="AS380" s="50">
        <v>0</v>
      </c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/>
      <c r="BU380" s="62"/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>
        <v>0</v>
      </c>
      <c r="CM380" s="68">
        <v>0</v>
      </c>
      <c r="CN380" s="62">
        <v>0</v>
      </c>
      <c r="CO380" s="68">
        <v>0</v>
      </c>
      <c r="CP380" s="62">
        <v>0</v>
      </c>
      <c r="CQ380" s="68">
        <v>0</v>
      </c>
      <c r="CR380" s="50">
        <v>0</v>
      </c>
      <c r="CS380" s="68">
        <v>0</v>
      </c>
      <c r="CT380" s="62"/>
      <c r="CU380" s="68"/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>
        <v>0</v>
      </c>
      <c r="DM380" s="68">
        <v>0</v>
      </c>
      <c r="DN380" s="62">
        <v>0</v>
      </c>
      <c r="DO380" s="68">
        <v>0</v>
      </c>
      <c r="DP380" s="62">
        <v>0</v>
      </c>
      <c r="DQ380" s="68">
        <v>0</v>
      </c>
      <c r="DR380" s="50">
        <v>0</v>
      </c>
      <c r="DS380" s="68">
        <v>0</v>
      </c>
      <c r="DT380" s="62"/>
      <c r="DU380" s="68"/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>
        <v>0</v>
      </c>
      <c r="EM380" s="68">
        <v>0</v>
      </c>
      <c r="EN380" s="62">
        <v>0</v>
      </c>
      <c r="EO380" s="68">
        <v>0</v>
      </c>
      <c r="EP380" s="62">
        <v>0</v>
      </c>
      <c r="EQ380" s="68">
        <v>0</v>
      </c>
      <c r="ER380" s="62">
        <v>0</v>
      </c>
      <c r="ES380" s="68">
        <v>0</v>
      </c>
      <c r="ET380" s="62"/>
      <c r="EU380" s="68"/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>
        <v>0</v>
      </c>
      <c r="FN380" s="42">
        <v>0</v>
      </c>
      <c r="FO380" s="42">
        <v>0</v>
      </c>
      <c r="FP380" s="42">
        <v>0</v>
      </c>
      <c r="FQ380" s="42"/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0</v>
      </c>
      <c r="FZ380" s="42">
        <v>0</v>
      </c>
      <c r="GA380" s="42">
        <v>0</v>
      </c>
      <c r="GB380" s="42">
        <v>0</v>
      </c>
      <c r="GC380" s="42">
        <v>0</v>
      </c>
      <c r="GD380" s="42"/>
      <c r="GE380" s="42"/>
      <c r="GF380" s="42"/>
      <c r="GG380" s="42"/>
      <c r="GH380" s="42"/>
      <c r="GI380" s="42"/>
      <c r="GJ380" s="42"/>
      <c r="GK380" s="81">
        <f t="shared" si="379"/>
        <v>0</v>
      </c>
      <c r="GL380" s="42">
        <v>0</v>
      </c>
      <c r="GM380" s="42">
        <v>0</v>
      </c>
      <c r="GN380" s="42">
        <v>0</v>
      </c>
      <c r="GO380" s="42">
        <v>0</v>
      </c>
      <c r="GP380" s="42">
        <v>0</v>
      </c>
      <c r="GQ380" s="42"/>
      <c r="GR380" s="42"/>
      <c r="GS380" s="42"/>
      <c r="GT380" s="42"/>
      <c r="GU380" s="42"/>
      <c r="GV380" s="42"/>
      <c r="GW380" s="42"/>
      <c r="GX380" s="81">
        <f t="shared" si="380"/>
        <v>0</v>
      </c>
      <c r="GY380" s="42">
        <v>2</v>
      </c>
      <c r="GZ380" s="42">
        <v>0</v>
      </c>
      <c r="HA380" s="42">
        <v>0</v>
      </c>
      <c r="HB380" s="42">
        <v>0</v>
      </c>
      <c r="HC380" s="42">
        <v>0</v>
      </c>
      <c r="HD380" s="42"/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>
        <v>0</v>
      </c>
      <c r="HN380" s="42">
        <v>0</v>
      </c>
      <c r="HO380" s="42">
        <v>0</v>
      </c>
      <c r="HP380" s="42">
        <v>0</v>
      </c>
      <c r="HQ380" s="42"/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2</v>
      </c>
      <c r="HZ380" s="73">
        <v>0</v>
      </c>
      <c r="IA380" s="42">
        <v>2</v>
      </c>
      <c r="IB380" s="73">
        <v>0</v>
      </c>
      <c r="IC380" s="42">
        <v>0</v>
      </c>
      <c r="ID380" s="73">
        <v>0</v>
      </c>
      <c r="IE380" s="42">
        <v>0</v>
      </c>
      <c r="IF380" s="73">
        <v>0</v>
      </c>
      <c r="IG380" s="42">
        <v>0</v>
      </c>
      <c r="IH380" s="73">
        <v>0</v>
      </c>
      <c r="II380" s="42"/>
      <c r="IJ380" s="73"/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4</v>
      </c>
      <c r="IX380" s="11">
        <f t="shared" si="384"/>
        <v>0</v>
      </c>
      <c r="IY380" s="41">
        <v>2</v>
      </c>
      <c r="IZ380" s="73">
        <v>0</v>
      </c>
      <c r="JA380" s="42">
        <v>1</v>
      </c>
      <c r="JB380" s="73">
        <v>0</v>
      </c>
      <c r="JC380" s="42">
        <v>2</v>
      </c>
      <c r="JD380" s="73">
        <v>0</v>
      </c>
      <c r="JE380" s="42">
        <v>0</v>
      </c>
      <c r="JF380" s="73">
        <v>0</v>
      </c>
      <c r="JG380" s="42">
        <v>0</v>
      </c>
      <c r="JH380" s="73">
        <v>0</v>
      </c>
      <c r="JI380" s="42"/>
      <c r="JJ380" s="73"/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5</v>
      </c>
      <c r="JX380" s="11">
        <f t="shared" si="386"/>
        <v>0</v>
      </c>
      <c r="JY380" s="41">
        <v>2</v>
      </c>
      <c r="JZ380" s="73">
        <v>0</v>
      </c>
      <c r="KA380" s="42">
        <v>2</v>
      </c>
      <c r="KB380" s="73">
        <v>0</v>
      </c>
      <c r="KC380" s="42">
        <v>1</v>
      </c>
      <c r="KD380" s="73">
        <v>0</v>
      </c>
      <c r="KE380" s="42">
        <v>0</v>
      </c>
      <c r="KF380" s="73">
        <v>0</v>
      </c>
      <c r="KG380" s="42">
        <v>0</v>
      </c>
      <c r="KH380" s="73">
        <v>0</v>
      </c>
      <c r="KI380" s="42"/>
      <c r="KJ380" s="73"/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5</v>
      </c>
      <c r="KX380" s="11">
        <f t="shared" si="388"/>
        <v>0</v>
      </c>
      <c r="KY380" s="41">
        <v>8</v>
      </c>
      <c r="KZ380" s="73">
        <v>0</v>
      </c>
      <c r="LA380" s="42">
        <v>2</v>
      </c>
      <c r="LB380" s="73">
        <v>0</v>
      </c>
      <c r="LC380" s="42">
        <v>0</v>
      </c>
      <c r="LD380" s="73">
        <v>0</v>
      </c>
      <c r="LE380" s="42">
        <v>0</v>
      </c>
      <c r="LF380" s="73">
        <v>0</v>
      </c>
      <c r="LG380" s="42">
        <v>0</v>
      </c>
      <c r="LH380" s="73">
        <v>0</v>
      </c>
      <c r="LI380" s="42"/>
      <c r="LJ380" s="73"/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10</v>
      </c>
      <c r="LX380" s="11">
        <f t="shared" si="390"/>
        <v>0</v>
      </c>
      <c r="LY380" s="42">
        <v>0</v>
      </c>
      <c r="LZ380" s="73">
        <v>0</v>
      </c>
      <c r="MA380" s="42">
        <v>0</v>
      </c>
      <c r="MB380" s="73">
        <v>0</v>
      </c>
      <c r="MC380" s="42">
        <v>1</v>
      </c>
      <c r="MD380" s="73">
        <v>0</v>
      </c>
      <c r="ME380" s="42">
        <v>0</v>
      </c>
      <c r="MF380" s="73">
        <v>0</v>
      </c>
      <c r="MG380" s="42">
        <v>0</v>
      </c>
      <c r="MH380" s="73">
        <v>0</v>
      </c>
      <c r="MI380" s="42"/>
      <c r="MJ380" s="73"/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1</v>
      </c>
      <c r="MX380" s="11">
        <f t="shared" si="392"/>
        <v>0</v>
      </c>
      <c r="MY380" s="42">
        <v>2</v>
      </c>
      <c r="MZ380" s="73">
        <v>0</v>
      </c>
      <c r="NA380" s="42">
        <v>2</v>
      </c>
      <c r="NB380" s="73">
        <v>0</v>
      </c>
      <c r="NC380" s="42">
        <v>1</v>
      </c>
      <c r="ND380" s="73">
        <v>0</v>
      </c>
      <c r="NE380" s="42">
        <v>0</v>
      </c>
      <c r="NF380" s="73">
        <v>0</v>
      </c>
      <c r="NG380" s="42">
        <v>0</v>
      </c>
      <c r="NH380" s="73">
        <v>0</v>
      </c>
      <c r="NI380" s="42"/>
      <c r="NJ380" s="73"/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5</v>
      </c>
      <c r="NX380" s="11">
        <f t="shared" si="394"/>
        <v>0</v>
      </c>
      <c r="NY380" s="42">
        <v>0</v>
      </c>
      <c r="NZ380" s="42">
        <v>0</v>
      </c>
      <c r="OA380" s="42">
        <v>0</v>
      </c>
      <c r="OB380" s="42">
        <v>0</v>
      </c>
      <c r="OC380" s="42">
        <v>0</v>
      </c>
      <c r="OD380" s="42"/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>
        <v>0</v>
      </c>
      <c r="ON380" s="42">
        <v>0</v>
      </c>
      <c r="OO380" s="42">
        <v>0</v>
      </c>
      <c r="OP380" s="42">
        <v>0</v>
      </c>
      <c r="OQ380" s="42"/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>
        <v>0</v>
      </c>
      <c r="PB380" s="73">
        <v>0</v>
      </c>
      <c r="PC380" s="42">
        <v>1</v>
      </c>
      <c r="PD380" s="73">
        <v>0</v>
      </c>
      <c r="PE380" s="42">
        <v>0</v>
      </c>
      <c r="PF380" s="73">
        <v>0</v>
      </c>
      <c r="PG380" s="42">
        <v>0</v>
      </c>
      <c r="PH380" s="73">
        <v>0</v>
      </c>
      <c r="PI380" s="42"/>
      <c r="PJ380" s="73"/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2</v>
      </c>
      <c r="PX380" s="11">
        <f t="shared" si="359"/>
        <v>0</v>
      </c>
      <c r="PY380" s="42">
        <v>8</v>
      </c>
      <c r="PZ380" s="73">
        <v>0</v>
      </c>
      <c r="QA380" s="42">
        <v>1</v>
      </c>
      <c r="QB380" s="73">
        <v>0</v>
      </c>
      <c r="QC380" s="42">
        <v>1</v>
      </c>
      <c r="QD380" s="73">
        <v>0</v>
      </c>
      <c r="QE380" s="42">
        <v>0</v>
      </c>
      <c r="QF380" s="73">
        <v>0</v>
      </c>
      <c r="QG380" s="42">
        <v>0</v>
      </c>
      <c r="QH380" s="73">
        <v>0</v>
      </c>
      <c r="QI380" s="42"/>
      <c r="QJ380" s="73"/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10</v>
      </c>
      <c r="QX380" s="11">
        <f t="shared" si="399"/>
        <v>0</v>
      </c>
      <c r="QY380" s="42">
        <v>1</v>
      </c>
      <c r="QZ380" s="73">
        <v>0</v>
      </c>
      <c r="RA380" s="42">
        <v>0</v>
      </c>
      <c r="RB380" s="73">
        <v>0</v>
      </c>
      <c r="RC380" s="42">
        <v>0</v>
      </c>
      <c r="RD380" s="73">
        <v>0</v>
      </c>
      <c r="RE380" s="42">
        <v>0</v>
      </c>
      <c r="RF380" s="73">
        <v>0</v>
      </c>
      <c r="RG380" s="42">
        <v>0</v>
      </c>
      <c r="RH380" s="73">
        <v>0</v>
      </c>
      <c r="RI380" s="42"/>
      <c r="RJ380" s="73"/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1</v>
      </c>
      <c r="RX380" s="11">
        <f t="shared" si="360"/>
        <v>0</v>
      </c>
      <c r="RY380" s="42">
        <v>0</v>
      </c>
      <c r="RZ380" s="73">
        <v>0</v>
      </c>
      <c r="SA380" s="42">
        <v>0</v>
      </c>
      <c r="SB380" s="73">
        <v>0</v>
      </c>
      <c r="SC380" s="42">
        <v>0</v>
      </c>
      <c r="SD380" s="73">
        <v>0</v>
      </c>
      <c r="SE380" s="42">
        <v>0</v>
      </c>
      <c r="SF380" s="73">
        <v>0</v>
      </c>
      <c r="SG380" s="42">
        <v>0</v>
      </c>
      <c r="SH380" s="73">
        <v>0</v>
      </c>
      <c r="SI380" s="42"/>
      <c r="SJ380" s="73"/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>
        <v>0</v>
      </c>
      <c r="TB380" s="73">
        <v>0</v>
      </c>
      <c r="TC380" s="42">
        <v>0</v>
      </c>
      <c r="TD380" s="73">
        <v>0</v>
      </c>
      <c r="TE380" s="42">
        <v>0</v>
      </c>
      <c r="TF380" s="73">
        <v>0</v>
      </c>
      <c r="TG380" s="42">
        <v>0</v>
      </c>
      <c r="TH380" s="73">
        <v>0</v>
      </c>
      <c r="TI380" s="42"/>
      <c r="TJ380" s="73"/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>
        <v>0</v>
      </c>
      <c r="UB380" s="73">
        <v>0</v>
      </c>
      <c r="UC380" s="42">
        <v>0</v>
      </c>
      <c r="UD380" s="73">
        <v>0</v>
      </c>
      <c r="UE380" s="42">
        <v>0</v>
      </c>
      <c r="UF380" s="73">
        <v>0</v>
      </c>
      <c r="UG380" s="42">
        <v>0</v>
      </c>
      <c r="UH380" s="73">
        <v>0</v>
      </c>
      <c r="UI380" s="42"/>
      <c r="UJ380" s="73"/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>
        <v>0</v>
      </c>
      <c r="VB380" s="103">
        <v>0</v>
      </c>
      <c r="VC380" s="102">
        <v>0</v>
      </c>
      <c r="VD380" s="103">
        <v>0</v>
      </c>
      <c r="VE380" s="102">
        <v>0</v>
      </c>
      <c r="VF380" s="103">
        <v>0</v>
      </c>
      <c r="VG380" s="102">
        <v>0</v>
      </c>
      <c r="VH380" s="103">
        <v>0</v>
      </c>
      <c r="VI380" s="102"/>
      <c r="VJ380" s="103"/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>
        <v>0</v>
      </c>
      <c r="WA380" s="42">
        <v>0</v>
      </c>
      <c r="WB380" s="42">
        <v>0</v>
      </c>
      <c r="WC380" s="42">
        <v>0</v>
      </c>
      <c r="WD380" s="42"/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>
        <v>0</v>
      </c>
      <c r="WO380" s="73">
        <v>0</v>
      </c>
      <c r="WP380" s="42">
        <v>0</v>
      </c>
      <c r="WQ380" s="73">
        <v>0</v>
      </c>
      <c r="WR380" s="42">
        <v>0</v>
      </c>
      <c r="WS380" s="73">
        <v>0</v>
      </c>
      <c r="WT380" s="42">
        <v>0</v>
      </c>
      <c r="WU380" s="73">
        <v>0</v>
      </c>
      <c r="WV380" s="42"/>
      <c r="WW380" s="73"/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>
        <v>0</v>
      </c>
      <c r="XO380" s="73">
        <v>0</v>
      </c>
      <c r="XP380" s="42">
        <v>0</v>
      </c>
      <c r="XQ380" s="73">
        <v>0</v>
      </c>
      <c r="XR380" s="42">
        <v>0</v>
      </c>
      <c r="XS380" s="73">
        <v>0</v>
      </c>
      <c r="XT380" s="42">
        <v>0</v>
      </c>
      <c r="XU380" s="73">
        <v>0</v>
      </c>
      <c r="XV380" s="42"/>
      <c r="XW380" s="73"/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2">
        <v>0</v>
      </c>
      <c r="YM380" s="143">
        <v>0</v>
      </c>
      <c r="YN380" s="142">
        <v>0</v>
      </c>
      <c r="YO380" s="143">
        <v>0</v>
      </c>
      <c r="YP380" s="142">
        <v>0</v>
      </c>
      <c r="YQ380" s="143">
        <v>0</v>
      </c>
      <c r="YR380" s="142">
        <v>0</v>
      </c>
      <c r="YS380" s="143">
        <v>0</v>
      </c>
      <c r="YT380" s="142">
        <v>0</v>
      </c>
      <c r="YU380" s="143">
        <v>0</v>
      </c>
      <c r="YV380" s="142"/>
      <c r="YW380" s="143"/>
      <c r="YX380" s="142"/>
      <c r="YY380" s="143"/>
      <c r="YZ380" s="142"/>
      <c r="ZA380" s="143"/>
      <c r="ZB380" s="142"/>
      <c r="ZC380" s="143"/>
      <c r="ZD380" s="142"/>
      <c r="ZE380" s="143"/>
      <c r="ZF380" s="142"/>
      <c r="ZG380" s="143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>
        <v>0</v>
      </c>
      <c r="ZN380" s="42">
        <v>0</v>
      </c>
      <c r="ZO380" s="42">
        <v>0</v>
      </c>
      <c r="ZP380" s="42">
        <v>0</v>
      </c>
      <c r="ZQ380" s="42"/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>
        <v>0</v>
      </c>
      <c r="AAB380" s="73">
        <v>0</v>
      </c>
      <c r="AAC380" s="42">
        <v>0</v>
      </c>
      <c r="AAD380" s="73">
        <v>0</v>
      </c>
      <c r="AAE380" s="42">
        <v>0</v>
      </c>
      <c r="AAF380" s="73">
        <v>0</v>
      </c>
      <c r="AAG380" s="42">
        <v>0</v>
      </c>
      <c r="AAH380" s="73">
        <v>0</v>
      </c>
      <c r="AAI380" s="42"/>
      <c r="AAJ380" s="73"/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>
        <v>0</v>
      </c>
      <c r="ABB380" s="73">
        <v>0</v>
      </c>
      <c r="ABC380" s="42">
        <v>0</v>
      </c>
      <c r="ABD380" s="73">
        <v>0</v>
      </c>
      <c r="ABE380" s="42">
        <v>0</v>
      </c>
      <c r="ABF380" s="73">
        <v>0</v>
      </c>
      <c r="ABG380" s="42">
        <v>0</v>
      </c>
      <c r="ABH380" s="73">
        <v>0</v>
      </c>
      <c r="ABI380" s="42"/>
      <c r="ABJ380" s="73"/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>
        <v>0</v>
      </c>
      <c r="ACB380" s="73">
        <v>0</v>
      </c>
      <c r="ACC380" s="42">
        <v>0</v>
      </c>
      <c r="ACD380" s="73">
        <v>0</v>
      </c>
      <c r="ACE380" s="42">
        <v>0</v>
      </c>
      <c r="ACF380" s="73">
        <v>0</v>
      </c>
      <c r="ACG380" s="42">
        <v>0</v>
      </c>
      <c r="ACH380" s="73">
        <v>0</v>
      </c>
      <c r="ACI380" s="42"/>
      <c r="ACJ380" s="73"/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>
        <v>0</v>
      </c>
      <c r="ADB380" s="73">
        <v>0</v>
      </c>
      <c r="ADC380" s="42">
        <v>0</v>
      </c>
      <c r="ADD380" s="73">
        <v>0</v>
      </c>
      <c r="ADE380" s="42">
        <v>0</v>
      </c>
      <c r="ADF380" s="73">
        <v>0</v>
      </c>
      <c r="ADG380" s="42">
        <v>0</v>
      </c>
      <c r="ADH380" s="73">
        <v>0</v>
      </c>
      <c r="ADI380" s="42"/>
      <c r="ADJ380" s="73"/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>
        <v>0</v>
      </c>
      <c r="AEB380" s="73">
        <v>0</v>
      </c>
      <c r="AEC380" s="42">
        <v>0</v>
      </c>
      <c r="AED380" s="73">
        <v>0</v>
      </c>
      <c r="AEE380" s="42">
        <v>0</v>
      </c>
      <c r="AEF380" s="73">
        <v>0</v>
      </c>
      <c r="AEG380" s="42">
        <v>0</v>
      </c>
      <c r="AEH380" s="73">
        <v>0</v>
      </c>
      <c r="AEI380" s="42"/>
      <c r="AEJ380" s="73"/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>
        <v>0</v>
      </c>
      <c r="AFB380" s="73">
        <v>0</v>
      </c>
      <c r="AFC380" s="42">
        <v>0</v>
      </c>
      <c r="AFD380" s="73">
        <v>0</v>
      </c>
      <c r="AFE380" s="42">
        <v>0</v>
      </c>
      <c r="AFF380" s="73">
        <v>0</v>
      </c>
      <c r="AFG380" s="42">
        <v>0</v>
      </c>
      <c r="AFH380" s="73">
        <v>0</v>
      </c>
      <c r="AFI380" s="42"/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>
        <v>0</v>
      </c>
      <c r="AGA380" s="108">
        <v>0</v>
      </c>
      <c r="AGB380" s="108">
        <v>0</v>
      </c>
      <c r="AGC380" s="108">
        <v>0</v>
      </c>
      <c r="AGD380" s="108"/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0</v>
      </c>
      <c r="AR381" s="50">
        <v>0</v>
      </c>
      <c r="AS381" s="50">
        <v>0</v>
      </c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>
        <v>0</v>
      </c>
      <c r="BM381" s="50">
        <v>0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/>
      <c r="BU381" s="62"/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>
        <v>0</v>
      </c>
      <c r="CM381" s="68">
        <v>0</v>
      </c>
      <c r="CN381" s="62">
        <v>0</v>
      </c>
      <c r="CO381" s="68">
        <v>0</v>
      </c>
      <c r="CP381" s="62">
        <v>0</v>
      </c>
      <c r="CQ381" s="68">
        <v>0</v>
      </c>
      <c r="CR381" s="50">
        <v>0</v>
      </c>
      <c r="CS381" s="68">
        <v>0</v>
      </c>
      <c r="CT381" s="62"/>
      <c r="CU381" s="68"/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>
        <v>0</v>
      </c>
      <c r="DM381" s="68">
        <v>0</v>
      </c>
      <c r="DN381" s="62">
        <v>0</v>
      </c>
      <c r="DO381" s="68">
        <v>0</v>
      </c>
      <c r="DP381" s="62">
        <v>0</v>
      </c>
      <c r="DQ381" s="68">
        <v>0</v>
      </c>
      <c r="DR381" s="50">
        <v>0</v>
      </c>
      <c r="DS381" s="68">
        <v>0</v>
      </c>
      <c r="DT381" s="62"/>
      <c r="DU381" s="68"/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>
        <v>0</v>
      </c>
      <c r="EM381" s="68">
        <v>0</v>
      </c>
      <c r="EN381" s="62">
        <v>0</v>
      </c>
      <c r="EO381" s="68">
        <v>0</v>
      </c>
      <c r="EP381" s="62">
        <v>0</v>
      </c>
      <c r="EQ381" s="68">
        <v>0</v>
      </c>
      <c r="ER381" s="62">
        <v>0</v>
      </c>
      <c r="ES381" s="68">
        <v>0</v>
      </c>
      <c r="ET381" s="62"/>
      <c r="EU381" s="68"/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>
        <v>0</v>
      </c>
      <c r="FN381" s="42">
        <v>0</v>
      </c>
      <c r="FO381" s="42">
        <v>0</v>
      </c>
      <c r="FP381" s="42">
        <v>0</v>
      </c>
      <c r="FQ381" s="42"/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>
        <v>0</v>
      </c>
      <c r="GA381" s="42">
        <v>0</v>
      </c>
      <c r="GB381" s="42">
        <v>0</v>
      </c>
      <c r="GC381" s="42">
        <v>0</v>
      </c>
      <c r="GD381" s="42"/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>
        <v>0</v>
      </c>
      <c r="GN381" s="42">
        <v>0</v>
      </c>
      <c r="GO381" s="42">
        <v>0</v>
      </c>
      <c r="GP381" s="42">
        <v>0</v>
      </c>
      <c r="GQ381" s="42"/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>
        <v>0</v>
      </c>
      <c r="HA381" s="42">
        <v>0</v>
      </c>
      <c r="HB381" s="42">
        <v>0</v>
      </c>
      <c r="HC381" s="42">
        <v>0</v>
      </c>
      <c r="HD381" s="42"/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>
        <v>0</v>
      </c>
      <c r="HN381" s="42">
        <v>0</v>
      </c>
      <c r="HO381" s="42">
        <v>0</v>
      </c>
      <c r="HP381" s="42">
        <v>0</v>
      </c>
      <c r="HQ381" s="42"/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>
        <v>0</v>
      </c>
      <c r="IB381" s="73">
        <v>0</v>
      </c>
      <c r="IC381" s="42">
        <v>0</v>
      </c>
      <c r="ID381" s="73">
        <v>0</v>
      </c>
      <c r="IE381" s="42">
        <v>0</v>
      </c>
      <c r="IF381" s="73">
        <v>0</v>
      </c>
      <c r="IG381" s="42">
        <v>0</v>
      </c>
      <c r="IH381" s="73">
        <v>0</v>
      </c>
      <c r="II381" s="42"/>
      <c r="IJ381" s="73"/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>
        <v>0</v>
      </c>
      <c r="JB381" s="73">
        <v>0</v>
      </c>
      <c r="JC381" s="42">
        <v>0</v>
      </c>
      <c r="JD381" s="73">
        <v>0</v>
      </c>
      <c r="JE381" s="42">
        <v>0</v>
      </c>
      <c r="JF381" s="73">
        <v>0</v>
      </c>
      <c r="JG381" s="42">
        <v>0</v>
      </c>
      <c r="JH381" s="73">
        <v>0</v>
      </c>
      <c r="JI381" s="42"/>
      <c r="JJ381" s="73"/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>
        <v>0</v>
      </c>
      <c r="KB381" s="73">
        <v>0</v>
      </c>
      <c r="KC381" s="42">
        <v>0</v>
      </c>
      <c r="KD381" s="73">
        <v>0</v>
      </c>
      <c r="KE381" s="42">
        <v>0</v>
      </c>
      <c r="KF381" s="73">
        <v>0</v>
      </c>
      <c r="KG381" s="42">
        <v>0</v>
      </c>
      <c r="KH381" s="73">
        <v>0</v>
      </c>
      <c r="KI381" s="42"/>
      <c r="KJ381" s="73"/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>
        <v>0</v>
      </c>
      <c r="LB381" s="73">
        <v>0</v>
      </c>
      <c r="LC381" s="42">
        <v>0</v>
      </c>
      <c r="LD381" s="73">
        <v>0</v>
      </c>
      <c r="LE381" s="42">
        <v>0</v>
      </c>
      <c r="LF381" s="73">
        <v>0</v>
      </c>
      <c r="LG381" s="42">
        <v>0</v>
      </c>
      <c r="LH381" s="73">
        <v>0</v>
      </c>
      <c r="LI381" s="42"/>
      <c r="LJ381" s="73"/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>
        <v>0</v>
      </c>
      <c r="MB381" s="73">
        <v>0</v>
      </c>
      <c r="MC381" s="42">
        <v>0</v>
      </c>
      <c r="MD381" s="73">
        <v>0</v>
      </c>
      <c r="ME381" s="42">
        <v>0</v>
      </c>
      <c r="MF381" s="73">
        <v>0</v>
      </c>
      <c r="MG381" s="42">
        <v>0</v>
      </c>
      <c r="MH381" s="73">
        <v>0</v>
      </c>
      <c r="MI381" s="42"/>
      <c r="MJ381" s="73"/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>
        <v>0</v>
      </c>
      <c r="NB381" s="73">
        <v>0</v>
      </c>
      <c r="NC381" s="42">
        <v>0</v>
      </c>
      <c r="ND381" s="73">
        <v>0</v>
      </c>
      <c r="NE381" s="42">
        <v>0</v>
      </c>
      <c r="NF381" s="73">
        <v>0</v>
      </c>
      <c r="NG381" s="42">
        <v>0</v>
      </c>
      <c r="NH381" s="73">
        <v>0</v>
      </c>
      <c r="NI381" s="42"/>
      <c r="NJ381" s="73"/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>
        <v>0</v>
      </c>
      <c r="OA381" s="42">
        <v>0</v>
      </c>
      <c r="OB381" s="42">
        <v>0</v>
      </c>
      <c r="OC381" s="42">
        <v>0</v>
      </c>
      <c r="OD381" s="42"/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>
        <v>0</v>
      </c>
      <c r="ON381" s="42">
        <v>0</v>
      </c>
      <c r="OO381" s="42">
        <v>0</v>
      </c>
      <c r="OP381" s="42">
        <v>0</v>
      </c>
      <c r="OQ381" s="42"/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>
        <v>0</v>
      </c>
      <c r="PB381" s="73">
        <v>0</v>
      </c>
      <c r="PC381" s="42">
        <v>0</v>
      </c>
      <c r="PD381" s="73">
        <v>0</v>
      </c>
      <c r="PE381" s="42">
        <v>0</v>
      </c>
      <c r="PF381" s="73">
        <v>0</v>
      </c>
      <c r="PG381" s="42">
        <v>0</v>
      </c>
      <c r="PH381" s="73">
        <v>0</v>
      </c>
      <c r="PI381" s="42"/>
      <c r="PJ381" s="73"/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>
        <v>0</v>
      </c>
      <c r="QB381" s="73">
        <v>0</v>
      </c>
      <c r="QC381" s="42">
        <v>0</v>
      </c>
      <c r="QD381" s="73">
        <v>0</v>
      </c>
      <c r="QE381" s="42">
        <v>0</v>
      </c>
      <c r="QF381" s="73">
        <v>0</v>
      </c>
      <c r="QG381" s="42">
        <v>0</v>
      </c>
      <c r="QH381" s="73">
        <v>0</v>
      </c>
      <c r="QI381" s="42"/>
      <c r="QJ381" s="73"/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>
        <v>0</v>
      </c>
      <c r="RB381" s="73">
        <v>0</v>
      </c>
      <c r="RC381" s="42">
        <v>0</v>
      </c>
      <c r="RD381" s="73">
        <v>0</v>
      </c>
      <c r="RE381" s="42">
        <v>0</v>
      </c>
      <c r="RF381" s="73">
        <v>0</v>
      </c>
      <c r="RG381" s="42">
        <v>0</v>
      </c>
      <c r="RH381" s="73">
        <v>0</v>
      </c>
      <c r="RI381" s="42"/>
      <c r="RJ381" s="73"/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>
        <v>0</v>
      </c>
      <c r="SB381" s="73">
        <v>0</v>
      </c>
      <c r="SC381" s="42">
        <v>0</v>
      </c>
      <c r="SD381" s="73">
        <v>0</v>
      </c>
      <c r="SE381" s="42">
        <v>0</v>
      </c>
      <c r="SF381" s="73">
        <v>0</v>
      </c>
      <c r="SG381" s="42">
        <v>0</v>
      </c>
      <c r="SH381" s="73">
        <v>0</v>
      </c>
      <c r="SI381" s="42"/>
      <c r="SJ381" s="73"/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>
        <v>0</v>
      </c>
      <c r="TB381" s="73">
        <v>0</v>
      </c>
      <c r="TC381" s="42">
        <v>0</v>
      </c>
      <c r="TD381" s="73">
        <v>0</v>
      </c>
      <c r="TE381" s="42">
        <v>0</v>
      </c>
      <c r="TF381" s="73">
        <v>0</v>
      </c>
      <c r="TG381" s="42">
        <v>0</v>
      </c>
      <c r="TH381" s="73">
        <v>0</v>
      </c>
      <c r="TI381" s="42"/>
      <c r="TJ381" s="73"/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>
        <v>0</v>
      </c>
      <c r="UB381" s="73">
        <v>0</v>
      </c>
      <c r="UC381" s="42">
        <v>0</v>
      </c>
      <c r="UD381" s="73">
        <v>0</v>
      </c>
      <c r="UE381" s="42">
        <v>0</v>
      </c>
      <c r="UF381" s="73">
        <v>0</v>
      </c>
      <c r="UG381" s="42">
        <v>0</v>
      </c>
      <c r="UH381" s="73">
        <v>0</v>
      </c>
      <c r="UI381" s="42"/>
      <c r="UJ381" s="73"/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>
        <v>0</v>
      </c>
      <c r="VB381" s="103">
        <v>0</v>
      </c>
      <c r="VC381" s="102">
        <v>0</v>
      </c>
      <c r="VD381" s="103">
        <v>0</v>
      </c>
      <c r="VE381" s="102">
        <v>0</v>
      </c>
      <c r="VF381" s="103">
        <v>0</v>
      </c>
      <c r="VG381" s="102">
        <v>0</v>
      </c>
      <c r="VH381" s="103">
        <v>0</v>
      </c>
      <c r="VI381" s="102"/>
      <c r="VJ381" s="103"/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>
        <v>0</v>
      </c>
      <c r="WA381" s="42">
        <v>0</v>
      </c>
      <c r="WB381" s="42">
        <v>0</v>
      </c>
      <c r="WC381" s="42">
        <v>0</v>
      </c>
      <c r="WD381" s="42"/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>
        <v>0</v>
      </c>
      <c r="WO381" s="73">
        <v>0</v>
      </c>
      <c r="WP381" s="42">
        <v>0</v>
      </c>
      <c r="WQ381" s="73">
        <v>0</v>
      </c>
      <c r="WR381" s="42">
        <v>0</v>
      </c>
      <c r="WS381" s="73">
        <v>0</v>
      </c>
      <c r="WT381" s="42">
        <v>0</v>
      </c>
      <c r="WU381" s="73">
        <v>0</v>
      </c>
      <c r="WV381" s="42"/>
      <c r="WW381" s="73"/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>
        <v>0</v>
      </c>
      <c r="XO381" s="73">
        <v>0</v>
      </c>
      <c r="XP381" s="42">
        <v>0</v>
      </c>
      <c r="XQ381" s="73">
        <v>0</v>
      </c>
      <c r="XR381" s="42">
        <v>0</v>
      </c>
      <c r="XS381" s="73">
        <v>0</v>
      </c>
      <c r="XT381" s="42">
        <v>0</v>
      </c>
      <c r="XU381" s="73">
        <v>0</v>
      </c>
      <c r="XV381" s="42"/>
      <c r="XW381" s="73"/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2">
        <v>0</v>
      </c>
      <c r="YM381" s="143">
        <v>0</v>
      </c>
      <c r="YN381" s="142">
        <v>0</v>
      </c>
      <c r="YO381" s="143">
        <v>0</v>
      </c>
      <c r="YP381" s="142">
        <v>0</v>
      </c>
      <c r="YQ381" s="143">
        <v>0</v>
      </c>
      <c r="YR381" s="142">
        <v>0</v>
      </c>
      <c r="YS381" s="143">
        <v>0</v>
      </c>
      <c r="YT381" s="142">
        <v>0</v>
      </c>
      <c r="YU381" s="143">
        <v>0</v>
      </c>
      <c r="YV381" s="142"/>
      <c r="YW381" s="143"/>
      <c r="YX381" s="142"/>
      <c r="YY381" s="143"/>
      <c r="YZ381" s="142"/>
      <c r="ZA381" s="143"/>
      <c r="ZB381" s="142"/>
      <c r="ZC381" s="143"/>
      <c r="ZD381" s="142"/>
      <c r="ZE381" s="143"/>
      <c r="ZF381" s="142"/>
      <c r="ZG381" s="143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>
        <v>0</v>
      </c>
      <c r="ZN381" s="42">
        <v>0</v>
      </c>
      <c r="ZO381" s="42">
        <v>0</v>
      </c>
      <c r="ZP381" s="42">
        <v>0</v>
      </c>
      <c r="ZQ381" s="42"/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>
        <v>0</v>
      </c>
      <c r="AAB381" s="73">
        <v>0</v>
      </c>
      <c r="AAC381" s="42">
        <v>0</v>
      </c>
      <c r="AAD381" s="73">
        <v>0</v>
      </c>
      <c r="AAE381" s="42">
        <v>0</v>
      </c>
      <c r="AAF381" s="73">
        <v>0</v>
      </c>
      <c r="AAG381" s="42">
        <v>0</v>
      </c>
      <c r="AAH381" s="73">
        <v>0</v>
      </c>
      <c r="AAI381" s="42"/>
      <c r="AAJ381" s="73"/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>
        <v>0</v>
      </c>
      <c r="ABB381" s="73">
        <v>0</v>
      </c>
      <c r="ABC381" s="42">
        <v>0</v>
      </c>
      <c r="ABD381" s="73">
        <v>0</v>
      </c>
      <c r="ABE381" s="42">
        <v>0</v>
      </c>
      <c r="ABF381" s="73">
        <v>0</v>
      </c>
      <c r="ABG381" s="42">
        <v>0</v>
      </c>
      <c r="ABH381" s="73">
        <v>0</v>
      </c>
      <c r="ABI381" s="42"/>
      <c r="ABJ381" s="73"/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>
        <v>0</v>
      </c>
      <c r="ACB381" s="73">
        <v>0</v>
      </c>
      <c r="ACC381" s="42">
        <v>0</v>
      </c>
      <c r="ACD381" s="73">
        <v>0</v>
      </c>
      <c r="ACE381" s="42">
        <v>0</v>
      </c>
      <c r="ACF381" s="73">
        <v>0</v>
      </c>
      <c r="ACG381" s="42">
        <v>0</v>
      </c>
      <c r="ACH381" s="73">
        <v>0</v>
      </c>
      <c r="ACI381" s="42"/>
      <c r="ACJ381" s="73"/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>
        <v>0</v>
      </c>
      <c r="ADB381" s="73">
        <v>0</v>
      </c>
      <c r="ADC381" s="42">
        <v>0</v>
      </c>
      <c r="ADD381" s="73">
        <v>0</v>
      </c>
      <c r="ADE381" s="42">
        <v>0</v>
      </c>
      <c r="ADF381" s="73">
        <v>0</v>
      </c>
      <c r="ADG381" s="42">
        <v>0</v>
      </c>
      <c r="ADH381" s="73">
        <v>0</v>
      </c>
      <c r="ADI381" s="42"/>
      <c r="ADJ381" s="73"/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>
        <v>0</v>
      </c>
      <c r="AEB381" s="73">
        <v>0</v>
      </c>
      <c r="AEC381" s="42">
        <v>0</v>
      </c>
      <c r="AED381" s="73">
        <v>0</v>
      </c>
      <c r="AEE381" s="42">
        <v>0</v>
      </c>
      <c r="AEF381" s="73">
        <v>0</v>
      </c>
      <c r="AEG381" s="42">
        <v>0</v>
      </c>
      <c r="AEH381" s="73">
        <v>0</v>
      </c>
      <c r="AEI381" s="42"/>
      <c r="AEJ381" s="73"/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>
        <v>0</v>
      </c>
      <c r="AFB381" s="73">
        <v>0</v>
      </c>
      <c r="AFC381" s="42">
        <v>0</v>
      </c>
      <c r="AFD381" s="73">
        <v>0</v>
      </c>
      <c r="AFE381" s="42">
        <v>0</v>
      </c>
      <c r="AFF381" s="73">
        <v>0</v>
      </c>
      <c r="AFG381" s="42">
        <v>0</v>
      </c>
      <c r="AFH381" s="73">
        <v>0</v>
      </c>
      <c r="AFI381" s="42"/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>
        <v>0</v>
      </c>
      <c r="AGA381" s="108">
        <v>0</v>
      </c>
      <c r="AGB381" s="108">
        <v>0</v>
      </c>
      <c r="AGC381" s="108">
        <v>0</v>
      </c>
      <c r="AGD381" s="108"/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>
        <v>0</v>
      </c>
      <c r="M382" s="50">
        <v>0</v>
      </c>
      <c r="N382" s="50">
        <v>0</v>
      </c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>
        <v>0</v>
      </c>
      <c r="AM382" s="50">
        <v>0</v>
      </c>
      <c r="AN382" s="50">
        <v>0</v>
      </c>
      <c r="AO382" s="50">
        <v>0</v>
      </c>
      <c r="AP382" s="50">
        <v>0</v>
      </c>
      <c r="AQ382" s="50">
        <v>0</v>
      </c>
      <c r="AR382" s="50">
        <v>0</v>
      </c>
      <c r="AS382" s="50">
        <v>0</v>
      </c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/>
      <c r="BU382" s="62"/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0</v>
      </c>
      <c r="CJ382" s="50">
        <v>0</v>
      </c>
      <c r="CK382" s="68">
        <v>0</v>
      </c>
      <c r="CL382" s="62">
        <v>0</v>
      </c>
      <c r="CM382" s="68">
        <v>0</v>
      </c>
      <c r="CN382" s="62">
        <v>0</v>
      </c>
      <c r="CO382" s="68">
        <v>0</v>
      </c>
      <c r="CP382" s="62">
        <v>0</v>
      </c>
      <c r="CQ382" s="68">
        <v>0</v>
      </c>
      <c r="CR382" s="50">
        <v>0</v>
      </c>
      <c r="CS382" s="68">
        <v>0</v>
      </c>
      <c r="CT382" s="62"/>
      <c r="CU382" s="68"/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>
        <v>0</v>
      </c>
      <c r="DM382" s="68">
        <v>0</v>
      </c>
      <c r="DN382" s="62">
        <v>0</v>
      </c>
      <c r="DO382" s="68">
        <v>0</v>
      </c>
      <c r="DP382" s="62">
        <v>0</v>
      </c>
      <c r="DQ382" s="68">
        <v>0</v>
      </c>
      <c r="DR382" s="50">
        <v>0</v>
      </c>
      <c r="DS382" s="68">
        <v>0</v>
      </c>
      <c r="DT382" s="62"/>
      <c r="DU382" s="68"/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>
        <v>0</v>
      </c>
      <c r="EM382" s="68">
        <v>0</v>
      </c>
      <c r="EN382" s="62">
        <v>0</v>
      </c>
      <c r="EO382" s="68">
        <v>0</v>
      </c>
      <c r="EP382" s="62">
        <v>0</v>
      </c>
      <c r="EQ382" s="68">
        <v>0</v>
      </c>
      <c r="ER382" s="62">
        <v>0</v>
      </c>
      <c r="ES382" s="68">
        <v>0</v>
      </c>
      <c r="ET382" s="62"/>
      <c r="EU382" s="68"/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0</v>
      </c>
      <c r="FL382" s="42">
        <v>0</v>
      </c>
      <c r="FM382" s="42">
        <v>0</v>
      </c>
      <c r="FN382" s="42">
        <v>0</v>
      </c>
      <c r="FO382" s="42">
        <v>0</v>
      </c>
      <c r="FP382" s="42">
        <v>0</v>
      </c>
      <c r="FQ382" s="42"/>
      <c r="FR382" s="42"/>
      <c r="FS382" s="42"/>
      <c r="FT382" s="42"/>
      <c r="FU382" s="42"/>
      <c r="FV382" s="42"/>
      <c r="FW382" s="42"/>
      <c r="FX382" s="81">
        <f t="shared" si="378"/>
        <v>0</v>
      </c>
      <c r="FY382" s="42">
        <v>0</v>
      </c>
      <c r="FZ382" s="42">
        <v>0</v>
      </c>
      <c r="GA382" s="42">
        <v>0</v>
      </c>
      <c r="GB382" s="42">
        <v>0</v>
      </c>
      <c r="GC382" s="42">
        <v>0</v>
      </c>
      <c r="GD382" s="42"/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>
        <v>0</v>
      </c>
      <c r="GN382" s="42">
        <v>0</v>
      </c>
      <c r="GO382" s="42">
        <v>0</v>
      </c>
      <c r="GP382" s="42">
        <v>0</v>
      </c>
      <c r="GQ382" s="42"/>
      <c r="GR382" s="42"/>
      <c r="GS382" s="42"/>
      <c r="GT382" s="42"/>
      <c r="GU382" s="42"/>
      <c r="GV382" s="42"/>
      <c r="GW382" s="42"/>
      <c r="GX382" s="81">
        <f t="shared" si="380"/>
        <v>0</v>
      </c>
      <c r="GY382" s="42">
        <v>0</v>
      </c>
      <c r="GZ382" s="42">
        <v>0</v>
      </c>
      <c r="HA382" s="42">
        <v>0</v>
      </c>
      <c r="HB382" s="42">
        <v>4</v>
      </c>
      <c r="HC382" s="42">
        <v>0</v>
      </c>
      <c r="HD382" s="42"/>
      <c r="HE382" s="42"/>
      <c r="HF382" s="42"/>
      <c r="HG382" s="42"/>
      <c r="HH382" s="42"/>
      <c r="HI382" s="42"/>
      <c r="HJ382" s="42"/>
      <c r="HK382" s="83">
        <f t="shared" si="381"/>
        <v>4</v>
      </c>
      <c r="HL382" s="42">
        <v>0</v>
      </c>
      <c r="HM382" s="42">
        <v>0</v>
      </c>
      <c r="HN382" s="42">
        <v>0</v>
      </c>
      <c r="HO382" s="42">
        <v>0</v>
      </c>
      <c r="HP382" s="42">
        <v>0</v>
      </c>
      <c r="HQ382" s="42"/>
      <c r="HR382" s="42"/>
      <c r="HS382" s="42"/>
      <c r="HT382" s="42"/>
      <c r="HU382" s="42"/>
      <c r="HV382" s="42"/>
      <c r="HW382" s="42"/>
      <c r="HX382" s="83">
        <f t="shared" si="382"/>
        <v>0</v>
      </c>
      <c r="HY382" s="41">
        <v>0</v>
      </c>
      <c r="HZ382" s="73">
        <v>0</v>
      </c>
      <c r="IA382" s="42">
        <v>0</v>
      </c>
      <c r="IB382" s="73">
        <v>0</v>
      </c>
      <c r="IC382" s="42">
        <v>0</v>
      </c>
      <c r="ID382" s="73">
        <v>0</v>
      </c>
      <c r="IE382" s="42">
        <v>4</v>
      </c>
      <c r="IF382" s="73">
        <v>0</v>
      </c>
      <c r="IG382" s="42">
        <v>0</v>
      </c>
      <c r="IH382" s="73">
        <v>0</v>
      </c>
      <c r="II382" s="42"/>
      <c r="IJ382" s="73"/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4</v>
      </c>
      <c r="IX382" s="11">
        <f t="shared" si="384"/>
        <v>0</v>
      </c>
      <c r="IY382" s="41">
        <v>0</v>
      </c>
      <c r="IZ382" s="73">
        <v>0</v>
      </c>
      <c r="JA382" s="42">
        <v>0</v>
      </c>
      <c r="JB382" s="73">
        <v>0</v>
      </c>
      <c r="JC382" s="42">
        <v>0</v>
      </c>
      <c r="JD382" s="73">
        <v>0</v>
      </c>
      <c r="JE382" s="42">
        <v>4</v>
      </c>
      <c r="JF382" s="73">
        <v>0</v>
      </c>
      <c r="JG382" s="42">
        <v>0</v>
      </c>
      <c r="JH382" s="73">
        <v>0</v>
      </c>
      <c r="JI382" s="42"/>
      <c r="JJ382" s="73"/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4</v>
      </c>
      <c r="JX382" s="11">
        <f t="shared" si="386"/>
        <v>0</v>
      </c>
      <c r="JY382" s="41">
        <v>0</v>
      </c>
      <c r="JZ382" s="73">
        <v>0</v>
      </c>
      <c r="KA382" s="42">
        <v>0</v>
      </c>
      <c r="KB382" s="73">
        <v>0</v>
      </c>
      <c r="KC382" s="42">
        <v>0</v>
      </c>
      <c r="KD382" s="73">
        <v>0</v>
      </c>
      <c r="KE382" s="42">
        <v>4</v>
      </c>
      <c r="KF382" s="73">
        <v>0</v>
      </c>
      <c r="KG382" s="42">
        <v>0</v>
      </c>
      <c r="KH382" s="73">
        <v>0</v>
      </c>
      <c r="KI382" s="42"/>
      <c r="KJ382" s="73"/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4</v>
      </c>
      <c r="KX382" s="11">
        <f t="shared" si="388"/>
        <v>0</v>
      </c>
      <c r="KY382" s="41">
        <v>0</v>
      </c>
      <c r="KZ382" s="73">
        <v>0</v>
      </c>
      <c r="LA382" s="42">
        <v>0</v>
      </c>
      <c r="LB382" s="73">
        <v>0</v>
      </c>
      <c r="LC382" s="42">
        <v>0</v>
      </c>
      <c r="LD382" s="73">
        <v>0</v>
      </c>
      <c r="LE382" s="42">
        <v>4</v>
      </c>
      <c r="LF382" s="73">
        <v>0</v>
      </c>
      <c r="LG382" s="42">
        <v>0</v>
      </c>
      <c r="LH382" s="73">
        <v>0</v>
      </c>
      <c r="LI382" s="42"/>
      <c r="LJ382" s="73"/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4</v>
      </c>
      <c r="LX382" s="11">
        <f t="shared" si="390"/>
        <v>0</v>
      </c>
      <c r="LY382" s="42">
        <v>0</v>
      </c>
      <c r="LZ382" s="73">
        <v>0</v>
      </c>
      <c r="MA382" s="42">
        <v>0</v>
      </c>
      <c r="MB382" s="73">
        <v>0</v>
      </c>
      <c r="MC382" s="42">
        <v>0</v>
      </c>
      <c r="MD382" s="73">
        <v>0</v>
      </c>
      <c r="ME382" s="42">
        <v>0</v>
      </c>
      <c r="MF382" s="73">
        <v>0</v>
      </c>
      <c r="MG382" s="42">
        <v>0</v>
      </c>
      <c r="MH382" s="73">
        <v>0</v>
      </c>
      <c r="MI382" s="42"/>
      <c r="MJ382" s="73"/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>
        <v>0</v>
      </c>
      <c r="NB382" s="73">
        <v>0</v>
      </c>
      <c r="NC382" s="42">
        <v>0</v>
      </c>
      <c r="ND382" s="73">
        <v>0</v>
      </c>
      <c r="NE382" s="42">
        <v>4</v>
      </c>
      <c r="NF382" s="73">
        <v>0</v>
      </c>
      <c r="NG382" s="42">
        <v>0</v>
      </c>
      <c r="NH382" s="73">
        <v>0</v>
      </c>
      <c r="NI382" s="42"/>
      <c r="NJ382" s="73"/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4</v>
      </c>
      <c r="NX382" s="11">
        <f t="shared" si="394"/>
        <v>0</v>
      </c>
      <c r="NY382" s="42">
        <v>0</v>
      </c>
      <c r="NZ382" s="42">
        <v>0</v>
      </c>
      <c r="OA382" s="42">
        <v>0</v>
      </c>
      <c r="OB382" s="42">
        <v>0</v>
      </c>
      <c r="OC382" s="42">
        <v>0</v>
      </c>
      <c r="OD382" s="42"/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>
        <v>0</v>
      </c>
      <c r="ON382" s="42">
        <v>0</v>
      </c>
      <c r="OO382" s="42">
        <v>0</v>
      </c>
      <c r="OP382" s="42">
        <v>0</v>
      </c>
      <c r="OQ382" s="42"/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>
        <v>0</v>
      </c>
      <c r="PB382" s="73">
        <v>0</v>
      </c>
      <c r="PC382" s="42">
        <v>0</v>
      </c>
      <c r="PD382" s="73">
        <v>0</v>
      </c>
      <c r="PE382" s="42">
        <v>0</v>
      </c>
      <c r="PF382" s="73">
        <v>0</v>
      </c>
      <c r="PG382" s="42">
        <v>0</v>
      </c>
      <c r="PH382" s="73">
        <v>0</v>
      </c>
      <c r="PI382" s="42"/>
      <c r="PJ382" s="73"/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>
        <v>0</v>
      </c>
      <c r="QB382" s="73">
        <v>0</v>
      </c>
      <c r="QC382" s="42">
        <v>0</v>
      </c>
      <c r="QD382" s="73">
        <v>0</v>
      </c>
      <c r="QE382" s="42">
        <v>4</v>
      </c>
      <c r="QF382" s="73">
        <v>0</v>
      </c>
      <c r="QG382" s="42">
        <v>0</v>
      </c>
      <c r="QH382" s="73">
        <v>0</v>
      </c>
      <c r="QI382" s="42"/>
      <c r="QJ382" s="73"/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4</v>
      </c>
      <c r="QX382" s="11">
        <f t="shared" si="399"/>
        <v>0</v>
      </c>
      <c r="QY382" s="42">
        <v>0</v>
      </c>
      <c r="QZ382" s="73">
        <v>0</v>
      </c>
      <c r="RA382" s="42">
        <v>0</v>
      </c>
      <c r="RB382" s="73">
        <v>0</v>
      </c>
      <c r="RC382" s="42">
        <v>0</v>
      </c>
      <c r="RD382" s="73">
        <v>0</v>
      </c>
      <c r="RE382" s="42">
        <v>0</v>
      </c>
      <c r="RF382" s="73">
        <v>0</v>
      </c>
      <c r="RG382" s="42">
        <v>0</v>
      </c>
      <c r="RH382" s="73">
        <v>0</v>
      </c>
      <c r="RI382" s="42"/>
      <c r="RJ382" s="73"/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0</v>
      </c>
      <c r="RX382" s="11">
        <f t="shared" si="360"/>
        <v>0</v>
      </c>
      <c r="RY382" s="42">
        <v>0</v>
      </c>
      <c r="RZ382" s="73">
        <v>0</v>
      </c>
      <c r="SA382" s="42">
        <v>0</v>
      </c>
      <c r="SB382" s="73">
        <v>0</v>
      </c>
      <c r="SC382" s="42">
        <v>0</v>
      </c>
      <c r="SD382" s="73">
        <v>0</v>
      </c>
      <c r="SE382" s="42">
        <v>0</v>
      </c>
      <c r="SF382" s="73">
        <v>0</v>
      </c>
      <c r="SG382" s="42">
        <v>0</v>
      </c>
      <c r="SH382" s="73">
        <v>0</v>
      </c>
      <c r="SI382" s="42"/>
      <c r="SJ382" s="73"/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>
        <v>0</v>
      </c>
      <c r="TB382" s="73">
        <v>0</v>
      </c>
      <c r="TC382" s="42">
        <v>0</v>
      </c>
      <c r="TD382" s="73">
        <v>0</v>
      </c>
      <c r="TE382" s="42">
        <v>4</v>
      </c>
      <c r="TF382" s="73">
        <v>0</v>
      </c>
      <c r="TG382" s="42">
        <v>0</v>
      </c>
      <c r="TH382" s="73">
        <v>0</v>
      </c>
      <c r="TI382" s="42"/>
      <c r="TJ382" s="73"/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4</v>
      </c>
      <c r="TX382" s="11">
        <f t="shared" si="362"/>
        <v>0</v>
      </c>
      <c r="TY382" s="42">
        <v>0</v>
      </c>
      <c r="TZ382" s="73">
        <v>0</v>
      </c>
      <c r="UA382" s="42">
        <v>0</v>
      </c>
      <c r="UB382" s="73">
        <v>0</v>
      </c>
      <c r="UC382" s="42">
        <v>0</v>
      </c>
      <c r="UD382" s="73">
        <v>0</v>
      </c>
      <c r="UE382" s="42">
        <v>0</v>
      </c>
      <c r="UF382" s="73">
        <v>0</v>
      </c>
      <c r="UG382" s="42">
        <v>0</v>
      </c>
      <c r="UH382" s="73">
        <v>0</v>
      </c>
      <c r="UI382" s="42"/>
      <c r="UJ382" s="73"/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>
        <v>0</v>
      </c>
      <c r="VB382" s="103">
        <v>0</v>
      </c>
      <c r="VC382" s="102">
        <v>0</v>
      </c>
      <c r="VD382" s="103">
        <v>0</v>
      </c>
      <c r="VE382" s="102">
        <v>0</v>
      </c>
      <c r="VF382" s="103">
        <v>0</v>
      </c>
      <c r="VG382" s="102">
        <v>0</v>
      </c>
      <c r="VH382" s="103">
        <v>0</v>
      </c>
      <c r="VI382" s="102"/>
      <c r="VJ382" s="103"/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>
        <v>0</v>
      </c>
      <c r="WA382" s="42">
        <v>0</v>
      </c>
      <c r="WB382" s="42">
        <v>0</v>
      </c>
      <c r="WC382" s="42">
        <v>0</v>
      </c>
      <c r="WD382" s="42"/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>
        <v>0</v>
      </c>
      <c r="WO382" s="73">
        <v>0</v>
      </c>
      <c r="WP382" s="42">
        <v>0</v>
      </c>
      <c r="WQ382" s="73">
        <v>0</v>
      </c>
      <c r="WR382" s="42">
        <v>0</v>
      </c>
      <c r="WS382" s="73">
        <v>0</v>
      </c>
      <c r="WT382" s="42">
        <v>0</v>
      </c>
      <c r="WU382" s="73">
        <v>0</v>
      </c>
      <c r="WV382" s="42"/>
      <c r="WW382" s="73"/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>
        <v>0</v>
      </c>
      <c r="XO382" s="73">
        <v>0</v>
      </c>
      <c r="XP382" s="42">
        <v>0</v>
      </c>
      <c r="XQ382" s="73">
        <v>0</v>
      </c>
      <c r="XR382" s="42">
        <v>0</v>
      </c>
      <c r="XS382" s="73">
        <v>0</v>
      </c>
      <c r="XT382" s="42">
        <v>0</v>
      </c>
      <c r="XU382" s="73">
        <v>0</v>
      </c>
      <c r="XV382" s="42"/>
      <c r="XW382" s="73"/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2">
        <v>0</v>
      </c>
      <c r="YM382" s="143">
        <v>0</v>
      </c>
      <c r="YN382" s="142">
        <v>0</v>
      </c>
      <c r="YO382" s="143">
        <v>0</v>
      </c>
      <c r="YP382" s="142">
        <v>0</v>
      </c>
      <c r="YQ382" s="143">
        <v>0</v>
      </c>
      <c r="YR382" s="142">
        <v>0</v>
      </c>
      <c r="YS382" s="143">
        <v>0</v>
      </c>
      <c r="YT382" s="142">
        <v>0</v>
      </c>
      <c r="YU382" s="143">
        <v>0</v>
      </c>
      <c r="YV382" s="142"/>
      <c r="YW382" s="143"/>
      <c r="YX382" s="142"/>
      <c r="YY382" s="143"/>
      <c r="YZ382" s="142"/>
      <c r="ZA382" s="143"/>
      <c r="ZB382" s="142"/>
      <c r="ZC382" s="143"/>
      <c r="ZD382" s="142"/>
      <c r="ZE382" s="143"/>
      <c r="ZF382" s="142"/>
      <c r="ZG382" s="143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>
        <v>0</v>
      </c>
      <c r="ZN382" s="42">
        <v>0</v>
      </c>
      <c r="ZO382" s="42">
        <v>0</v>
      </c>
      <c r="ZP382" s="42">
        <v>0</v>
      </c>
      <c r="ZQ382" s="42"/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>
        <v>0</v>
      </c>
      <c r="AAB382" s="73">
        <v>0</v>
      </c>
      <c r="AAC382" s="42">
        <v>0</v>
      </c>
      <c r="AAD382" s="73">
        <v>0</v>
      </c>
      <c r="AAE382" s="42">
        <v>0</v>
      </c>
      <c r="AAF382" s="73">
        <v>0</v>
      </c>
      <c r="AAG382" s="42">
        <v>0</v>
      </c>
      <c r="AAH382" s="73">
        <v>0</v>
      </c>
      <c r="AAI382" s="42"/>
      <c r="AAJ382" s="73"/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>
        <v>0</v>
      </c>
      <c r="ABB382" s="73">
        <v>0</v>
      </c>
      <c r="ABC382" s="42">
        <v>0</v>
      </c>
      <c r="ABD382" s="73">
        <v>0</v>
      </c>
      <c r="ABE382" s="42">
        <v>0</v>
      </c>
      <c r="ABF382" s="73">
        <v>0</v>
      </c>
      <c r="ABG382" s="42">
        <v>0</v>
      </c>
      <c r="ABH382" s="73">
        <v>0</v>
      </c>
      <c r="ABI382" s="42"/>
      <c r="ABJ382" s="73"/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>
        <v>0</v>
      </c>
      <c r="ACB382" s="73">
        <v>0</v>
      </c>
      <c r="ACC382" s="42">
        <v>0</v>
      </c>
      <c r="ACD382" s="73">
        <v>0</v>
      </c>
      <c r="ACE382" s="42">
        <v>0</v>
      </c>
      <c r="ACF382" s="73">
        <v>0</v>
      </c>
      <c r="ACG382" s="42">
        <v>0</v>
      </c>
      <c r="ACH382" s="73">
        <v>0</v>
      </c>
      <c r="ACI382" s="42"/>
      <c r="ACJ382" s="73"/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>
        <v>0</v>
      </c>
      <c r="ADB382" s="73">
        <v>0</v>
      </c>
      <c r="ADC382" s="42">
        <v>0</v>
      </c>
      <c r="ADD382" s="73">
        <v>0</v>
      </c>
      <c r="ADE382" s="42">
        <v>0</v>
      </c>
      <c r="ADF382" s="73">
        <v>0</v>
      </c>
      <c r="ADG382" s="42">
        <v>0</v>
      </c>
      <c r="ADH382" s="73">
        <v>0</v>
      </c>
      <c r="ADI382" s="42"/>
      <c r="ADJ382" s="73"/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>
        <v>0</v>
      </c>
      <c r="AEB382" s="73">
        <v>0</v>
      </c>
      <c r="AEC382" s="42">
        <v>0</v>
      </c>
      <c r="AED382" s="73">
        <v>0</v>
      </c>
      <c r="AEE382" s="42">
        <v>0</v>
      </c>
      <c r="AEF382" s="73">
        <v>0</v>
      </c>
      <c r="AEG382" s="42">
        <v>0</v>
      </c>
      <c r="AEH382" s="73">
        <v>0</v>
      </c>
      <c r="AEI382" s="42"/>
      <c r="AEJ382" s="73"/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>
        <v>0</v>
      </c>
      <c r="AFB382" s="73">
        <v>0</v>
      </c>
      <c r="AFC382" s="42">
        <v>0</v>
      </c>
      <c r="AFD382" s="73">
        <v>0</v>
      </c>
      <c r="AFE382" s="42">
        <v>0</v>
      </c>
      <c r="AFF382" s="73">
        <v>0</v>
      </c>
      <c r="AFG382" s="42">
        <v>0</v>
      </c>
      <c r="AFH382" s="73">
        <v>0</v>
      </c>
      <c r="AFI382" s="42"/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>
        <v>0</v>
      </c>
      <c r="AGA382" s="108">
        <v>0</v>
      </c>
      <c r="AGB382" s="108">
        <v>0</v>
      </c>
      <c r="AGC382" s="108">
        <v>0</v>
      </c>
      <c r="AGD382" s="108"/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>
        <v>0</v>
      </c>
      <c r="M383" s="50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>
        <v>0</v>
      </c>
      <c r="AM383" s="50">
        <v>0</v>
      </c>
      <c r="AN383" s="50">
        <v>0</v>
      </c>
      <c r="AO383" s="50">
        <v>0</v>
      </c>
      <c r="AP383" s="50">
        <v>0</v>
      </c>
      <c r="AQ383" s="50">
        <v>0</v>
      </c>
      <c r="AR383" s="50">
        <v>0</v>
      </c>
      <c r="AS383" s="50">
        <v>0</v>
      </c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>
        <v>0</v>
      </c>
      <c r="BM383" s="50">
        <v>0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/>
      <c r="BU383" s="62"/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>
        <v>0</v>
      </c>
      <c r="CM383" s="68">
        <v>0</v>
      </c>
      <c r="CN383" s="62">
        <v>0</v>
      </c>
      <c r="CO383" s="68">
        <v>0</v>
      </c>
      <c r="CP383" s="62">
        <v>0</v>
      </c>
      <c r="CQ383" s="68">
        <v>0</v>
      </c>
      <c r="CR383" s="50">
        <v>0</v>
      </c>
      <c r="CS383" s="68">
        <v>0</v>
      </c>
      <c r="CT383" s="62"/>
      <c r="CU383" s="68"/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>
        <v>0</v>
      </c>
      <c r="DM383" s="68">
        <v>0</v>
      </c>
      <c r="DN383" s="62">
        <v>0</v>
      </c>
      <c r="DO383" s="68">
        <v>0</v>
      </c>
      <c r="DP383" s="62">
        <v>0</v>
      </c>
      <c r="DQ383" s="68">
        <v>0</v>
      </c>
      <c r="DR383" s="50">
        <v>0</v>
      </c>
      <c r="DS383" s="68">
        <v>0</v>
      </c>
      <c r="DT383" s="62"/>
      <c r="DU383" s="68"/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>
        <v>0</v>
      </c>
      <c r="EM383" s="68">
        <v>0</v>
      </c>
      <c r="EN383" s="62">
        <v>0</v>
      </c>
      <c r="EO383" s="68">
        <v>0</v>
      </c>
      <c r="EP383" s="62">
        <v>0</v>
      </c>
      <c r="EQ383" s="68">
        <v>0</v>
      </c>
      <c r="ER383" s="62">
        <v>0</v>
      </c>
      <c r="ES383" s="68">
        <v>0</v>
      </c>
      <c r="ET383" s="62"/>
      <c r="EU383" s="68"/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>
        <v>0</v>
      </c>
      <c r="FN383" s="42">
        <v>0</v>
      </c>
      <c r="FO383" s="42">
        <v>0</v>
      </c>
      <c r="FP383" s="42">
        <v>0</v>
      </c>
      <c r="FQ383" s="42"/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>
        <v>0</v>
      </c>
      <c r="GA383" s="42">
        <v>0</v>
      </c>
      <c r="GB383" s="42">
        <v>0</v>
      </c>
      <c r="GC383" s="42">
        <v>0</v>
      </c>
      <c r="GD383" s="42"/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>
        <v>0</v>
      </c>
      <c r="GN383" s="42">
        <v>0</v>
      </c>
      <c r="GO383" s="42">
        <v>0</v>
      </c>
      <c r="GP383" s="42">
        <v>0</v>
      </c>
      <c r="GQ383" s="42"/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>
        <v>0</v>
      </c>
      <c r="HA383" s="42">
        <v>0</v>
      </c>
      <c r="HB383" s="42">
        <v>0</v>
      </c>
      <c r="HC383" s="42">
        <v>0</v>
      </c>
      <c r="HD383" s="42"/>
      <c r="HE383" s="42"/>
      <c r="HF383" s="42"/>
      <c r="HG383" s="42"/>
      <c r="HH383" s="42"/>
      <c r="HI383" s="42"/>
      <c r="HJ383" s="42"/>
      <c r="HK383" s="83">
        <f t="shared" si="381"/>
        <v>0</v>
      </c>
      <c r="HL383" s="42">
        <v>0</v>
      </c>
      <c r="HM383" s="42">
        <v>0</v>
      </c>
      <c r="HN383" s="42">
        <v>0</v>
      </c>
      <c r="HO383" s="42">
        <v>0</v>
      </c>
      <c r="HP383" s="42">
        <v>0</v>
      </c>
      <c r="HQ383" s="42"/>
      <c r="HR383" s="42"/>
      <c r="HS383" s="42"/>
      <c r="HT383" s="42"/>
      <c r="HU383" s="42"/>
      <c r="HV383" s="42"/>
      <c r="HW383" s="42"/>
      <c r="HX383" s="83">
        <f t="shared" si="382"/>
        <v>0</v>
      </c>
      <c r="HY383" s="41">
        <v>0</v>
      </c>
      <c r="HZ383" s="73">
        <v>0</v>
      </c>
      <c r="IA383" s="42">
        <v>0</v>
      </c>
      <c r="IB383" s="73">
        <v>0</v>
      </c>
      <c r="IC383" s="42">
        <v>0</v>
      </c>
      <c r="ID383" s="73">
        <v>0</v>
      </c>
      <c r="IE383" s="42">
        <v>0</v>
      </c>
      <c r="IF383" s="73">
        <v>0</v>
      </c>
      <c r="IG383" s="42">
        <v>0</v>
      </c>
      <c r="IH383" s="73">
        <v>0</v>
      </c>
      <c r="II383" s="42"/>
      <c r="IJ383" s="73"/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0</v>
      </c>
      <c r="IX383" s="11">
        <f t="shared" si="384"/>
        <v>0</v>
      </c>
      <c r="IY383" s="41">
        <v>0</v>
      </c>
      <c r="IZ383" s="73">
        <v>0</v>
      </c>
      <c r="JA383" s="42">
        <v>0</v>
      </c>
      <c r="JB383" s="73">
        <v>0</v>
      </c>
      <c r="JC383" s="42">
        <v>0</v>
      </c>
      <c r="JD383" s="73">
        <v>0</v>
      </c>
      <c r="JE383" s="42">
        <v>0</v>
      </c>
      <c r="JF383" s="73">
        <v>0</v>
      </c>
      <c r="JG383" s="42">
        <v>0</v>
      </c>
      <c r="JH383" s="73">
        <v>0</v>
      </c>
      <c r="JI383" s="42"/>
      <c r="JJ383" s="73"/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0</v>
      </c>
      <c r="JX383" s="11">
        <f t="shared" si="386"/>
        <v>0</v>
      </c>
      <c r="JY383" s="41">
        <v>0</v>
      </c>
      <c r="JZ383" s="73">
        <v>0</v>
      </c>
      <c r="KA383" s="42">
        <v>0</v>
      </c>
      <c r="KB383" s="73">
        <v>0</v>
      </c>
      <c r="KC383" s="42">
        <v>0</v>
      </c>
      <c r="KD383" s="73">
        <v>0</v>
      </c>
      <c r="KE383" s="42">
        <v>0</v>
      </c>
      <c r="KF383" s="73">
        <v>0</v>
      </c>
      <c r="KG383" s="42">
        <v>0</v>
      </c>
      <c r="KH383" s="73">
        <v>0</v>
      </c>
      <c r="KI383" s="42"/>
      <c r="KJ383" s="73"/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0</v>
      </c>
      <c r="KX383" s="11">
        <f t="shared" si="388"/>
        <v>0</v>
      </c>
      <c r="KY383" s="41">
        <v>0</v>
      </c>
      <c r="KZ383" s="73">
        <v>0</v>
      </c>
      <c r="LA383" s="42">
        <v>0</v>
      </c>
      <c r="LB383" s="73">
        <v>0</v>
      </c>
      <c r="LC383" s="42">
        <v>0</v>
      </c>
      <c r="LD383" s="73">
        <v>0</v>
      </c>
      <c r="LE383" s="42">
        <v>0</v>
      </c>
      <c r="LF383" s="73">
        <v>0</v>
      </c>
      <c r="LG383" s="42">
        <v>0</v>
      </c>
      <c r="LH383" s="73">
        <v>0</v>
      </c>
      <c r="LI383" s="42"/>
      <c r="LJ383" s="73"/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0</v>
      </c>
      <c r="LX383" s="11">
        <f t="shared" si="390"/>
        <v>0</v>
      </c>
      <c r="LY383" s="42">
        <v>0</v>
      </c>
      <c r="LZ383" s="73">
        <v>0</v>
      </c>
      <c r="MA383" s="42">
        <v>0</v>
      </c>
      <c r="MB383" s="73">
        <v>0</v>
      </c>
      <c r="MC383" s="42">
        <v>0</v>
      </c>
      <c r="MD383" s="73">
        <v>0</v>
      </c>
      <c r="ME383" s="42">
        <v>0</v>
      </c>
      <c r="MF383" s="73">
        <v>0</v>
      </c>
      <c r="MG383" s="42">
        <v>0</v>
      </c>
      <c r="MH383" s="73">
        <v>0</v>
      </c>
      <c r="MI383" s="42"/>
      <c r="MJ383" s="73"/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>
        <v>0</v>
      </c>
      <c r="NB383" s="73">
        <v>0</v>
      </c>
      <c r="NC383" s="42">
        <v>0</v>
      </c>
      <c r="ND383" s="73">
        <v>0</v>
      </c>
      <c r="NE383" s="42">
        <v>0</v>
      </c>
      <c r="NF383" s="73">
        <v>0</v>
      </c>
      <c r="NG383" s="42">
        <v>0</v>
      </c>
      <c r="NH383" s="73">
        <v>0</v>
      </c>
      <c r="NI383" s="42"/>
      <c r="NJ383" s="73"/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0</v>
      </c>
      <c r="NX383" s="11">
        <f t="shared" si="394"/>
        <v>0</v>
      </c>
      <c r="NY383" s="42">
        <v>0</v>
      </c>
      <c r="NZ383" s="42">
        <v>0</v>
      </c>
      <c r="OA383" s="42">
        <v>0</v>
      </c>
      <c r="OB383" s="42">
        <v>0</v>
      </c>
      <c r="OC383" s="42">
        <v>0</v>
      </c>
      <c r="OD383" s="42"/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>
        <v>0</v>
      </c>
      <c r="ON383" s="42">
        <v>0</v>
      </c>
      <c r="OO383" s="42">
        <v>0</v>
      </c>
      <c r="OP383" s="42">
        <v>0</v>
      </c>
      <c r="OQ383" s="42"/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>
        <v>0</v>
      </c>
      <c r="PB383" s="73">
        <v>0</v>
      </c>
      <c r="PC383" s="42">
        <v>0</v>
      </c>
      <c r="PD383" s="73">
        <v>0</v>
      </c>
      <c r="PE383" s="42">
        <v>0</v>
      </c>
      <c r="PF383" s="73">
        <v>0</v>
      </c>
      <c r="PG383" s="42">
        <v>0</v>
      </c>
      <c r="PH383" s="73">
        <v>0</v>
      </c>
      <c r="PI383" s="42"/>
      <c r="PJ383" s="73"/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>
        <v>0</v>
      </c>
      <c r="QB383" s="73">
        <v>0</v>
      </c>
      <c r="QC383" s="42">
        <v>0</v>
      </c>
      <c r="QD383" s="73">
        <v>0</v>
      </c>
      <c r="QE383" s="42">
        <v>0</v>
      </c>
      <c r="QF383" s="73">
        <v>0</v>
      </c>
      <c r="QG383" s="42">
        <v>0</v>
      </c>
      <c r="QH383" s="73">
        <v>0</v>
      </c>
      <c r="QI383" s="42"/>
      <c r="QJ383" s="73"/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0</v>
      </c>
      <c r="QX383" s="11">
        <f t="shared" si="399"/>
        <v>0</v>
      </c>
      <c r="QY383" s="42">
        <v>0</v>
      </c>
      <c r="QZ383" s="73">
        <v>0</v>
      </c>
      <c r="RA383" s="42">
        <v>0</v>
      </c>
      <c r="RB383" s="73">
        <v>0</v>
      </c>
      <c r="RC383" s="42">
        <v>0</v>
      </c>
      <c r="RD383" s="73">
        <v>0</v>
      </c>
      <c r="RE383" s="42">
        <v>0</v>
      </c>
      <c r="RF383" s="73">
        <v>0</v>
      </c>
      <c r="RG383" s="42">
        <v>0</v>
      </c>
      <c r="RH383" s="73">
        <v>0</v>
      </c>
      <c r="RI383" s="42"/>
      <c r="RJ383" s="73"/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>
        <v>0</v>
      </c>
      <c r="SB383" s="73">
        <v>0</v>
      </c>
      <c r="SC383" s="42">
        <v>0</v>
      </c>
      <c r="SD383" s="73">
        <v>0</v>
      </c>
      <c r="SE383" s="42">
        <v>0</v>
      </c>
      <c r="SF383" s="73">
        <v>0</v>
      </c>
      <c r="SG383" s="42">
        <v>0</v>
      </c>
      <c r="SH383" s="73">
        <v>0</v>
      </c>
      <c r="SI383" s="42"/>
      <c r="SJ383" s="73"/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>
        <v>0</v>
      </c>
      <c r="TB383" s="73">
        <v>0</v>
      </c>
      <c r="TC383" s="42">
        <v>0</v>
      </c>
      <c r="TD383" s="73">
        <v>0</v>
      </c>
      <c r="TE383" s="42">
        <v>0</v>
      </c>
      <c r="TF383" s="73">
        <v>0</v>
      </c>
      <c r="TG383" s="42">
        <v>0</v>
      </c>
      <c r="TH383" s="73">
        <v>0</v>
      </c>
      <c r="TI383" s="42"/>
      <c r="TJ383" s="73"/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0</v>
      </c>
      <c r="TX383" s="11">
        <f t="shared" si="362"/>
        <v>0</v>
      </c>
      <c r="TY383" s="42">
        <v>0</v>
      </c>
      <c r="TZ383" s="73">
        <v>0</v>
      </c>
      <c r="UA383" s="42">
        <v>0</v>
      </c>
      <c r="UB383" s="73">
        <v>0</v>
      </c>
      <c r="UC383" s="42">
        <v>0</v>
      </c>
      <c r="UD383" s="73">
        <v>0</v>
      </c>
      <c r="UE383" s="42">
        <v>0</v>
      </c>
      <c r="UF383" s="73">
        <v>0</v>
      </c>
      <c r="UG383" s="42">
        <v>0</v>
      </c>
      <c r="UH383" s="73">
        <v>0</v>
      </c>
      <c r="UI383" s="42"/>
      <c r="UJ383" s="73"/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>
        <v>0</v>
      </c>
      <c r="VB383" s="103">
        <v>0</v>
      </c>
      <c r="VC383" s="102">
        <v>0</v>
      </c>
      <c r="VD383" s="103">
        <v>0</v>
      </c>
      <c r="VE383" s="102">
        <v>0</v>
      </c>
      <c r="VF383" s="103">
        <v>0</v>
      </c>
      <c r="VG383" s="102">
        <v>0</v>
      </c>
      <c r="VH383" s="103">
        <v>0</v>
      </c>
      <c r="VI383" s="102"/>
      <c r="VJ383" s="103"/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>
        <v>0</v>
      </c>
      <c r="WA383" s="42">
        <v>0</v>
      </c>
      <c r="WB383" s="42">
        <v>0</v>
      </c>
      <c r="WC383" s="42">
        <v>0</v>
      </c>
      <c r="WD383" s="42"/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>
        <v>0</v>
      </c>
      <c r="WO383" s="73">
        <v>0</v>
      </c>
      <c r="WP383" s="42">
        <v>0</v>
      </c>
      <c r="WQ383" s="73">
        <v>0</v>
      </c>
      <c r="WR383" s="42">
        <v>0</v>
      </c>
      <c r="WS383" s="73">
        <v>0</v>
      </c>
      <c r="WT383" s="42">
        <v>0</v>
      </c>
      <c r="WU383" s="73">
        <v>0</v>
      </c>
      <c r="WV383" s="42"/>
      <c r="WW383" s="73"/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>
        <v>0</v>
      </c>
      <c r="XO383" s="73">
        <v>0</v>
      </c>
      <c r="XP383" s="42">
        <v>0</v>
      </c>
      <c r="XQ383" s="73">
        <v>0</v>
      </c>
      <c r="XR383" s="42">
        <v>0</v>
      </c>
      <c r="XS383" s="73">
        <v>0</v>
      </c>
      <c r="XT383" s="42">
        <v>0</v>
      </c>
      <c r="XU383" s="73">
        <v>0</v>
      </c>
      <c r="XV383" s="42"/>
      <c r="XW383" s="73"/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2">
        <v>0</v>
      </c>
      <c r="YM383" s="143">
        <v>0</v>
      </c>
      <c r="YN383" s="142">
        <v>0</v>
      </c>
      <c r="YO383" s="143">
        <v>0</v>
      </c>
      <c r="YP383" s="142">
        <v>0</v>
      </c>
      <c r="YQ383" s="143">
        <v>0</v>
      </c>
      <c r="YR383" s="142">
        <v>0</v>
      </c>
      <c r="YS383" s="143">
        <v>0</v>
      </c>
      <c r="YT383" s="142">
        <v>0</v>
      </c>
      <c r="YU383" s="143">
        <v>0</v>
      </c>
      <c r="YV383" s="142"/>
      <c r="YW383" s="143"/>
      <c r="YX383" s="142"/>
      <c r="YY383" s="143"/>
      <c r="YZ383" s="142"/>
      <c r="ZA383" s="143"/>
      <c r="ZB383" s="142"/>
      <c r="ZC383" s="143"/>
      <c r="ZD383" s="142"/>
      <c r="ZE383" s="143"/>
      <c r="ZF383" s="142"/>
      <c r="ZG383" s="143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>
        <v>0</v>
      </c>
      <c r="ZN383" s="42">
        <v>0</v>
      </c>
      <c r="ZO383" s="42">
        <v>0</v>
      </c>
      <c r="ZP383" s="42">
        <v>0</v>
      </c>
      <c r="ZQ383" s="42"/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>
        <v>0</v>
      </c>
      <c r="AAB383" s="73">
        <v>0</v>
      </c>
      <c r="AAC383" s="42">
        <v>0</v>
      </c>
      <c r="AAD383" s="73">
        <v>0</v>
      </c>
      <c r="AAE383" s="42">
        <v>0</v>
      </c>
      <c r="AAF383" s="73">
        <v>0</v>
      </c>
      <c r="AAG383" s="42">
        <v>0</v>
      </c>
      <c r="AAH383" s="73">
        <v>0</v>
      </c>
      <c r="AAI383" s="42"/>
      <c r="AAJ383" s="73"/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>
        <v>0</v>
      </c>
      <c r="ABB383" s="73">
        <v>0</v>
      </c>
      <c r="ABC383" s="42">
        <v>0</v>
      </c>
      <c r="ABD383" s="73">
        <v>0</v>
      </c>
      <c r="ABE383" s="42">
        <v>0</v>
      </c>
      <c r="ABF383" s="73">
        <v>0</v>
      </c>
      <c r="ABG383" s="42">
        <v>0</v>
      </c>
      <c r="ABH383" s="73">
        <v>0</v>
      </c>
      <c r="ABI383" s="42"/>
      <c r="ABJ383" s="73"/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>
        <v>0</v>
      </c>
      <c r="ACB383" s="73">
        <v>0</v>
      </c>
      <c r="ACC383" s="42">
        <v>0</v>
      </c>
      <c r="ACD383" s="73">
        <v>0</v>
      </c>
      <c r="ACE383" s="42">
        <v>0</v>
      </c>
      <c r="ACF383" s="73">
        <v>0</v>
      </c>
      <c r="ACG383" s="42">
        <v>0</v>
      </c>
      <c r="ACH383" s="73">
        <v>0</v>
      </c>
      <c r="ACI383" s="42"/>
      <c r="ACJ383" s="73"/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>
        <v>0</v>
      </c>
      <c r="ADB383" s="73">
        <v>0</v>
      </c>
      <c r="ADC383" s="42">
        <v>0</v>
      </c>
      <c r="ADD383" s="73">
        <v>0</v>
      </c>
      <c r="ADE383" s="42">
        <v>0</v>
      </c>
      <c r="ADF383" s="73">
        <v>0</v>
      </c>
      <c r="ADG383" s="42">
        <v>0</v>
      </c>
      <c r="ADH383" s="73">
        <v>0</v>
      </c>
      <c r="ADI383" s="42"/>
      <c r="ADJ383" s="73"/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>
        <v>0</v>
      </c>
      <c r="AEB383" s="73">
        <v>0</v>
      </c>
      <c r="AEC383" s="42">
        <v>0</v>
      </c>
      <c r="AED383" s="73">
        <v>0</v>
      </c>
      <c r="AEE383" s="42">
        <v>0</v>
      </c>
      <c r="AEF383" s="73">
        <v>0</v>
      </c>
      <c r="AEG383" s="42">
        <v>0</v>
      </c>
      <c r="AEH383" s="73">
        <v>0</v>
      </c>
      <c r="AEI383" s="42"/>
      <c r="AEJ383" s="73"/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>
        <v>0</v>
      </c>
      <c r="AFB383" s="73">
        <v>0</v>
      </c>
      <c r="AFC383" s="42">
        <v>0</v>
      </c>
      <c r="AFD383" s="73">
        <v>0</v>
      </c>
      <c r="AFE383" s="42">
        <v>0</v>
      </c>
      <c r="AFF383" s="73">
        <v>0</v>
      </c>
      <c r="AFG383" s="42">
        <v>0</v>
      </c>
      <c r="AFH383" s="73">
        <v>0</v>
      </c>
      <c r="AFI383" s="42"/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>
        <v>0</v>
      </c>
      <c r="AGA383" s="108">
        <v>0</v>
      </c>
      <c r="AGB383" s="108">
        <v>0</v>
      </c>
      <c r="AGC383" s="108">
        <v>0</v>
      </c>
      <c r="AGD383" s="108"/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>
        <v>0</v>
      </c>
      <c r="M384" s="50">
        <v>0</v>
      </c>
      <c r="N384" s="50">
        <v>0</v>
      </c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>
        <v>0</v>
      </c>
      <c r="AM384" s="50">
        <v>0</v>
      </c>
      <c r="AN384" s="50">
        <v>0</v>
      </c>
      <c r="AO384" s="50">
        <v>0</v>
      </c>
      <c r="AP384" s="50">
        <v>0</v>
      </c>
      <c r="AQ384" s="50">
        <v>0</v>
      </c>
      <c r="AR384" s="50">
        <v>0</v>
      </c>
      <c r="AS384" s="50">
        <v>0</v>
      </c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>
        <v>0</v>
      </c>
      <c r="BM384" s="50">
        <v>0</v>
      </c>
      <c r="BN384" s="50">
        <v>0</v>
      </c>
      <c r="BO384" s="50">
        <v>0</v>
      </c>
      <c r="BP384" s="50">
        <v>0</v>
      </c>
      <c r="BQ384" s="50">
        <v>2</v>
      </c>
      <c r="BR384" s="50">
        <v>0</v>
      </c>
      <c r="BS384" s="50">
        <v>0</v>
      </c>
      <c r="BT384" s="50"/>
      <c r="BU384" s="62"/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2</v>
      </c>
      <c r="CJ384" s="50">
        <v>0</v>
      </c>
      <c r="CK384" s="68">
        <v>0</v>
      </c>
      <c r="CL384" s="62">
        <v>0</v>
      </c>
      <c r="CM384" s="68">
        <v>0</v>
      </c>
      <c r="CN384" s="62">
        <v>0</v>
      </c>
      <c r="CO384" s="68">
        <v>0</v>
      </c>
      <c r="CP384" s="62">
        <v>0</v>
      </c>
      <c r="CQ384" s="68">
        <v>0</v>
      </c>
      <c r="CR384" s="50">
        <v>0</v>
      </c>
      <c r="CS384" s="68">
        <v>0</v>
      </c>
      <c r="CT384" s="62"/>
      <c r="CU384" s="68"/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>
        <v>0</v>
      </c>
      <c r="DM384" s="68">
        <v>0</v>
      </c>
      <c r="DN384" s="62">
        <v>0</v>
      </c>
      <c r="DO384" s="68">
        <v>0</v>
      </c>
      <c r="DP384" s="62">
        <v>0</v>
      </c>
      <c r="DQ384" s="68">
        <v>0</v>
      </c>
      <c r="DR384" s="50">
        <v>0</v>
      </c>
      <c r="DS384" s="68">
        <v>0</v>
      </c>
      <c r="DT384" s="62"/>
      <c r="DU384" s="68"/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>
        <v>0</v>
      </c>
      <c r="EM384" s="68">
        <v>0</v>
      </c>
      <c r="EN384" s="62">
        <v>0</v>
      </c>
      <c r="EO384" s="68">
        <v>0</v>
      </c>
      <c r="EP384" s="62">
        <v>0</v>
      </c>
      <c r="EQ384" s="68">
        <v>0</v>
      </c>
      <c r="ER384" s="62">
        <v>0</v>
      </c>
      <c r="ES384" s="68">
        <v>0</v>
      </c>
      <c r="ET384" s="62"/>
      <c r="EU384" s="68"/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2</v>
      </c>
      <c r="FL384" s="42">
        <v>0</v>
      </c>
      <c r="FM384" s="42">
        <v>0</v>
      </c>
      <c r="FN384" s="42">
        <v>0</v>
      </c>
      <c r="FO384" s="42">
        <v>2</v>
      </c>
      <c r="FP384" s="42">
        <v>0</v>
      </c>
      <c r="FQ384" s="42"/>
      <c r="FR384" s="42"/>
      <c r="FS384" s="42"/>
      <c r="FT384" s="42"/>
      <c r="FU384" s="42"/>
      <c r="FV384" s="42"/>
      <c r="FW384" s="42"/>
      <c r="FX384" s="81">
        <f t="shared" si="378"/>
        <v>2</v>
      </c>
      <c r="FY384" s="42">
        <v>0</v>
      </c>
      <c r="FZ384" s="42">
        <v>0</v>
      </c>
      <c r="GA384" s="42">
        <v>0</v>
      </c>
      <c r="GB384" s="42">
        <v>0</v>
      </c>
      <c r="GC384" s="42">
        <v>0</v>
      </c>
      <c r="GD384" s="42"/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>
        <v>0</v>
      </c>
      <c r="GN384" s="42">
        <v>0</v>
      </c>
      <c r="GO384" s="42">
        <v>2</v>
      </c>
      <c r="GP384" s="42">
        <v>0</v>
      </c>
      <c r="GQ384" s="42"/>
      <c r="GR384" s="42"/>
      <c r="GS384" s="42"/>
      <c r="GT384" s="42"/>
      <c r="GU384" s="42"/>
      <c r="GV384" s="42"/>
      <c r="GW384" s="42"/>
      <c r="GX384" s="81">
        <f t="shared" si="380"/>
        <v>2</v>
      </c>
      <c r="GY384" s="42">
        <v>2</v>
      </c>
      <c r="GZ384" s="42">
        <v>0</v>
      </c>
      <c r="HA384" s="42">
        <v>0</v>
      </c>
      <c r="HB384" s="42">
        <v>4</v>
      </c>
      <c r="HC384" s="42">
        <v>0</v>
      </c>
      <c r="HD384" s="42"/>
      <c r="HE384" s="42"/>
      <c r="HF384" s="42"/>
      <c r="HG384" s="42"/>
      <c r="HH384" s="42"/>
      <c r="HI384" s="42"/>
      <c r="HJ384" s="42"/>
      <c r="HK384" s="83">
        <f t="shared" si="381"/>
        <v>6</v>
      </c>
      <c r="HL384" s="42">
        <v>1</v>
      </c>
      <c r="HM384" s="42">
        <v>0</v>
      </c>
      <c r="HN384" s="42">
        <v>0</v>
      </c>
      <c r="HO384" s="42">
        <v>3</v>
      </c>
      <c r="HP384" s="42">
        <v>0</v>
      </c>
      <c r="HQ384" s="42"/>
      <c r="HR384" s="42"/>
      <c r="HS384" s="42"/>
      <c r="HT384" s="42"/>
      <c r="HU384" s="42"/>
      <c r="HV384" s="42"/>
      <c r="HW384" s="42"/>
      <c r="HX384" s="83">
        <f t="shared" si="382"/>
        <v>4</v>
      </c>
      <c r="HY384" s="41">
        <v>1</v>
      </c>
      <c r="HZ384" s="73">
        <v>0</v>
      </c>
      <c r="IA384" s="42">
        <v>0</v>
      </c>
      <c r="IB384" s="73">
        <v>0</v>
      </c>
      <c r="IC384" s="42">
        <v>1</v>
      </c>
      <c r="ID384" s="73">
        <v>0</v>
      </c>
      <c r="IE384" s="42">
        <v>4</v>
      </c>
      <c r="IF384" s="73">
        <v>0</v>
      </c>
      <c r="IG384" s="42">
        <v>0</v>
      </c>
      <c r="IH384" s="73">
        <v>0</v>
      </c>
      <c r="II384" s="42"/>
      <c r="IJ384" s="73"/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6</v>
      </c>
      <c r="IX384" s="11">
        <f t="shared" si="384"/>
        <v>0</v>
      </c>
      <c r="IY384" s="41">
        <v>1</v>
      </c>
      <c r="IZ384" s="73">
        <v>0</v>
      </c>
      <c r="JA384" s="42">
        <v>0</v>
      </c>
      <c r="JB384" s="73">
        <v>0</v>
      </c>
      <c r="JC384" s="42">
        <v>1</v>
      </c>
      <c r="JD384" s="73">
        <v>0</v>
      </c>
      <c r="JE384" s="42">
        <v>4</v>
      </c>
      <c r="JF384" s="73">
        <v>0</v>
      </c>
      <c r="JG384" s="42">
        <v>0</v>
      </c>
      <c r="JH384" s="73">
        <v>0</v>
      </c>
      <c r="JI384" s="42"/>
      <c r="JJ384" s="73"/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6</v>
      </c>
      <c r="JX384" s="11">
        <f t="shared" si="386"/>
        <v>0</v>
      </c>
      <c r="JY384" s="41">
        <v>1</v>
      </c>
      <c r="JZ384" s="73">
        <v>0</v>
      </c>
      <c r="KA384" s="42">
        <v>0</v>
      </c>
      <c r="KB384" s="73">
        <v>0</v>
      </c>
      <c r="KC384" s="42">
        <v>0</v>
      </c>
      <c r="KD384" s="73">
        <v>0</v>
      </c>
      <c r="KE384" s="42">
        <v>4</v>
      </c>
      <c r="KF384" s="73">
        <v>0</v>
      </c>
      <c r="KG384" s="42">
        <v>0</v>
      </c>
      <c r="KH384" s="73">
        <v>0</v>
      </c>
      <c r="KI384" s="42"/>
      <c r="KJ384" s="73"/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5</v>
      </c>
      <c r="KX384" s="11">
        <f t="shared" si="388"/>
        <v>0</v>
      </c>
      <c r="KY384" s="41">
        <v>1</v>
      </c>
      <c r="KZ384" s="73">
        <v>0</v>
      </c>
      <c r="LA384" s="42">
        <v>0</v>
      </c>
      <c r="LB384" s="73">
        <v>0</v>
      </c>
      <c r="LC384" s="42">
        <v>1</v>
      </c>
      <c r="LD384" s="73">
        <v>0</v>
      </c>
      <c r="LE384" s="42">
        <v>9</v>
      </c>
      <c r="LF384" s="73">
        <v>0</v>
      </c>
      <c r="LG384" s="42">
        <v>0</v>
      </c>
      <c r="LH384" s="73">
        <v>0</v>
      </c>
      <c r="LI384" s="42"/>
      <c r="LJ384" s="73"/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11</v>
      </c>
      <c r="LX384" s="11">
        <f t="shared" si="390"/>
        <v>0</v>
      </c>
      <c r="LY384" s="42">
        <v>0</v>
      </c>
      <c r="LZ384" s="73">
        <v>0</v>
      </c>
      <c r="MA384" s="42">
        <v>0</v>
      </c>
      <c r="MB384" s="73">
        <v>0</v>
      </c>
      <c r="MC384" s="42">
        <v>0</v>
      </c>
      <c r="MD384" s="73">
        <v>0</v>
      </c>
      <c r="ME384" s="42">
        <v>0</v>
      </c>
      <c r="MF384" s="73">
        <v>0</v>
      </c>
      <c r="MG384" s="42">
        <v>0</v>
      </c>
      <c r="MH384" s="73">
        <v>0</v>
      </c>
      <c r="MI384" s="42"/>
      <c r="MJ384" s="73"/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1</v>
      </c>
      <c r="MZ384" s="73">
        <v>0</v>
      </c>
      <c r="NA384" s="42">
        <v>0</v>
      </c>
      <c r="NB384" s="73">
        <v>0</v>
      </c>
      <c r="NC384" s="42">
        <v>0</v>
      </c>
      <c r="ND384" s="73">
        <v>0</v>
      </c>
      <c r="NE384" s="42">
        <v>9</v>
      </c>
      <c r="NF384" s="73">
        <v>0</v>
      </c>
      <c r="NG384" s="42">
        <v>0</v>
      </c>
      <c r="NH384" s="73">
        <v>0</v>
      </c>
      <c r="NI384" s="42"/>
      <c r="NJ384" s="73"/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10</v>
      </c>
      <c r="NX384" s="11">
        <f t="shared" si="394"/>
        <v>0</v>
      </c>
      <c r="NY384" s="42">
        <v>0</v>
      </c>
      <c r="NZ384" s="42">
        <v>0</v>
      </c>
      <c r="OA384" s="42">
        <v>0</v>
      </c>
      <c r="OB384" s="42">
        <v>0</v>
      </c>
      <c r="OC384" s="42">
        <v>0</v>
      </c>
      <c r="OD384" s="42"/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>
        <v>0</v>
      </c>
      <c r="ON384" s="42">
        <v>0</v>
      </c>
      <c r="OO384" s="42">
        <v>0</v>
      </c>
      <c r="OP384" s="42">
        <v>0</v>
      </c>
      <c r="OQ384" s="42"/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>
        <v>0</v>
      </c>
      <c r="PB384" s="73">
        <v>0</v>
      </c>
      <c r="PC384" s="42">
        <v>0</v>
      </c>
      <c r="PD384" s="73">
        <v>0</v>
      </c>
      <c r="PE384" s="42">
        <v>0</v>
      </c>
      <c r="PF384" s="73">
        <v>0</v>
      </c>
      <c r="PG384" s="42">
        <v>0</v>
      </c>
      <c r="PH384" s="73">
        <v>0</v>
      </c>
      <c r="PI384" s="42"/>
      <c r="PJ384" s="73"/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2</v>
      </c>
      <c r="PZ384" s="73">
        <v>0</v>
      </c>
      <c r="QA384" s="42">
        <v>0</v>
      </c>
      <c r="QB384" s="73">
        <v>0</v>
      </c>
      <c r="QC384" s="42">
        <v>1</v>
      </c>
      <c r="QD384" s="73">
        <v>0</v>
      </c>
      <c r="QE384" s="42">
        <v>9</v>
      </c>
      <c r="QF384" s="73">
        <v>0</v>
      </c>
      <c r="QG384" s="42">
        <v>0</v>
      </c>
      <c r="QH384" s="73">
        <v>0</v>
      </c>
      <c r="QI384" s="42"/>
      <c r="QJ384" s="73"/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12</v>
      </c>
      <c r="QX384" s="11">
        <f t="shared" si="399"/>
        <v>0</v>
      </c>
      <c r="QY384" s="42">
        <v>0</v>
      </c>
      <c r="QZ384" s="73">
        <v>0</v>
      </c>
      <c r="RA384" s="42">
        <v>0</v>
      </c>
      <c r="RB384" s="73">
        <v>0</v>
      </c>
      <c r="RC384" s="42">
        <v>0</v>
      </c>
      <c r="RD384" s="73">
        <v>0</v>
      </c>
      <c r="RE384" s="42">
        <v>5</v>
      </c>
      <c r="RF384" s="73">
        <v>0</v>
      </c>
      <c r="RG384" s="42">
        <v>0</v>
      </c>
      <c r="RH384" s="73">
        <v>0</v>
      </c>
      <c r="RI384" s="42"/>
      <c r="RJ384" s="73"/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5</v>
      </c>
      <c r="RX384" s="11">
        <f t="shared" si="360"/>
        <v>0</v>
      </c>
      <c r="RY384" s="42">
        <v>0</v>
      </c>
      <c r="RZ384" s="73">
        <v>0</v>
      </c>
      <c r="SA384" s="42">
        <v>0</v>
      </c>
      <c r="SB384" s="73">
        <v>0</v>
      </c>
      <c r="SC384" s="42">
        <v>0</v>
      </c>
      <c r="SD384" s="73">
        <v>0</v>
      </c>
      <c r="SE384" s="42">
        <v>0</v>
      </c>
      <c r="SF384" s="73">
        <v>0</v>
      </c>
      <c r="SG384" s="42">
        <v>0</v>
      </c>
      <c r="SH384" s="73">
        <v>0</v>
      </c>
      <c r="SI384" s="42"/>
      <c r="SJ384" s="73"/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2</v>
      </c>
      <c r="SZ384" s="73">
        <v>0</v>
      </c>
      <c r="TA384" s="42">
        <v>0</v>
      </c>
      <c r="TB384" s="73">
        <v>0</v>
      </c>
      <c r="TC384" s="42">
        <v>1</v>
      </c>
      <c r="TD384" s="73">
        <v>0</v>
      </c>
      <c r="TE384" s="42">
        <v>2</v>
      </c>
      <c r="TF384" s="73">
        <v>0</v>
      </c>
      <c r="TG384" s="42">
        <v>0</v>
      </c>
      <c r="TH384" s="73">
        <v>0</v>
      </c>
      <c r="TI384" s="42"/>
      <c r="TJ384" s="73"/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5</v>
      </c>
      <c r="TX384" s="11">
        <f t="shared" si="362"/>
        <v>0</v>
      </c>
      <c r="TY384" s="42">
        <v>0</v>
      </c>
      <c r="TZ384" s="73">
        <v>0</v>
      </c>
      <c r="UA384" s="42">
        <v>0</v>
      </c>
      <c r="UB384" s="73">
        <v>0</v>
      </c>
      <c r="UC384" s="42">
        <v>0</v>
      </c>
      <c r="UD384" s="73">
        <v>0</v>
      </c>
      <c r="UE384" s="42">
        <v>0</v>
      </c>
      <c r="UF384" s="73">
        <v>0</v>
      </c>
      <c r="UG384" s="42">
        <v>0</v>
      </c>
      <c r="UH384" s="73">
        <v>0</v>
      </c>
      <c r="UI384" s="42"/>
      <c r="UJ384" s="73"/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>
        <v>0</v>
      </c>
      <c r="VB384" s="103">
        <v>0</v>
      </c>
      <c r="VC384" s="102">
        <v>0</v>
      </c>
      <c r="VD384" s="103">
        <v>0</v>
      </c>
      <c r="VE384" s="102">
        <v>0</v>
      </c>
      <c r="VF384" s="103">
        <v>0</v>
      </c>
      <c r="VG384" s="102">
        <v>0</v>
      </c>
      <c r="VH384" s="103">
        <v>0</v>
      </c>
      <c r="VI384" s="102"/>
      <c r="VJ384" s="103"/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>
        <v>0</v>
      </c>
      <c r="WA384" s="42">
        <v>0</v>
      </c>
      <c r="WB384" s="42">
        <v>0</v>
      </c>
      <c r="WC384" s="42">
        <v>0</v>
      </c>
      <c r="WD384" s="42"/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>
        <v>0</v>
      </c>
      <c r="WO384" s="73">
        <v>0</v>
      </c>
      <c r="WP384" s="42">
        <v>0</v>
      </c>
      <c r="WQ384" s="73">
        <v>0</v>
      </c>
      <c r="WR384" s="42">
        <v>0</v>
      </c>
      <c r="WS384" s="73">
        <v>0</v>
      </c>
      <c r="WT384" s="42">
        <v>0</v>
      </c>
      <c r="WU384" s="73">
        <v>0</v>
      </c>
      <c r="WV384" s="42"/>
      <c r="WW384" s="73"/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>
        <v>0</v>
      </c>
      <c r="XO384" s="73">
        <v>0</v>
      </c>
      <c r="XP384" s="42">
        <v>0</v>
      </c>
      <c r="XQ384" s="73">
        <v>0</v>
      </c>
      <c r="XR384" s="42">
        <v>0</v>
      </c>
      <c r="XS384" s="73">
        <v>0</v>
      </c>
      <c r="XT384" s="42">
        <v>0</v>
      </c>
      <c r="XU384" s="73">
        <v>0</v>
      </c>
      <c r="XV384" s="42"/>
      <c r="XW384" s="73"/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2">
        <v>0</v>
      </c>
      <c r="YM384" s="143">
        <v>0</v>
      </c>
      <c r="YN384" s="142">
        <v>0</v>
      </c>
      <c r="YO384" s="143">
        <v>0</v>
      </c>
      <c r="YP384" s="142">
        <v>0</v>
      </c>
      <c r="YQ384" s="143">
        <v>0</v>
      </c>
      <c r="YR384" s="142">
        <v>0</v>
      </c>
      <c r="YS384" s="143">
        <v>0</v>
      </c>
      <c r="YT384" s="142">
        <v>0</v>
      </c>
      <c r="YU384" s="143">
        <v>0</v>
      </c>
      <c r="YV384" s="142"/>
      <c r="YW384" s="143"/>
      <c r="YX384" s="142"/>
      <c r="YY384" s="143"/>
      <c r="YZ384" s="142"/>
      <c r="ZA384" s="143"/>
      <c r="ZB384" s="142"/>
      <c r="ZC384" s="143"/>
      <c r="ZD384" s="142"/>
      <c r="ZE384" s="143"/>
      <c r="ZF384" s="142"/>
      <c r="ZG384" s="143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>
        <v>0</v>
      </c>
      <c r="ZN384" s="42">
        <v>0</v>
      </c>
      <c r="ZO384" s="42">
        <v>0</v>
      </c>
      <c r="ZP384" s="42">
        <v>0</v>
      </c>
      <c r="ZQ384" s="42"/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>
        <v>0</v>
      </c>
      <c r="AAB384" s="73">
        <v>0</v>
      </c>
      <c r="AAC384" s="42">
        <v>0</v>
      </c>
      <c r="AAD384" s="73">
        <v>0</v>
      </c>
      <c r="AAE384" s="42">
        <v>0</v>
      </c>
      <c r="AAF384" s="73">
        <v>0</v>
      </c>
      <c r="AAG384" s="42">
        <v>0</v>
      </c>
      <c r="AAH384" s="73">
        <v>0</v>
      </c>
      <c r="AAI384" s="42"/>
      <c r="AAJ384" s="73"/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>
        <v>0</v>
      </c>
      <c r="ABB384" s="73">
        <v>0</v>
      </c>
      <c r="ABC384" s="42">
        <v>0</v>
      </c>
      <c r="ABD384" s="73">
        <v>0</v>
      </c>
      <c r="ABE384" s="42">
        <v>0</v>
      </c>
      <c r="ABF384" s="73">
        <v>0</v>
      </c>
      <c r="ABG384" s="42">
        <v>0</v>
      </c>
      <c r="ABH384" s="73">
        <v>0</v>
      </c>
      <c r="ABI384" s="42"/>
      <c r="ABJ384" s="73"/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>
        <v>0</v>
      </c>
      <c r="ACB384" s="73">
        <v>0</v>
      </c>
      <c r="ACC384" s="42">
        <v>0</v>
      </c>
      <c r="ACD384" s="73">
        <v>0</v>
      </c>
      <c r="ACE384" s="42">
        <v>0</v>
      </c>
      <c r="ACF384" s="73">
        <v>0</v>
      </c>
      <c r="ACG384" s="42">
        <v>0</v>
      </c>
      <c r="ACH384" s="73">
        <v>0</v>
      </c>
      <c r="ACI384" s="42"/>
      <c r="ACJ384" s="73"/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>
        <v>0</v>
      </c>
      <c r="ADB384" s="73">
        <v>0</v>
      </c>
      <c r="ADC384" s="42">
        <v>0</v>
      </c>
      <c r="ADD384" s="73">
        <v>0</v>
      </c>
      <c r="ADE384" s="42">
        <v>0</v>
      </c>
      <c r="ADF384" s="73">
        <v>0</v>
      </c>
      <c r="ADG384" s="42">
        <v>0</v>
      </c>
      <c r="ADH384" s="73">
        <v>0</v>
      </c>
      <c r="ADI384" s="42"/>
      <c r="ADJ384" s="73"/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>
        <v>0</v>
      </c>
      <c r="AEB384" s="73">
        <v>0</v>
      </c>
      <c r="AEC384" s="42">
        <v>0</v>
      </c>
      <c r="AED384" s="73">
        <v>0</v>
      </c>
      <c r="AEE384" s="42">
        <v>0</v>
      </c>
      <c r="AEF384" s="73">
        <v>0</v>
      </c>
      <c r="AEG384" s="42">
        <v>0</v>
      </c>
      <c r="AEH384" s="73">
        <v>0</v>
      </c>
      <c r="AEI384" s="42"/>
      <c r="AEJ384" s="73"/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>
        <v>0</v>
      </c>
      <c r="AFB384" s="73">
        <v>0</v>
      </c>
      <c r="AFC384" s="42">
        <v>0</v>
      </c>
      <c r="AFD384" s="73">
        <v>0</v>
      </c>
      <c r="AFE384" s="42">
        <v>0</v>
      </c>
      <c r="AFF384" s="73">
        <v>0</v>
      </c>
      <c r="AFG384" s="42">
        <v>0</v>
      </c>
      <c r="AFH384" s="73">
        <v>0</v>
      </c>
      <c r="AFI384" s="42"/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>
        <v>0</v>
      </c>
      <c r="AGA384" s="108">
        <v>0</v>
      </c>
      <c r="AGB384" s="108">
        <v>0</v>
      </c>
      <c r="AGC384" s="108">
        <v>0</v>
      </c>
      <c r="AGD384" s="108"/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>
        <v>0</v>
      </c>
      <c r="M385" s="50">
        <v>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>
        <v>0</v>
      </c>
      <c r="AM385" s="50">
        <v>0</v>
      </c>
      <c r="AN385" s="50">
        <v>0</v>
      </c>
      <c r="AO385" s="50">
        <v>0</v>
      </c>
      <c r="AP385" s="50">
        <v>0</v>
      </c>
      <c r="AQ385" s="50">
        <v>0</v>
      </c>
      <c r="AR385" s="50">
        <v>0</v>
      </c>
      <c r="AS385" s="50">
        <v>0</v>
      </c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>
        <v>0</v>
      </c>
      <c r="BM385" s="50">
        <v>0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/>
      <c r="BU385" s="62"/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>
        <v>0</v>
      </c>
      <c r="CM385" s="68">
        <v>0</v>
      </c>
      <c r="CN385" s="62">
        <v>0</v>
      </c>
      <c r="CO385" s="68">
        <v>0</v>
      </c>
      <c r="CP385" s="62">
        <v>0</v>
      </c>
      <c r="CQ385" s="68">
        <v>0</v>
      </c>
      <c r="CR385" s="50">
        <v>0</v>
      </c>
      <c r="CS385" s="68">
        <v>0</v>
      </c>
      <c r="CT385" s="62"/>
      <c r="CU385" s="68"/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>
        <v>0</v>
      </c>
      <c r="DM385" s="68">
        <v>0</v>
      </c>
      <c r="DN385" s="62">
        <v>0</v>
      </c>
      <c r="DO385" s="68">
        <v>0</v>
      </c>
      <c r="DP385" s="62">
        <v>0</v>
      </c>
      <c r="DQ385" s="68">
        <v>0</v>
      </c>
      <c r="DR385" s="50">
        <v>0</v>
      </c>
      <c r="DS385" s="68">
        <v>0</v>
      </c>
      <c r="DT385" s="62"/>
      <c r="DU385" s="68"/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>
        <v>0</v>
      </c>
      <c r="EM385" s="68">
        <v>0</v>
      </c>
      <c r="EN385" s="62">
        <v>0</v>
      </c>
      <c r="EO385" s="68">
        <v>0</v>
      </c>
      <c r="EP385" s="62">
        <v>0</v>
      </c>
      <c r="EQ385" s="68">
        <v>0</v>
      </c>
      <c r="ER385" s="62">
        <v>0</v>
      </c>
      <c r="ES385" s="68">
        <v>0</v>
      </c>
      <c r="ET385" s="62"/>
      <c r="EU385" s="68"/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>
        <v>0</v>
      </c>
      <c r="FN385" s="42">
        <v>0</v>
      </c>
      <c r="FO385" s="42">
        <v>0</v>
      </c>
      <c r="FP385" s="42">
        <v>0</v>
      </c>
      <c r="FQ385" s="42"/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>
        <v>0</v>
      </c>
      <c r="GA385" s="42">
        <v>0</v>
      </c>
      <c r="GB385" s="42">
        <v>0</v>
      </c>
      <c r="GC385" s="42">
        <v>0</v>
      </c>
      <c r="GD385" s="42"/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>
        <v>0</v>
      </c>
      <c r="GN385" s="42">
        <v>0</v>
      </c>
      <c r="GO385" s="42">
        <v>0</v>
      </c>
      <c r="GP385" s="42">
        <v>0</v>
      </c>
      <c r="GQ385" s="42"/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>
        <v>3</v>
      </c>
      <c r="HA385" s="42">
        <v>0</v>
      </c>
      <c r="HB385" s="42">
        <v>0</v>
      </c>
      <c r="HC385" s="42">
        <v>0</v>
      </c>
      <c r="HD385" s="42"/>
      <c r="HE385" s="42"/>
      <c r="HF385" s="42"/>
      <c r="HG385" s="42"/>
      <c r="HH385" s="42"/>
      <c r="HI385" s="42"/>
      <c r="HJ385" s="42"/>
      <c r="HK385" s="83">
        <f t="shared" si="381"/>
        <v>3</v>
      </c>
      <c r="HL385" s="42">
        <v>0</v>
      </c>
      <c r="HM385" s="42">
        <v>0</v>
      </c>
      <c r="HN385" s="42">
        <v>0</v>
      </c>
      <c r="HO385" s="42">
        <v>0</v>
      </c>
      <c r="HP385" s="42">
        <v>0</v>
      </c>
      <c r="HQ385" s="42"/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>
        <v>0</v>
      </c>
      <c r="IB385" s="73">
        <v>0</v>
      </c>
      <c r="IC385" s="42">
        <v>0</v>
      </c>
      <c r="ID385" s="73">
        <v>0</v>
      </c>
      <c r="IE385" s="42">
        <v>0</v>
      </c>
      <c r="IF385" s="73">
        <v>0</v>
      </c>
      <c r="IG385" s="42">
        <v>0</v>
      </c>
      <c r="IH385" s="73">
        <v>0</v>
      </c>
      <c r="II385" s="42"/>
      <c r="IJ385" s="73"/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>
        <v>0</v>
      </c>
      <c r="JB385" s="73">
        <v>0</v>
      </c>
      <c r="JC385" s="42">
        <v>0</v>
      </c>
      <c r="JD385" s="73">
        <v>0</v>
      </c>
      <c r="JE385" s="42">
        <v>0</v>
      </c>
      <c r="JF385" s="73">
        <v>0</v>
      </c>
      <c r="JG385" s="42">
        <v>0</v>
      </c>
      <c r="JH385" s="73">
        <v>0</v>
      </c>
      <c r="JI385" s="42"/>
      <c r="JJ385" s="73"/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>
        <v>0</v>
      </c>
      <c r="KB385" s="73">
        <v>0</v>
      </c>
      <c r="KC385" s="42">
        <v>0</v>
      </c>
      <c r="KD385" s="73">
        <v>0</v>
      </c>
      <c r="KE385" s="42">
        <v>0</v>
      </c>
      <c r="KF385" s="73">
        <v>0</v>
      </c>
      <c r="KG385" s="42">
        <v>0</v>
      </c>
      <c r="KH385" s="73">
        <v>0</v>
      </c>
      <c r="KI385" s="42"/>
      <c r="KJ385" s="73"/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>
        <v>0</v>
      </c>
      <c r="LB385" s="73">
        <v>0</v>
      </c>
      <c r="LC385" s="42">
        <v>0</v>
      </c>
      <c r="LD385" s="73">
        <v>0</v>
      </c>
      <c r="LE385" s="42">
        <v>0</v>
      </c>
      <c r="LF385" s="73">
        <v>0</v>
      </c>
      <c r="LG385" s="42">
        <v>0</v>
      </c>
      <c r="LH385" s="73">
        <v>0</v>
      </c>
      <c r="LI385" s="42"/>
      <c r="LJ385" s="73"/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>
        <v>0</v>
      </c>
      <c r="MB385" s="73">
        <v>0</v>
      </c>
      <c r="MC385" s="42">
        <v>0</v>
      </c>
      <c r="MD385" s="73">
        <v>0</v>
      </c>
      <c r="ME385" s="42">
        <v>0</v>
      </c>
      <c r="MF385" s="73">
        <v>0</v>
      </c>
      <c r="MG385" s="42">
        <v>0</v>
      </c>
      <c r="MH385" s="73">
        <v>0</v>
      </c>
      <c r="MI385" s="42"/>
      <c r="MJ385" s="73"/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>
        <v>0</v>
      </c>
      <c r="NB385" s="73">
        <v>0</v>
      </c>
      <c r="NC385" s="42">
        <v>0</v>
      </c>
      <c r="ND385" s="73">
        <v>0</v>
      </c>
      <c r="NE385" s="42">
        <v>0</v>
      </c>
      <c r="NF385" s="73">
        <v>0</v>
      </c>
      <c r="NG385" s="42">
        <v>0</v>
      </c>
      <c r="NH385" s="73">
        <v>0</v>
      </c>
      <c r="NI385" s="42"/>
      <c r="NJ385" s="73"/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>
        <v>0</v>
      </c>
      <c r="OA385" s="42">
        <v>0</v>
      </c>
      <c r="OB385" s="42">
        <v>0</v>
      </c>
      <c r="OC385" s="42">
        <v>0</v>
      </c>
      <c r="OD385" s="42"/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>
        <v>0</v>
      </c>
      <c r="ON385" s="42">
        <v>0</v>
      </c>
      <c r="OO385" s="42">
        <v>0</v>
      </c>
      <c r="OP385" s="42">
        <v>0</v>
      </c>
      <c r="OQ385" s="42"/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>
        <v>0</v>
      </c>
      <c r="PB385" s="73">
        <v>0</v>
      </c>
      <c r="PC385" s="42">
        <v>0</v>
      </c>
      <c r="PD385" s="73">
        <v>0</v>
      </c>
      <c r="PE385" s="42">
        <v>0</v>
      </c>
      <c r="PF385" s="73">
        <v>0</v>
      </c>
      <c r="PG385" s="42">
        <v>0</v>
      </c>
      <c r="PH385" s="73">
        <v>0</v>
      </c>
      <c r="PI385" s="42"/>
      <c r="PJ385" s="73"/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>
        <v>0</v>
      </c>
      <c r="QB385" s="73">
        <v>0</v>
      </c>
      <c r="QC385" s="42">
        <v>0</v>
      </c>
      <c r="QD385" s="73">
        <v>0</v>
      </c>
      <c r="QE385" s="42">
        <v>0</v>
      </c>
      <c r="QF385" s="73">
        <v>0</v>
      </c>
      <c r="QG385" s="42">
        <v>0</v>
      </c>
      <c r="QH385" s="73">
        <v>0</v>
      </c>
      <c r="QI385" s="42"/>
      <c r="QJ385" s="73"/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>
        <v>0</v>
      </c>
      <c r="RB385" s="73">
        <v>0</v>
      </c>
      <c r="RC385" s="42">
        <v>0</v>
      </c>
      <c r="RD385" s="73">
        <v>0</v>
      </c>
      <c r="RE385" s="42">
        <v>0</v>
      </c>
      <c r="RF385" s="73">
        <v>0</v>
      </c>
      <c r="RG385" s="42">
        <v>0</v>
      </c>
      <c r="RH385" s="73">
        <v>0</v>
      </c>
      <c r="RI385" s="42"/>
      <c r="RJ385" s="73"/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>
        <v>0</v>
      </c>
      <c r="SB385" s="73">
        <v>0</v>
      </c>
      <c r="SC385" s="42">
        <v>0</v>
      </c>
      <c r="SD385" s="73">
        <v>0</v>
      </c>
      <c r="SE385" s="42">
        <v>0</v>
      </c>
      <c r="SF385" s="73">
        <v>0</v>
      </c>
      <c r="SG385" s="42">
        <v>0</v>
      </c>
      <c r="SH385" s="73">
        <v>0</v>
      </c>
      <c r="SI385" s="42"/>
      <c r="SJ385" s="73"/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>
        <v>0</v>
      </c>
      <c r="TB385" s="73">
        <v>0</v>
      </c>
      <c r="TC385" s="42">
        <v>0</v>
      </c>
      <c r="TD385" s="73">
        <v>0</v>
      </c>
      <c r="TE385" s="42">
        <v>0</v>
      </c>
      <c r="TF385" s="73">
        <v>0</v>
      </c>
      <c r="TG385" s="42">
        <v>0</v>
      </c>
      <c r="TH385" s="73">
        <v>0</v>
      </c>
      <c r="TI385" s="42"/>
      <c r="TJ385" s="73"/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>
        <v>0</v>
      </c>
      <c r="UB385" s="73">
        <v>0</v>
      </c>
      <c r="UC385" s="42">
        <v>0</v>
      </c>
      <c r="UD385" s="73">
        <v>0</v>
      </c>
      <c r="UE385" s="42">
        <v>0</v>
      </c>
      <c r="UF385" s="73">
        <v>0</v>
      </c>
      <c r="UG385" s="42">
        <v>0</v>
      </c>
      <c r="UH385" s="73">
        <v>0</v>
      </c>
      <c r="UI385" s="42"/>
      <c r="UJ385" s="73"/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>
        <v>0</v>
      </c>
      <c r="VB385" s="103">
        <v>0</v>
      </c>
      <c r="VC385" s="102">
        <v>0</v>
      </c>
      <c r="VD385" s="103">
        <v>0</v>
      </c>
      <c r="VE385" s="102">
        <v>0</v>
      </c>
      <c r="VF385" s="103">
        <v>0</v>
      </c>
      <c r="VG385" s="102">
        <v>0</v>
      </c>
      <c r="VH385" s="103">
        <v>0</v>
      </c>
      <c r="VI385" s="102"/>
      <c r="VJ385" s="103"/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>
        <v>0</v>
      </c>
      <c r="WA385" s="42">
        <v>0</v>
      </c>
      <c r="WB385" s="42">
        <v>0</v>
      </c>
      <c r="WC385" s="42">
        <v>0</v>
      </c>
      <c r="WD385" s="42"/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>
        <v>0</v>
      </c>
      <c r="WO385" s="73">
        <v>0</v>
      </c>
      <c r="WP385" s="42">
        <v>0</v>
      </c>
      <c r="WQ385" s="73">
        <v>0</v>
      </c>
      <c r="WR385" s="42">
        <v>0</v>
      </c>
      <c r="WS385" s="73">
        <v>0</v>
      </c>
      <c r="WT385" s="42">
        <v>0</v>
      </c>
      <c r="WU385" s="73">
        <v>0</v>
      </c>
      <c r="WV385" s="42"/>
      <c r="WW385" s="73"/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>
        <v>0</v>
      </c>
      <c r="XO385" s="73">
        <v>0</v>
      </c>
      <c r="XP385" s="42">
        <v>0</v>
      </c>
      <c r="XQ385" s="73">
        <v>0</v>
      </c>
      <c r="XR385" s="42">
        <v>0</v>
      </c>
      <c r="XS385" s="73">
        <v>0</v>
      </c>
      <c r="XT385" s="42">
        <v>0</v>
      </c>
      <c r="XU385" s="73">
        <v>0</v>
      </c>
      <c r="XV385" s="42"/>
      <c r="XW385" s="73"/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2">
        <v>0</v>
      </c>
      <c r="YM385" s="143">
        <v>0</v>
      </c>
      <c r="YN385" s="142">
        <v>0</v>
      </c>
      <c r="YO385" s="143">
        <v>0</v>
      </c>
      <c r="YP385" s="142">
        <v>0</v>
      </c>
      <c r="YQ385" s="143">
        <v>0</v>
      </c>
      <c r="YR385" s="142">
        <v>0</v>
      </c>
      <c r="YS385" s="143">
        <v>0</v>
      </c>
      <c r="YT385" s="142">
        <v>0</v>
      </c>
      <c r="YU385" s="143">
        <v>0</v>
      </c>
      <c r="YV385" s="142"/>
      <c r="YW385" s="143"/>
      <c r="YX385" s="142"/>
      <c r="YY385" s="143"/>
      <c r="YZ385" s="142"/>
      <c r="ZA385" s="143"/>
      <c r="ZB385" s="142"/>
      <c r="ZC385" s="143"/>
      <c r="ZD385" s="142"/>
      <c r="ZE385" s="143"/>
      <c r="ZF385" s="142"/>
      <c r="ZG385" s="143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>
        <v>0</v>
      </c>
      <c r="ZN385" s="42">
        <v>0</v>
      </c>
      <c r="ZO385" s="42">
        <v>0</v>
      </c>
      <c r="ZP385" s="42">
        <v>0</v>
      </c>
      <c r="ZQ385" s="42"/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>
        <v>0</v>
      </c>
      <c r="AAB385" s="73">
        <v>0</v>
      </c>
      <c r="AAC385" s="42">
        <v>0</v>
      </c>
      <c r="AAD385" s="73">
        <v>0</v>
      </c>
      <c r="AAE385" s="42">
        <v>0</v>
      </c>
      <c r="AAF385" s="73">
        <v>0</v>
      </c>
      <c r="AAG385" s="42">
        <v>0</v>
      </c>
      <c r="AAH385" s="73">
        <v>0</v>
      </c>
      <c r="AAI385" s="42"/>
      <c r="AAJ385" s="73"/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>
        <v>0</v>
      </c>
      <c r="ABB385" s="73">
        <v>0</v>
      </c>
      <c r="ABC385" s="42">
        <v>0</v>
      </c>
      <c r="ABD385" s="73">
        <v>0</v>
      </c>
      <c r="ABE385" s="42">
        <v>0</v>
      </c>
      <c r="ABF385" s="73">
        <v>0</v>
      </c>
      <c r="ABG385" s="42">
        <v>0</v>
      </c>
      <c r="ABH385" s="73">
        <v>0</v>
      </c>
      <c r="ABI385" s="42"/>
      <c r="ABJ385" s="73"/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>
        <v>0</v>
      </c>
      <c r="ACB385" s="73">
        <v>0</v>
      </c>
      <c r="ACC385" s="42">
        <v>0</v>
      </c>
      <c r="ACD385" s="73">
        <v>0</v>
      </c>
      <c r="ACE385" s="42">
        <v>0</v>
      </c>
      <c r="ACF385" s="73">
        <v>0</v>
      </c>
      <c r="ACG385" s="42">
        <v>0</v>
      </c>
      <c r="ACH385" s="73">
        <v>0</v>
      </c>
      <c r="ACI385" s="42"/>
      <c r="ACJ385" s="73"/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>
        <v>0</v>
      </c>
      <c r="ADB385" s="73">
        <v>0</v>
      </c>
      <c r="ADC385" s="42">
        <v>0</v>
      </c>
      <c r="ADD385" s="73">
        <v>0</v>
      </c>
      <c r="ADE385" s="42">
        <v>0</v>
      </c>
      <c r="ADF385" s="73">
        <v>0</v>
      </c>
      <c r="ADG385" s="42">
        <v>0</v>
      </c>
      <c r="ADH385" s="73">
        <v>0</v>
      </c>
      <c r="ADI385" s="42"/>
      <c r="ADJ385" s="73"/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>
        <v>0</v>
      </c>
      <c r="AEB385" s="73">
        <v>0</v>
      </c>
      <c r="AEC385" s="42">
        <v>0</v>
      </c>
      <c r="AED385" s="73">
        <v>0</v>
      </c>
      <c r="AEE385" s="42">
        <v>0</v>
      </c>
      <c r="AEF385" s="73">
        <v>0</v>
      </c>
      <c r="AEG385" s="42">
        <v>0</v>
      </c>
      <c r="AEH385" s="73">
        <v>0</v>
      </c>
      <c r="AEI385" s="42"/>
      <c r="AEJ385" s="73"/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>
        <v>0</v>
      </c>
      <c r="AFB385" s="73">
        <v>0</v>
      </c>
      <c r="AFC385" s="42">
        <v>0</v>
      </c>
      <c r="AFD385" s="73">
        <v>0</v>
      </c>
      <c r="AFE385" s="42">
        <v>0</v>
      </c>
      <c r="AFF385" s="73">
        <v>0</v>
      </c>
      <c r="AFG385" s="42">
        <v>0</v>
      </c>
      <c r="AFH385" s="73">
        <v>0</v>
      </c>
      <c r="AFI385" s="42"/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>
        <v>0</v>
      </c>
      <c r="AGA385" s="108">
        <v>0</v>
      </c>
      <c r="AGB385" s="108">
        <v>0</v>
      </c>
      <c r="AGC385" s="108">
        <v>0</v>
      </c>
      <c r="AGD385" s="108"/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>
        <v>0</v>
      </c>
      <c r="M386" s="50">
        <v>0</v>
      </c>
      <c r="N386" s="50">
        <v>0</v>
      </c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>
        <v>0</v>
      </c>
      <c r="AM386" s="50">
        <v>0</v>
      </c>
      <c r="AN386" s="50">
        <v>0</v>
      </c>
      <c r="AO386" s="50">
        <v>0</v>
      </c>
      <c r="AP386" s="50">
        <v>0</v>
      </c>
      <c r="AQ386" s="50">
        <v>0</v>
      </c>
      <c r="AR386" s="50">
        <v>0</v>
      </c>
      <c r="AS386" s="50">
        <v>0</v>
      </c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>
        <v>0</v>
      </c>
      <c r="BM386" s="50">
        <v>0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/>
      <c r="BU386" s="62"/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>
        <v>0</v>
      </c>
      <c r="CM386" s="68">
        <v>0</v>
      </c>
      <c r="CN386" s="62">
        <v>0</v>
      </c>
      <c r="CO386" s="68">
        <v>0</v>
      </c>
      <c r="CP386" s="62">
        <v>0</v>
      </c>
      <c r="CQ386" s="68">
        <v>0</v>
      </c>
      <c r="CR386" s="50">
        <v>0</v>
      </c>
      <c r="CS386" s="68">
        <v>0</v>
      </c>
      <c r="CT386" s="62"/>
      <c r="CU386" s="68"/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>
        <v>0</v>
      </c>
      <c r="DM386" s="68">
        <v>0</v>
      </c>
      <c r="DN386" s="62">
        <v>0</v>
      </c>
      <c r="DO386" s="68">
        <v>0</v>
      </c>
      <c r="DP386" s="62">
        <v>0</v>
      </c>
      <c r="DQ386" s="68">
        <v>0</v>
      </c>
      <c r="DR386" s="50">
        <v>0</v>
      </c>
      <c r="DS386" s="68">
        <v>0</v>
      </c>
      <c r="DT386" s="62"/>
      <c r="DU386" s="68"/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>
        <v>0</v>
      </c>
      <c r="EM386" s="68">
        <v>0</v>
      </c>
      <c r="EN386" s="62">
        <v>0</v>
      </c>
      <c r="EO386" s="68">
        <v>0</v>
      </c>
      <c r="EP386" s="62">
        <v>0</v>
      </c>
      <c r="EQ386" s="68">
        <v>0</v>
      </c>
      <c r="ER386" s="62">
        <v>0</v>
      </c>
      <c r="ES386" s="68">
        <v>0</v>
      </c>
      <c r="ET386" s="62"/>
      <c r="EU386" s="68"/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>
        <v>0</v>
      </c>
      <c r="FN386" s="42">
        <v>0</v>
      </c>
      <c r="FO386" s="42">
        <v>0</v>
      </c>
      <c r="FP386" s="42">
        <v>0</v>
      </c>
      <c r="FQ386" s="42"/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>
        <v>0</v>
      </c>
      <c r="GA386" s="42">
        <v>0</v>
      </c>
      <c r="GB386" s="42">
        <v>0</v>
      </c>
      <c r="GC386" s="42">
        <v>0</v>
      </c>
      <c r="GD386" s="42"/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>
        <v>0</v>
      </c>
      <c r="GN386" s="42">
        <v>0</v>
      </c>
      <c r="GO386" s="42">
        <v>0</v>
      </c>
      <c r="GP386" s="42">
        <v>0</v>
      </c>
      <c r="GQ386" s="42"/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>
        <v>0</v>
      </c>
      <c r="HA386" s="42">
        <v>0</v>
      </c>
      <c r="HB386" s="42">
        <v>0</v>
      </c>
      <c r="HC386" s="42">
        <v>0</v>
      </c>
      <c r="HD386" s="42"/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>
        <v>0</v>
      </c>
      <c r="HN386" s="42">
        <v>0</v>
      </c>
      <c r="HO386" s="42">
        <v>0</v>
      </c>
      <c r="HP386" s="42">
        <v>0</v>
      </c>
      <c r="HQ386" s="42"/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>
        <v>0</v>
      </c>
      <c r="IB386" s="73">
        <v>0</v>
      </c>
      <c r="IC386" s="42">
        <v>0</v>
      </c>
      <c r="ID386" s="73">
        <v>0</v>
      </c>
      <c r="IE386" s="42">
        <v>0</v>
      </c>
      <c r="IF386" s="73">
        <v>0</v>
      </c>
      <c r="IG386" s="42">
        <v>0</v>
      </c>
      <c r="IH386" s="73">
        <v>0</v>
      </c>
      <c r="II386" s="42"/>
      <c r="IJ386" s="73"/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>
        <v>0</v>
      </c>
      <c r="JB386" s="73">
        <v>0</v>
      </c>
      <c r="JC386" s="42">
        <v>0</v>
      </c>
      <c r="JD386" s="73">
        <v>0</v>
      </c>
      <c r="JE386" s="42">
        <v>0</v>
      </c>
      <c r="JF386" s="73">
        <v>0</v>
      </c>
      <c r="JG386" s="42">
        <v>0</v>
      </c>
      <c r="JH386" s="73">
        <v>0</v>
      </c>
      <c r="JI386" s="42"/>
      <c r="JJ386" s="73"/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>
        <v>0</v>
      </c>
      <c r="KB386" s="73">
        <v>0</v>
      </c>
      <c r="KC386" s="42">
        <v>0</v>
      </c>
      <c r="KD386" s="73">
        <v>0</v>
      </c>
      <c r="KE386" s="42">
        <v>0</v>
      </c>
      <c r="KF386" s="73">
        <v>0</v>
      </c>
      <c r="KG386" s="42">
        <v>0</v>
      </c>
      <c r="KH386" s="73">
        <v>0</v>
      </c>
      <c r="KI386" s="42"/>
      <c r="KJ386" s="73"/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>
        <v>0</v>
      </c>
      <c r="LB386" s="73">
        <v>0</v>
      </c>
      <c r="LC386" s="42">
        <v>0</v>
      </c>
      <c r="LD386" s="73">
        <v>0</v>
      </c>
      <c r="LE386" s="42">
        <v>0</v>
      </c>
      <c r="LF386" s="73">
        <v>0</v>
      </c>
      <c r="LG386" s="42">
        <v>0</v>
      </c>
      <c r="LH386" s="73">
        <v>0</v>
      </c>
      <c r="LI386" s="42"/>
      <c r="LJ386" s="73"/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>
        <v>0</v>
      </c>
      <c r="MB386" s="73">
        <v>0</v>
      </c>
      <c r="MC386" s="42">
        <v>0</v>
      </c>
      <c r="MD386" s="73">
        <v>0</v>
      </c>
      <c r="ME386" s="42">
        <v>0</v>
      </c>
      <c r="MF386" s="73">
        <v>0</v>
      </c>
      <c r="MG386" s="42">
        <v>0</v>
      </c>
      <c r="MH386" s="73">
        <v>0</v>
      </c>
      <c r="MI386" s="42"/>
      <c r="MJ386" s="73"/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>
        <v>0</v>
      </c>
      <c r="NB386" s="73">
        <v>0</v>
      </c>
      <c r="NC386" s="42">
        <v>0</v>
      </c>
      <c r="ND386" s="73">
        <v>0</v>
      </c>
      <c r="NE386" s="42">
        <v>0</v>
      </c>
      <c r="NF386" s="73">
        <v>0</v>
      </c>
      <c r="NG386" s="42">
        <v>0</v>
      </c>
      <c r="NH386" s="73">
        <v>0</v>
      </c>
      <c r="NI386" s="42"/>
      <c r="NJ386" s="73"/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>
        <v>0</v>
      </c>
      <c r="OA386" s="42">
        <v>0</v>
      </c>
      <c r="OB386" s="42">
        <v>0</v>
      </c>
      <c r="OC386" s="42">
        <v>0</v>
      </c>
      <c r="OD386" s="42"/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>
        <v>0</v>
      </c>
      <c r="ON386" s="42">
        <v>0</v>
      </c>
      <c r="OO386" s="42">
        <v>0</v>
      </c>
      <c r="OP386" s="42">
        <v>0</v>
      </c>
      <c r="OQ386" s="42"/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>
        <v>0</v>
      </c>
      <c r="PB386" s="73">
        <v>0</v>
      </c>
      <c r="PC386" s="42">
        <v>0</v>
      </c>
      <c r="PD386" s="73">
        <v>0</v>
      </c>
      <c r="PE386" s="42">
        <v>0</v>
      </c>
      <c r="PF386" s="73">
        <v>0</v>
      </c>
      <c r="PG386" s="42">
        <v>0</v>
      </c>
      <c r="PH386" s="73">
        <v>0</v>
      </c>
      <c r="PI386" s="42"/>
      <c r="PJ386" s="73"/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>
        <v>0</v>
      </c>
      <c r="QB386" s="73">
        <v>0</v>
      </c>
      <c r="QC386" s="42">
        <v>0</v>
      </c>
      <c r="QD386" s="73">
        <v>0</v>
      </c>
      <c r="QE386" s="42">
        <v>0</v>
      </c>
      <c r="QF386" s="73">
        <v>0</v>
      </c>
      <c r="QG386" s="42">
        <v>0</v>
      </c>
      <c r="QH386" s="73">
        <v>0</v>
      </c>
      <c r="QI386" s="42"/>
      <c r="QJ386" s="73"/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>
        <v>0</v>
      </c>
      <c r="RB386" s="73">
        <v>0</v>
      </c>
      <c r="RC386" s="42">
        <v>0</v>
      </c>
      <c r="RD386" s="73">
        <v>0</v>
      </c>
      <c r="RE386" s="42">
        <v>0</v>
      </c>
      <c r="RF386" s="73">
        <v>0</v>
      </c>
      <c r="RG386" s="42">
        <v>0</v>
      </c>
      <c r="RH386" s="73">
        <v>0</v>
      </c>
      <c r="RI386" s="42"/>
      <c r="RJ386" s="73"/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>
        <v>0</v>
      </c>
      <c r="SB386" s="73">
        <v>0</v>
      </c>
      <c r="SC386" s="42">
        <v>0</v>
      </c>
      <c r="SD386" s="73">
        <v>0</v>
      </c>
      <c r="SE386" s="42">
        <v>0</v>
      </c>
      <c r="SF386" s="73">
        <v>0</v>
      </c>
      <c r="SG386" s="42">
        <v>0</v>
      </c>
      <c r="SH386" s="73">
        <v>0</v>
      </c>
      <c r="SI386" s="42"/>
      <c r="SJ386" s="73"/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>
        <v>0</v>
      </c>
      <c r="TB386" s="73">
        <v>0</v>
      </c>
      <c r="TC386" s="42">
        <v>0</v>
      </c>
      <c r="TD386" s="73">
        <v>0</v>
      </c>
      <c r="TE386" s="42">
        <v>0</v>
      </c>
      <c r="TF386" s="73">
        <v>0</v>
      </c>
      <c r="TG386" s="42">
        <v>0</v>
      </c>
      <c r="TH386" s="73">
        <v>0</v>
      </c>
      <c r="TI386" s="42"/>
      <c r="TJ386" s="73"/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>
        <v>0</v>
      </c>
      <c r="UB386" s="73">
        <v>0</v>
      </c>
      <c r="UC386" s="42">
        <v>0</v>
      </c>
      <c r="UD386" s="73">
        <v>0</v>
      </c>
      <c r="UE386" s="42">
        <v>0</v>
      </c>
      <c r="UF386" s="73">
        <v>0</v>
      </c>
      <c r="UG386" s="42">
        <v>0</v>
      </c>
      <c r="UH386" s="73">
        <v>0</v>
      </c>
      <c r="UI386" s="42"/>
      <c r="UJ386" s="73"/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>
        <v>0</v>
      </c>
      <c r="VB386" s="103">
        <v>0</v>
      </c>
      <c r="VC386" s="102">
        <v>0</v>
      </c>
      <c r="VD386" s="103">
        <v>0</v>
      </c>
      <c r="VE386" s="102">
        <v>0</v>
      </c>
      <c r="VF386" s="103">
        <v>0</v>
      </c>
      <c r="VG386" s="102">
        <v>0</v>
      </c>
      <c r="VH386" s="103">
        <v>0</v>
      </c>
      <c r="VI386" s="102"/>
      <c r="VJ386" s="103"/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>
        <v>0</v>
      </c>
      <c r="WA386" s="42">
        <v>0</v>
      </c>
      <c r="WB386" s="42">
        <v>0</v>
      </c>
      <c r="WC386" s="42">
        <v>0</v>
      </c>
      <c r="WD386" s="42"/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>
        <v>0</v>
      </c>
      <c r="WO386" s="73">
        <v>0</v>
      </c>
      <c r="WP386" s="42">
        <v>0</v>
      </c>
      <c r="WQ386" s="73">
        <v>0</v>
      </c>
      <c r="WR386" s="42">
        <v>0</v>
      </c>
      <c r="WS386" s="73">
        <v>0</v>
      </c>
      <c r="WT386" s="42">
        <v>0</v>
      </c>
      <c r="WU386" s="73">
        <v>0</v>
      </c>
      <c r="WV386" s="42"/>
      <c r="WW386" s="73"/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>
        <v>0</v>
      </c>
      <c r="XO386" s="73">
        <v>0</v>
      </c>
      <c r="XP386" s="42">
        <v>0</v>
      </c>
      <c r="XQ386" s="73">
        <v>0</v>
      </c>
      <c r="XR386" s="42">
        <v>0</v>
      </c>
      <c r="XS386" s="73">
        <v>0</v>
      </c>
      <c r="XT386" s="42">
        <v>0</v>
      </c>
      <c r="XU386" s="73">
        <v>0</v>
      </c>
      <c r="XV386" s="42"/>
      <c r="XW386" s="73"/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2">
        <v>0</v>
      </c>
      <c r="YM386" s="143">
        <v>0</v>
      </c>
      <c r="YN386" s="142">
        <v>0</v>
      </c>
      <c r="YO386" s="143">
        <v>0</v>
      </c>
      <c r="YP386" s="142">
        <v>0</v>
      </c>
      <c r="YQ386" s="143">
        <v>0</v>
      </c>
      <c r="YR386" s="142">
        <v>0</v>
      </c>
      <c r="YS386" s="143">
        <v>0</v>
      </c>
      <c r="YT386" s="142">
        <v>0</v>
      </c>
      <c r="YU386" s="143">
        <v>0</v>
      </c>
      <c r="YV386" s="142"/>
      <c r="YW386" s="143"/>
      <c r="YX386" s="142"/>
      <c r="YY386" s="143"/>
      <c r="YZ386" s="142"/>
      <c r="ZA386" s="143"/>
      <c r="ZB386" s="142"/>
      <c r="ZC386" s="143"/>
      <c r="ZD386" s="142"/>
      <c r="ZE386" s="143"/>
      <c r="ZF386" s="142"/>
      <c r="ZG386" s="143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>
        <v>0</v>
      </c>
      <c r="ZN386" s="42">
        <v>0</v>
      </c>
      <c r="ZO386" s="42">
        <v>0</v>
      </c>
      <c r="ZP386" s="42">
        <v>0</v>
      </c>
      <c r="ZQ386" s="42"/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>
        <v>0</v>
      </c>
      <c r="AAB386" s="73">
        <v>0</v>
      </c>
      <c r="AAC386" s="42">
        <v>0</v>
      </c>
      <c r="AAD386" s="73">
        <v>0</v>
      </c>
      <c r="AAE386" s="42">
        <v>0</v>
      </c>
      <c r="AAF386" s="73">
        <v>0</v>
      </c>
      <c r="AAG386" s="42">
        <v>0</v>
      </c>
      <c r="AAH386" s="73">
        <v>0</v>
      </c>
      <c r="AAI386" s="42"/>
      <c r="AAJ386" s="73"/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>
        <v>0</v>
      </c>
      <c r="ABB386" s="73">
        <v>0</v>
      </c>
      <c r="ABC386" s="42">
        <v>0</v>
      </c>
      <c r="ABD386" s="73">
        <v>0</v>
      </c>
      <c r="ABE386" s="42">
        <v>0</v>
      </c>
      <c r="ABF386" s="73">
        <v>0</v>
      </c>
      <c r="ABG386" s="42">
        <v>0</v>
      </c>
      <c r="ABH386" s="73">
        <v>0</v>
      </c>
      <c r="ABI386" s="42"/>
      <c r="ABJ386" s="73"/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>
        <v>0</v>
      </c>
      <c r="ACB386" s="73">
        <v>0</v>
      </c>
      <c r="ACC386" s="42">
        <v>0</v>
      </c>
      <c r="ACD386" s="73">
        <v>0</v>
      </c>
      <c r="ACE386" s="42">
        <v>0</v>
      </c>
      <c r="ACF386" s="73">
        <v>0</v>
      </c>
      <c r="ACG386" s="42">
        <v>0</v>
      </c>
      <c r="ACH386" s="73">
        <v>0</v>
      </c>
      <c r="ACI386" s="42"/>
      <c r="ACJ386" s="73"/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>
        <v>0</v>
      </c>
      <c r="ADB386" s="73">
        <v>0</v>
      </c>
      <c r="ADC386" s="42">
        <v>0</v>
      </c>
      <c r="ADD386" s="73">
        <v>0</v>
      </c>
      <c r="ADE386" s="42">
        <v>0</v>
      </c>
      <c r="ADF386" s="73">
        <v>0</v>
      </c>
      <c r="ADG386" s="42">
        <v>0</v>
      </c>
      <c r="ADH386" s="73">
        <v>0</v>
      </c>
      <c r="ADI386" s="42"/>
      <c r="ADJ386" s="73"/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>
        <v>0</v>
      </c>
      <c r="AEB386" s="73">
        <v>0</v>
      </c>
      <c r="AEC386" s="42">
        <v>0</v>
      </c>
      <c r="AED386" s="73">
        <v>0</v>
      </c>
      <c r="AEE386" s="42">
        <v>0</v>
      </c>
      <c r="AEF386" s="73">
        <v>0</v>
      </c>
      <c r="AEG386" s="42">
        <v>0</v>
      </c>
      <c r="AEH386" s="73">
        <v>0</v>
      </c>
      <c r="AEI386" s="42"/>
      <c r="AEJ386" s="73"/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>
        <v>0</v>
      </c>
      <c r="AFB386" s="73">
        <v>0</v>
      </c>
      <c r="AFC386" s="42">
        <v>0</v>
      </c>
      <c r="AFD386" s="73">
        <v>0</v>
      </c>
      <c r="AFE386" s="42">
        <v>0</v>
      </c>
      <c r="AFF386" s="73">
        <v>0</v>
      </c>
      <c r="AFG386" s="42">
        <v>0</v>
      </c>
      <c r="AFH386" s="73">
        <v>0</v>
      </c>
      <c r="AFI386" s="42"/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>
        <v>0</v>
      </c>
      <c r="AGA386" s="108">
        <v>0</v>
      </c>
      <c r="AGB386" s="108">
        <v>0</v>
      </c>
      <c r="AGC386" s="108">
        <v>0</v>
      </c>
      <c r="AGD386" s="108"/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>
        <v>0</v>
      </c>
      <c r="M387" s="50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>
        <v>0</v>
      </c>
      <c r="AM387" s="50">
        <v>0</v>
      </c>
      <c r="AN387" s="50">
        <v>0</v>
      </c>
      <c r="AO387" s="50">
        <v>0</v>
      </c>
      <c r="AP387" s="50">
        <v>0</v>
      </c>
      <c r="AQ387" s="50">
        <v>0</v>
      </c>
      <c r="AR387" s="50">
        <v>0</v>
      </c>
      <c r="AS387" s="50">
        <v>0</v>
      </c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>
        <v>0</v>
      </c>
      <c r="BM387" s="50">
        <v>0</v>
      </c>
      <c r="BN387" s="50">
        <v>0</v>
      </c>
      <c r="BO387" s="50">
        <v>0</v>
      </c>
      <c r="BP387" s="50">
        <v>0</v>
      </c>
      <c r="BQ387" s="50">
        <v>0</v>
      </c>
      <c r="BR387" s="50">
        <v>0</v>
      </c>
      <c r="BS387" s="50">
        <v>0</v>
      </c>
      <c r="BT387" s="50"/>
      <c r="BU387" s="62"/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>
        <v>0</v>
      </c>
      <c r="CM387" s="68">
        <v>0</v>
      </c>
      <c r="CN387" s="62">
        <v>0</v>
      </c>
      <c r="CO387" s="68">
        <v>0</v>
      </c>
      <c r="CP387" s="62">
        <v>0</v>
      </c>
      <c r="CQ387" s="68">
        <v>0</v>
      </c>
      <c r="CR387" s="50">
        <v>0</v>
      </c>
      <c r="CS387" s="68">
        <v>0</v>
      </c>
      <c r="CT387" s="62"/>
      <c r="CU387" s="68"/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>
        <v>0</v>
      </c>
      <c r="DM387" s="68">
        <v>0</v>
      </c>
      <c r="DN387" s="62">
        <v>0</v>
      </c>
      <c r="DO387" s="68">
        <v>0</v>
      </c>
      <c r="DP387" s="62">
        <v>0</v>
      </c>
      <c r="DQ387" s="68">
        <v>0</v>
      </c>
      <c r="DR387" s="50">
        <v>0</v>
      </c>
      <c r="DS387" s="68">
        <v>0</v>
      </c>
      <c r="DT387" s="62"/>
      <c r="DU387" s="68"/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>
        <v>0</v>
      </c>
      <c r="EM387" s="68">
        <v>0</v>
      </c>
      <c r="EN387" s="62">
        <v>0</v>
      </c>
      <c r="EO387" s="68">
        <v>0</v>
      </c>
      <c r="EP387" s="62">
        <v>0</v>
      </c>
      <c r="EQ387" s="68">
        <v>0</v>
      </c>
      <c r="ER387" s="62">
        <v>0</v>
      </c>
      <c r="ES387" s="68">
        <v>0</v>
      </c>
      <c r="ET387" s="62"/>
      <c r="EU387" s="68"/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>
        <v>0</v>
      </c>
      <c r="FN387" s="42">
        <v>0</v>
      </c>
      <c r="FO387" s="42">
        <v>0</v>
      </c>
      <c r="FP387" s="42">
        <v>0</v>
      </c>
      <c r="FQ387" s="42"/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>
        <v>0</v>
      </c>
      <c r="GA387" s="42">
        <v>0</v>
      </c>
      <c r="GB387" s="42">
        <v>0</v>
      </c>
      <c r="GC387" s="42">
        <v>0</v>
      </c>
      <c r="GD387" s="42"/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>
        <v>0</v>
      </c>
      <c r="GN387" s="42">
        <v>0</v>
      </c>
      <c r="GO387" s="42">
        <v>0</v>
      </c>
      <c r="GP387" s="42">
        <v>0</v>
      </c>
      <c r="GQ387" s="42"/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>
        <v>0</v>
      </c>
      <c r="HA387" s="42">
        <v>0</v>
      </c>
      <c r="HB387" s="42">
        <v>0</v>
      </c>
      <c r="HC387" s="42">
        <v>0</v>
      </c>
      <c r="HD387" s="42"/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>
        <v>0</v>
      </c>
      <c r="HN387" s="42">
        <v>0</v>
      </c>
      <c r="HO387" s="42">
        <v>0</v>
      </c>
      <c r="HP387" s="42">
        <v>0</v>
      </c>
      <c r="HQ387" s="42"/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>
        <v>0</v>
      </c>
      <c r="IB387" s="73">
        <v>0</v>
      </c>
      <c r="IC387" s="42">
        <v>0</v>
      </c>
      <c r="ID387" s="73">
        <v>0</v>
      </c>
      <c r="IE387" s="42">
        <v>0</v>
      </c>
      <c r="IF387" s="73">
        <v>0</v>
      </c>
      <c r="IG387" s="42">
        <v>0</v>
      </c>
      <c r="IH387" s="73">
        <v>0</v>
      </c>
      <c r="II387" s="42"/>
      <c r="IJ387" s="73"/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>
        <v>0</v>
      </c>
      <c r="JB387" s="73">
        <v>0</v>
      </c>
      <c r="JC387" s="42">
        <v>0</v>
      </c>
      <c r="JD387" s="73">
        <v>0</v>
      </c>
      <c r="JE387" s="42">
        <v>0</v>
      </c>
      <c r="JF387" s="73">
        <v>0</v>
      </c>
      <c r="JG387" s="42">
        <v>0</v>
      </c>
      <c r="JH387" s="73">
        <v>0</v>
      </c>
      <c r="JI387" s="42"/>
      <c r="JJ387" s="73"/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>
        <v>0</v>
      </c>
      <c r="KB387" s="73">
        <v>0</v>
      </c>
      <c r="KC387" s="42">
        <v>0</v>
      </c>
      <c r="KD387" s="73">
        <v>0</v>
      </c>
      <c r="KE387" s="42">
        <v>0</v>
      </c>
      <c r="KF387" s="73">
        <v>0</v>
      </c>
      <c r="KG387" s="42">
        <v>0</v>
      </c>
      <c r="KH387" s="73">
        <v>0</v>
      </c>
      <c r="KI387" s="42"/>
      <c r="KJ387" s="73"/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>
        <v>0</v>
      </c>
      <c r="LB387" s="73">
        <v>0</v>
      </c>
      <c r="LC387" s="42">
        <v>0</v>
      </c>
      <c r="LD387" s="73">
        <v>0</v>
      </c>
      <c r="LE387" s="42">
        <v>0</v>
      </c>
      <c r="LF387" s="73">
        <v>0</v>
      </c>
      <c r="LG387" s="42">
        <v>0</v>
      </c>
      <c r="LH387" s="73">
        <v>0</v>
      </c>
      <c r="LI387" s="42"/>
      <c r="LJ387" s="73"/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>
        <v>0</v>
      </c>
      <c r="MB387" s="73">
        <v>0</v>
      </c>
      <c r="MC387" s="42">
        <v>0</v>
      </c>
      <c r="MD387" s="73">
        <v>0</v>
      </c>
      <c r="ME387" s="42">
        <v>0</v>
      </c>
      <c r="MF387" s="73">
        <v>0</v>
      </c>
      <c r="MG387" s="42">
        <v>0</v>
      </c>
      <c r="MH387" s="73">
        <v>0</v>
      </c>
      <c r="MI387" s="42"/>
      <c r="MJ387" s="73"/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>
        <v>0</v>
      </c>
      <c r="NB387" s="73">
        <v>0</v>
      </c>
      <c r="NC387" s="42">
        <v>0</v>
      </c>
      <c r="ND387" s="73">
        <v>0</v>
      </c>
      <c r="NE387" s="42">
        <v>0</v>
      </c>
      <c r="NF387" s="73">
        <v>0</v>
      </c>
      <c r="NG387" s="42">
        <v>0</v>
      </c>
      <c r="NH387" s="73">
        <v>0</v>
      </c>
      <c r="NI387" s="42"/>
      <c r="NJ387" s="73"/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>
        <v>0</v>
      </c>
      <c r="OA387" s="42">
        <v>0</v>
      </c>
      <c r="OB387" s="42">
        <v>0</v>
      </c>
      <c r="OC387" s="42">
        <v>0</v>
      </c>
      <c r="OD387" s="42"/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>
        <v>0</v>
      </c>
      <c r="ON387" s="42">
        <v>0</v>
      </c>
      <c r="OO387" s="42">
        <v>0</v>
      </c>
      <c r="OP387" s="42">
        <v>0</v>
      </c>
      <c r="OQ387" s="42"/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>
        <v>0</v>
      </c>
      <c r="PB387" s="73">
        <v>0</v>
      </c>
      <c r="PC387" s="42">
        <v>0</v>
      </c>
      <c r="PD387" s="73">
        <v>0</v>
      </c>
      <c r="PE387" s="42">
        <v>0</v>
      </c>
      <c r="PF387" s="73">
        <v>0</v>
      </c>
      <c r="PG387" s="42">
        <v>0</v>
      </c>
      <c r="PH387" s="73">
        <v>0</v>
      </c>
      <c r="PI387" s="42"/>
      <c r="PJ387" s="73"/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>
        <v>0</v>
      </c>
      <c r="QB387" s="73">
        <v>0</v>
      </c>
      <c r="QC387" s="42">
        <v>0</v>
      </c>
      <c r="QD387" s="73">
        <v>0</v>
      </c>
      <c r="QE387" s="42">
        <v>0</v>
      </c>
      <c r="QF387" s="73">
        <v>0</v>
      </c>
      <c r="QG387" s="42">
        <v>0</v>
      </c>
      <c r="QH387" s="73">
        <v>0</v>
      </c>
      <c r="QI387" s="42"/>
      <c r="QJ387" s="73"/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>
        <v>0</v>
      </c>
      <c r="RB387" s="73">
        <v>0</v>
      </c>
      <c r="RC387" s="42">
        <v>0</v>
      </c>
      <c r="RD387" s="73">
        <v>0</v>
      </c>
      <c r="RE387" s="42">
        <v>0</v>
      </c>
      <c r="RF387" s="73">
        <v>0</v>
      </c>
      <c r="RG387" s="42">
        <v>0</v>
      </c>
      <c r="RH387" s="73">
        <v>0</v>
      </c>
      <c r="RI387" s="42"/>
      <c r="RJ387" s="73"/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>
        <v>0</v>
      </c>
      <c r="SB387" s="73">
        <v>0</v>
      </c>
      <c r="SC387" s="42">
        <v>0</v>
      </c>
      <c r="SD387" s="73">
        <v>0</v>
      </c>
      <c r="SE387" s="42">
        <v>0</v>
      </c>
      <c r="SF387" s="73">
        <v>0</v>
      </c>
      <c r="SG387" s="42">
        <v>0</v>
      </c>
      <c r="SH387" s="73">
        <v>0</v>
      </c>
      <c r="SI387" s="42"/>
      <c r="SJ387" s="73"/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>
        <v>0</v>
      </c>
      <c r="TB387" s="73">
        <v>0</v>
      </c>
      <c r="TC387" s="42">
        <v>0</v>
      </c>
      <c r="TD387" s="73">
        <v>0</v>
      </c>
      <c r="TE387" s="42">
        <v>0</v>
      </c>
      <c r="TF387" s="73">
        <v>0</v>
      </c>
      <c r="TG387" s="42">
        <v>0</v>
      </c>
      <c r="TH387" s="73">
        <v>0</v>
      </c>
      <c r="TI387" s="42"/>
      <c r="TJ387" s="73"/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>
        <v>0</v>
      </c>
      <c r="UB387" s="73">
        <v>0</v>
      </c>
      <c r="UC387" s="42">
        <v>0</v>
      </c>
      <c r="UD387" s="73">
        <v>0</v>
      </c>
      <c r="UE387" s="42">
        <v>0</v>
      </c>
      <c r="UF387" s="73">
        <v>0</v>
      </c>
      <c r="UG387" s="42">
        <v>0</v>
      </c>
      <c r="UH387" s="73">
        <v>0</v>
      </c>
      <c r="UI387" s="42"/>
      <c r="UJ387" s="73"/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>
        <v>0</v>
      </c>
      <c r="VB387" s="103">
        <v>0</v>
      </c>
      <c r="VC387" s="102">
        <v>0</v>
      </c>
      <c r="VD387" s="103">
        <v>0</v>
      </c>
      <c r="VE387" s="102">
        <v>0</v>
      </c>
      <c r="VF387" s="103">
        <v>0</v>
      </c>
      <c r="VG387" s="102">
        <v>0</v>
      </c>
      <c r="VH387" s="103">
        <v>0</v>
      </c>
      <c r="VI387" s="102"/>
      <c r="VJ387" s="103"/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>
        <v>0</v>
      </c>
      <c r="WA387" s="42">
        <v>0</v>
      </c>
      <c r="WB387" s="42">
        <v>0</v>
      </c>
      <c r="WC387" s="42">
        <v>0</v>
      </c>
      <c r="WD387" s="42"/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>
        <v>0</v>
      </c>
      <c r="WO387" s="73">
        <v>0</v>
      </c>
      <c r="WP387" s="42">
        <v>0</v>
      </c>
      <c r="WQ387" s="73">
        <v>0</v>
      </c>
      <c r="WR387" s="42">
        <v>0</v>
      </c>
      <c r="WS387" s="73">
        <v>0</v>
      </c>
      <c r="WT387" s="42">
        <v>0</v>
      </c>
      <c r="WU387" s="73">
        <v>0</v>
      </c>
      <c r="WV387" s="42"/>
      <c r="WW387" s="73"/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>
        <v>0</v>
      </c>
      <c r="XO387" s="73">
        <v>0</v>
      </c>
      <c r="XP387" s="42">
        <v>0</v>
      </c>
      <c r="XQ387" s="73">
        <v>0</v>
      </c>
      <c r="XR387" s="42">
        <v>0</v>
      </c>
      <c r="XS387" s="73">
        <v>0</v>
      </c>
      <c r="XT387" s="42">
        <v>0</v>
      </c>
      <c r="XU387" s="73">
        <v>0</v>
      </c>
      <c r="XV387" s="42"/>
      <c r="XW387" s="73"/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2">
        <v>0</v>
      </c>
      <c r="YM387" s="143">
        <v>0</v>
      </c>
      <c r="YN387" s="142">
        <v>0</v>
      </c>
      <c r="YO387" s="143">
        <v>0</v>
      </c>
      <c r="YP387" s="142">
        <v>0</v>
      </c>
      <c r="YQ387" s="143">
        <v>0</v>
      </c>
      <c r="YR387" s="142">
        <v>0</v>
      </c>
      <c r="YS387" s="143">
        <v>0</v>
      </c>
      <c r="YT387" s="142">
        <v>0</v>
      </c>
      <c r="YU387" s="143">
        <v>0</v>
      </c>
      <c r="YV387" s="142"/>
      <c r="YW387" s="143"/>
      <c r="YX387" s="142"/>
      <c r="YY387" s="143"/>
      <c r="YZ387" s="142"/>
      <c r="ZA387" s="143"/>
      <c r="ZB387" s="142"/>
      <c r="ZC387" s="143"/>
      <c r="ZD387" s="142"/>
      <c r="ZE387" s="143"/>
      <c r="ZF387" s="142"/>
      <c r="ZG387" s="143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>
        <v>0</v>
      </c>
      <c r="ZN387" s="42">
        <v>0</v>
      </c>
      <c r="ZO387" s="42">
        <v>0</v>
      </c>
      <c r="ZP387" s="42">
        <v>0</v>
      </c>
      <c r="ZQ387" s="42"/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>
        <v>0</v>
      </c>
      <c r="AAB387" s="73">
        <v>0</v>
      </c>
      <c r="AAC387" s="42">
        <v>0</v>
      </c>
      <c r="AAD387" s="73">
        <v>0</v>
      </c>
      <c r="AAE387" s="42">
        <v>0</v>
      </c>
      <c r="AAF387" s="73">
        <v>0</v>
      </c>
      <c r="AAG387" s="42">
        <v>0</v>
      </c>
      <c r="AAH387" s="73">
        <v>0</v>
      </c>
      <c r="AAI387" s="42"/>
      <c r="AAJ387" s="73"/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>
        <v>0</v>
      </c>
      <c r="ABB387" s="73">
        <v>0</v>
      </c>
      <c r="ABC387" s="42">
        <v>0</v>
      </c>
      <c r="ABD387" s="73">
        <v>0</v>
      </c>
      <c r="ABE387" s="42">
        <v>0</v>
      </c>
      <c r="ABF387" s="73">
        <v>0</v>
      </c>
      <c r="ABG387" s="42">
        <v>0</v>
      </c>
      <c r="ABH387" s="73">
        <v>0</v>
      </c>
      <c r="ABI387" s="42"/>
      <c r="ABJ387" s="73"/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>
        <v>0</v>
      </c>
      <c r="ACB387" s="73">
        <v>0</v>
      </c>
      <c r="ACC387" s="42">
        <v>0</v>
      </c>
      <c r="ACD387" s="73">
        <v>0</v>
      </c>
      <c r="ACE387" s="42">
        <v>0</v>
      </c>
      <c r="ACF387" s="73">
        <v>0</v>
      </c>
      <c r="ACG387" s="42">
        <v>0</v>
      </c>
      <c r="ACH387" s="73">
        <v>0</v>
      </c>
      <c r="ACI387" s="42"/>
      <c r="ACJ387" s="73"/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>
        <v>0</v>
      </c>
      <c r="ADB387" s="73">
        <v>0</v>
      </c>
      <c r="ADC387" s="42">
        <v>0</v>
      </c>
      <c r="ADD387" s="73">
        <v>0</v>
      </c>
      <c r="ADE387" s="42">
        <v>0</v>
      </c>
      <c r="ADF387" s="73">
        <v>0</v>
      </c>
      <c r="ADG387" s="42">
        <v>0</v>
      </c>
      <c r="ADH387" s="73">
        <v>0</v>
      </c>
      <c r="ADI387" s="42"/>
      <c r="ADJ387" s="73"/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>
        <v>0</v>
      </c>
      <c r="AEB387" s="73">
        <v>0</v>
      </c>
      <c r="AEC387" s="42">
        <v>0</v>
      </c>
      <c r="AED387" s="73">
        <v>0</v>
      </c>
      <c r="AEE387" s="42">
        <v>0</v>
      </c>
      <c r="AEF387" s="73">
        <v>0</v>
      </c>
      <c r="AEG387" s="42">
        <v>0</v>
      </c>
      <c r="AEH387" s="73">
        <v>0</v>
      </c>
      <c r="AEI387" s="42"/>
      <c r="AEJ387" s="73"/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>
        <v>0</v>
      </c>
      <c r="AFB387" s="73">
        <v>0</v>
      </c>
      <c r="AFC387" s="42">
        <v>0</v>
      </c>
      <c r="AFD387" s="73">
        <v>0</v>
      </c>
      <c r="AFE387" s="42">
        <v>0</v>
      </c>
      <c r="AFF387" s="73">
        <v>0</v>
      </c>
      <c r="AFG387" s="42">
        <v>0</v>
      </c>
      <c r="AFH387" s="73">
        <v>0</v>
      </c>
      <c r="AFI387" s="42"/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>
        <v>0</v>
      </c>
      <c r="AGA387" s="108">
        <v>0</v>
      </c>
      <c r="AGB387" s="108">
        <v>0</v>
      </c>
      <c r="AGC387" s="108">
        <v>0</v>
      </c>
      <c r="AGD387" s="108"/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0</v>
      </c>
      <c r="P388" s="50">
        <v>0</v>
      </c>
      <c r="Q388" s="50">
        <v>0</v>
      </c>
      <c r="R388" s="50">
        <v>0</v>
      </c>
      <c r="S388" s="50">
        <v>0</v>
      </c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>
        <v>0</v>
      </c>
      <c r="AM388" s="50">
        <v>0</v>
      </c>
      <c r="AN388" s="50">
        <v>0</v>
      </c>
      <c r="AO388" s="50">
        <v>0</v>
      </c>
      <c r="AP388" s="50">
        <v>0</v>
      </c>
      <c r="AQ388" s="50">
        <v>0</v>
      </c>
      <c r="AR388" s="50">
        <v>0</v>
      </c>
      <c r="AS388" s="50">
        <v>0</v>
      </c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>
        <v>0</v>
      </c>
      <c r="BM388" s="50">
        <v>0</v>
      </c>
      <c r="BN388" s="50">
        <v>0</v>
      </c>
      <c r="BO388" s="50">
        <v>0</v>
      </c>
      <c r="BP388" s="50">
        <v>0</v>
      </c>
      <c r="BQ388" s="50">
        <v>0</v>
      </c>
      <c r="BR388" s="50">
        <v>0</v>
      </c>
      <c r="BS388" s="50">
        <v>0</v>
      </c>
      <c r="BT388" s="50"/>
      <c r="BU388" s="62"/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>
        <v>0</v>
      </c>
      <c r="CM388" s="68">
        <v>0</v>
      </c>
      <c r="CN388" s="62">
        <v>0</v>
      </c>
      <c r="CO388" s="68">
        <v>0</v>
      </c>
      <c r="CP388" s="62">
        <v>0</v>
      </c>
      <c r="CQ388" s="68">
        <v>0</v>
      </c>
      <c r="CR388" s="50">
        <v>0</v>
      </c>
      <c r="CS388" s="68">
        <v>0</v>
      </c>
      <c r="CT388" s="62"/>
      <c r="CU388" s="68"/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>
        <v>0</v>
      </c>
      <c r="DM388" s="68">
        <v>0</v>
      </c>
      <c r="DN388" s="62">
        <v>0</v>
      </c>
      <c r="DO388" s="68">
        <v>2</v>
      </c>
      <c r="DP388" s="62">
        <v>0</v>
      </c>
      <c r="DQ388" s="68">
        <v>0</v>
      </c>
      <c r="DR388" s="50">
        <v>0</v>
      </c>
      <c r="DS388" s="68">
        <v>0</v>
      </c>
      <c r="DT388" s="62"/>
      <c r="DU388" s="68"/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2</v>
      </c>
      <c r="EJ388" s="50">
        <v>0</v>
      </c>
      <c r="EK388" s="68">
        <v>0</v>
      </c>
      <c r="EL388" s="62">
        <v>0</v>
      </c>
      <c r="EM388" s="68">
        <v>0</v>
      </c>
      <c r="EN388" s="62">
        <v>0</v>
      </c>
      <c r="EO388" s="68">
        <v>0</v>
      </c>
      <c r="EP388" s="62">
        <v>0</v>
      </c>
      <c r="EQ388" s="68">
        <v>0</v>
      </c>
      <c r="ER388" s="62">
        <v>0</v>
      </c>
      <c r="ES388" s="68">
        <v>0</v>
      </c>
      <c r="ET388" s="62"/>
      <c r="EU388" s="68"/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2</v>
      </c>
      <c r="FL388" s="42">
        <v>0</v>
      </c>
      <c r="FM388" s="42">
        <v>0</v>
      </c>
      <c r="FN388" s="42">
        <v>2</v>
      </c>
      <c r="FO388" s="42">
        <v>0</v>
      </c>
      <c r="FP388" s="42">
        <v>0</v>
      </c>
      <c r="FQ388" s="42"/>
      <c r="FR388" s="42"/>
      <c r="FS388" s="42"/>
      <c r="FT388" s="42"/>
      <c r="FU388" s="42"/>
      <c r="FV388" s="42"/>
      <c r="FW388" s="42"/>
      <c r="FX388" s="81">
        <f t="shared" si="378"/>
        <v>2</v>
      </c>
      <c r="FY388" s="42">
        <v>0</v>
      </c>
      <c r="FZ388" s="42">
        <v>0</v>
      </c>
      <c r="GA388" s="42">
        <v>0</v>
      </c>
      <c r="GB388" s="42">
        <v>0</v>
      </c>
      <c r="GC388" s="42">
        <v>0</v>
      </c>
      <c r="GD388" s="42"/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>
        <v>0</v>
      </c>
      <c r="GN388" s="42">
        <v>2</v>
      </c>
      <c r="GO388" s="42">
        <v>0</v>
      </c>
      <c r="GP388" s="42">
        <v>0</v>
      </c>
      <c r="GQ388" s="42"/>
      <c r="GR388" s="42"/>
      <c r="GS388" s="42"/>
      <c r="GT388" s="42"/>
      <c r="GU388" s="42"/>
      <c r="GV388" s="42"/>
      <c r="GW388" s="42"/>
      <c r="GX388" s="81">
        <f t="shared" si="380"/>
        <v>2</v>
      </c>
      <c r="GY388" s="42">
        <v>0</v>
      </c>
      <c r="GZ388" s="42">
        <v>0</v>
      </c>
      <c r="HA388" s="42">
        <v>0</v>
      </c>
      <c r="HB388" s="42">
        <v>0</v>
      </c>
      <c r="HC388" s="42">
        <v>0</v>
      </c>
      <c r="HD388" s="42"/>
      <c r="HE388" s="42"/>
      <c r="HF388" s="42"/>
      <c r="HG388" s="42"/>
      <c r="HH388" s="42"/>
      <c r="HI388" s="42"/>
      <c r="HJ388" s="42"/>
      <c r="HK388" s="83">
        <f t="shared" si="381"/>
        <v>0</v>
      </c>
      <c r="HL388" s="42">
        <v>0</v>
      </c>
      <c r="HM388" s="42">
        <v>0</v>
      </c>
      <c r="HN388" s="42">
        <v>0</v>
      </c>
      <c r="HO388" s="42">
        <v>0</v>
      </c>
      <c r="HP388" s="42">
        <v>0</v>
      </c>
      <c r="HQ388" s="42"/>
      <c r="HR388" s="42"/>
      <c r="HS388" s="42"/>
      <c r="HT388" s="42"/>
      <c r="HU388" s="42"/>
      <c r="HV388" s="42"/>
      <c r="HW388" s="42"/>
      <c r="HX388" s="83">
        <f t="shared" si="382"/>
        <v>0</v>
      </c>
      <c r="HY388" s="41">
        <v>0</v>
      </c>
      <c r="HZ388" s="73">
        <v>0</v>
      </c>
      <c r="IA388" s="42">
        <v>0</v>
      </c>
      <c r="IB388" s="73">
        <v>0</v>
      </c>
      <c r="IC388" s="42">
        <v>0</v>
      </c>
      <c r="ID388" s="73">
        <v>0</v>
      </c>
      <c r="IE388" s="42">
        <v>0</v>
      </c>
      <c r="IF388" s="73">
        <v>0</v>
      </c>
      <c r="IG388" s="42">
        <v>0</v>
      </c>
      <c r="IH388" s="73">
        <v>0</v>
      </c>
      <c r="II388" s="42"/>
      <c r="IJ388" s="73"/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0</v>
      </c>
      <c r="IX388" s="11">
        <f t="shared" si="384"/>
        <v>0</v>
      </c>
      <c r="IY388" s="41">
        <v>0</v>
      </c>
      <c r="IZ388" s="73">
        <v>0</v>
      </c>
      <c r="JA388" s="42">
        <v>0</v>
      </c>
      <c r="JB388" s="73">
        <v>0</v>
      </c>
      <c r="JC388" s="42">
        <v>0</v>
      </c>
      <c r="JD388" s="73">
        <v>0</v>
      </c>
      <c r="JE388" s="42">
        <v>0</v>
      </c>
      <c r="JF388" s="73">
        <v>0</v>
      </c>
      <c r="JG388" s="42">
        <v>0</v>
      </c>
      <c r="JH388" s="73">
        <v>0</v>
      </c>
      <c r="JI388" s="42"/>
      <c r="JJ388" s="73"/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0</v>
      </c>
      <c r="JX388" s="11">
        <f t="shared" si="386"/>
        <v>0</v>
      </c>
      <c r="JY388" s="41">
        <v>0</v>
      </c>
      <c r="JZ388" s="73">
        <v>0</v>
      </c>
      <c r="KA388" s="42">
        <v>0</v>
      </c>
      <c r="KB388" s="73">
        <v>0</v>
      </c>
      <c r="KC388" s="42">
        <v>0</v>
      </c>
      <c r="KD388" s="73">
        <v>0</v>
      </c>
      <c r="KE388" s="42">
        <v>0</v>
      </c>
      <c r="KF388" s="73">
        <v>0</v>
      </c>
      <c r="KG388" s="42">
        <v>0</v>
      </c>
      <c r="KH388" s="73">
        <v>0</v>
      </c>
      <c r="KI388" s="42"/>
      <c r="KJ388" s="73"/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0</v>
      </c>
      <c r="KX388" s="11">
        <f t="shared" si="388"/>
        <v>0</v>
      </c>
      <c r="KY388" s="41">
        <v>0</v>
      </c>
      <c r="KZ388" s="73">
        <v>0</v>
      </c>
      <c r="LA388" s="42">
        <v>0</v>
      </c>
      <c r="LB388" s="73">
        <v>0</v>
      </c>
      <c r="LC388" s="42">
        <v>0</v>
      </c>
      <c r="LD388" s="73">
        <v>0</v>
      </c>
      <c r="LE388" s="42">
        <v>0</v>
      </c>
      <c r="LF388" s="73">
        <v>0</v>
      </c>
      <c r="LG388" s="42">
        <v>0</v>
      </c>
      <c r="LH388" s="73">
        <v>0</v>
      </c>
      <c r="LI388" s="42"/>
      <c r="LJ388" s="73"/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0</v>
      </c>
      <c r="LX388" s="11">
        <f t="shared" si="390"/>
        <v>0</v>
      </c>
      <c r="LY388" s="42">
        <v>0</v>
      </c>
      <c r="LZ388" s="73">
        <v>0</v>
      </c>
      <c r="MA388" s="42">
        <v>0</v>
      </c>
      <c r="MB388" s="73">
        <v>0</v>
      </c>
      <c r="MC388" s="42">
        <v>0</v>
      </c>
      <c r="MD388" s="73">
        <v>0</v>
      </c>
      <c r="ME388" s="42">
        <v>0</v>
      </c>
      <c r="MF388" s="73">
        <v>0</v>
      </c>
      <c r="MG388" s="42">
        <v>0</v>
      </c>
      <c r="MH388" s="73">
        <v>0</v>
      </c>
      <c r="MI388" s="42"/>
      <c r="MJ388" s="73"/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>
        <v>0</v>
      </c>
      <c r="NB388" s="73">
        <v>0</v>
      </c>
      <c r="NC388" s="42">
        <v>0</v>
      </c>
      <c r="ND388" s="73">
        <v>0</v>
      </c>
      <c r="NE388" s="42">
        <v>0</v>
      </c>
      <c r="NF388" s="73">
        <v>0</v>
      </c>
      <c r="NG388" s="42">
        <v>0</v>
      </c>
      <c r="NH388" s="73">
        <v>0</v>
      </c>
      <c r="NI388" s="42"/>
      <c r="NJ388" s="73"/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0</v>
      </c>
      <c r="NX388" s="11">
        <f t="shared" si="394"/>
        <v>0</v>
      </c>
      <c r="NY388" s="42">
        <v>0</v>
      </c>
      <c r="NZ388" s="42">
        <v>0</v>
      </c>
      <c r="OA388" s="42">
        <v>0</v>
      </c>
      <c r="OB388" s="42">
        <v>0</v>
      </c>
      <c r="OC388" s="42">
        <v>0</v>
      </c>
      <c r="OD388" s="42"/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>
        <v>0</v>
      </c>
      <c r="ON388" s="42">
        <v>0</v>
      </c>
      <c r="OO388" s="42">
        <v>0</v>
      </c>
      <c r="OP388" s="42">
        <v>0</v>
      </c>
      <c r="OQ388" s="42"/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>
        <v>0</v>
      </c>
      <c r="PB388" s="73">
        <v>0</v>
      </c>
      <c r="PC388" s="42">
        <v>0</v>
      </c>
      <c r="PD388" s="73">
        <v>0</v>
      </c>
      <c r="PE388" s="42">
        <v>0</v>
      </c>
      <c r="PF388" s="73">
        <v>0</v>
      </c>
      <c r="PG388" s="42">
        <v>0</v>
      </c>
      <c r="PH388" s="73">
        <v>0</v>
      </c>
      <c r="PI388" s="42"/>
      <c r="PJ388" s="73"/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>
        <v>0</v>
      </c>
      <c r="QB388" s="73">
        <v>0</v>
      </c>
      <c r="QC388" s="42">
        <v>0</v>
      </c>
      <c r="QD388" s="73">
        <v>0</v>
      </c>
      <c r="QE388" s="42">
        <v>8</v>
      </c>
      <c r="QF388" s="73">
        <v>0</v>
      </c>
      <c r="QG388" s="42">
        <v>0</v>
      </c>
      <c r="QH388" s="73">
        <v>0</v>
      </c>
      <c r="QI388" s="42"/>
      <c r="QJ388" s="73"/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8</v>
      </c>
      <c r="QX388" s="11">
        <f t="shared" si="399"/>
        <v>0</v>
      </c>
      <c r="QY388" s="42">
        <v>0</v>
      </c>
      <c r="QZ388" s="73">
        <v>0</v>
      </c>
      <c r="RA388" s="42">
        <v>0</v>
      </c>
      <c r="RB388" s="73">
        <v>0</v>
      </c>
      <c r="RC388" s="42">
        <v>0</v>
      </c>
      <c r="RD388" s="73">
        <v>0</v>
      </c>
      <c r="RE388" s="42">
        <v>2</v>
      </c>
      <c r="RF388" s="73">
        <v>0</v>
      </c>
      <c r="RG388" s="42">
        <v>0</v>
      </c>
      <c r="RH388" s="73">
        <v>0</v>
      </c>
      <c r="RI388" s="42"/>
      <c r="RJ388" s="73"/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2</v>
      </c>
      <c r="RX388" s="11">
        <f t="shared" si="360"/>
        <v>0</v>
      </c>
      <c r="RY388" s="42">
        <v>0</v>
      </c>
      <c r="RZ388" s="73">
        <v>0</v>
      </c>
      <c r="SA388" s="42">
        <v>0</v>
      </c>
      <c r="SB388" s="73">
        <v>0</v>
      </c>
      <c r="SC388" s="42">
        <v>0</v>
      </c>
      <c r="SD388" s="73">
        <v>0</v>
      </c>
      <c r="SE388" s="42">
        <v>0</v>
      </c>
      <c r="SF388" s="73">
        <v>0</v>
      </c>
      <c r="SG388" s="42">
        <v>0</v>
      </c>
      <c r="SH388" s="73">
        <v>0</v>
      </c>
      <c r="SI388" s="42"/>
      <c r="SJ388" s="73"/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>
        <v>0</v>
      </c>
      <c r="TB388" s="73">
        <v>0</v>
      </c>
      <c r="TC388" s="42">
        <v>0</v>
      </c>
      <c r="TD388" s="73">
        <v>0</v>
      </c>
      <c r="TE388" s="42">
        <v>0</v>
      </c>
      <c r="TF388" s="73">
        <v>0</v>
      </c>
      <c r="TG388" s="42">
        <v>0</v>
      </c>
      <c r="TH388" s="73">
        <v>0</v>
      </c>
      <c r="TI388" s="42"/>
      <c r="TJ388" s="73"/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>
        <v>0</v>
      </c>
      <c r="UB388" s="73">
        <v>0</v>
      </c>
      <c r="UC388" s="42">
        <v>0</v>
      </c>
      <c r="UD388" s="73">
        <v>0</v>
      </c>
      <c r="UE388" s="42">
        <v>0</v>
      </c>
      <c r="UF388" s="73">
        <v>0</v>
      </c>
      <c r="UG388" s="42">
        <v>0</v>
      </c>
      <c r="UH388" s="73">
        <v>0</v>
      </c>
      <c r="UI388" s="42"/>
      <c r="UJ388" s="73"/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>
        <v>0</v>
      </c>
      <c r="VB388" s="103">
        <v>0</v>
      </c>
      <c r="VC388" s="102">
        <v>0</v>
      </c>
      <c r="VD388" s="103">
        <v>0</v>
      </c>
      <c r="VE388" s="102">
        <v>0</v>
      </c>
      <c r="VF388" s="103">
        <v>0</v>
      </c>
      <c r="VG388" s="102">
        <v>0</v>
      </c>
      <c r="VH388" s="103">
        <v>0</v>
      </c>
      <c r="VI388" s="102"/>
      <c r="VJ388" s="103"/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>
        <v>0</v>
      </c>
      <c r="WA388" s="42">
        <v>0</v>
      </c>
      <c r="WB388" s="42">
        <v>0</v>
      </c>
      <c r="WC388" s="42">
        <v>0</v>
      </c>
      <c r="WD388" s="42"/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>
        <v>0</v>
      </c>
      <c r="WO388" s="73">
        <v>0</v>
      </c>
      <c r="WP388" s="42">
        <v>0</v>
      </c>
      <c r="WQ388" s="73">
        <v>0</v>
      </c>
      <c r="WR388" s="42">
        <v>0</v>
      </c>
      <c r="WS388" s="73">
        <v>0</v>
      </c>
      <c r="WT388" s="42">
        <v>0</v>
      </c>
      <c r="WU388" s="73">
        <v>0</v>
      </c>
      <c r="WV388" s="42"/>
      <c r="WW388" s="73"/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>
        <v>0</v>
      </c>
      <c r="XO388" s="73">
        <v>0</v>
      </c>
      <c r="XP388" s="42">
        <v>0</v>
      </c>
      <c r="XQ388" s="73">
        <v>0</v>
      </c>
      <c r="XR388" s="42">
        <v>0</v>
      </c>
      <c r="XS388" s="73">
        <v>0</v>
      </c>
      <c r="XT388" s="42">
        <v>0</v>
      </c>
      <c r="XU388" s="73">
        <v>0</v>
      </c>
      <c r="XV388" s="42"/>
      <c r="XW388" s="73"/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2">
        <v>0</v>
      </c>
      <c r="YM388" s="143">
        <v>0</v>
      </c>
      <c r="YN388" s="142">
        <v>0</v>
      </c>
      <c r="YO388" s="143">
        <v>0</v>
      </c>
      <c r="YP388" s="142">
        <v>0</v>
      </c>
      <c r="YQ388" s="143">
        <v>0</v>
      </c>
      <c r="YR388" s="142">
        <v>0</v>
      </c>
      <c r="YS388" s="143">
        <v>0</v>
      </c>
      <c r="YT388" s="142">
        <v>0</v>
      </c>
      <c r="YU388" s="143">
        <v>0</v>
      </c>
      <c r="YV388" s="142"/>
      <c r="YW388" s="143"/>
      <c r="YX388" s="142"/>
      <c r="YY388" s="143"/>
      <c r="YZ388" s="142"/>
      <c r="ZA388" s="143"/>
      <c r="ZB388" s="142"/>
      <c r="ZC388" s="143"/>
      <c r="ZD388" s="142"/>
      <c r="ZE388" s="143"/>
      <c r="ZF388" s="142"/>
      <c r="ZG388" s="143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>
        <v>0</v>
      </c>
      <c r="ZN388" s="42">
        <v>0</v>
      </c>
      <c r="ZO388" s="42">
        <v>0</v>
      </c>
      <c r="ZP388" s="42">
        <v>0</v>
      </c>
      <c r="ZQ388" s="42"/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>
        <v>0</v>
      </c>
      <c r="AAB388" s="73">
        <v>0</v>
      </c>
      <c r="AAC388" s="42">
        <v>0</v>
      </c>
      <c r="AAD388" s="73">
        <v>0</v>
      </c>
      <c r="AAE388" s="42">
        <v>0</v>
      </c>
      <c r="AAF388" s="73">
        <v>0</v>
      </c>
      <c r="AAG388" s="42">
        <v>0</v>
      </c>
      <c r="AAH388" s="73">
        <v>0</v>
      </c>
      <c r="AAI388" s="42"/>
      <c r="AAJ388" s="73"/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>
        <v>0</v>
      </c>
      <c r="ABB388" s="73">
        <v>0</v>
      </c>
      <c r="ABC388" s="42">
        <v>0</v>
      </c>
      <c r="ABD388" s="73">
        <v>0</v>
      </c>
      <c r="ABE388" s="42">
        <v>0</v>
      </c>
      <c r="ABF388" s="73">
        <v>0</v>
      </c>
      <c r="ABG388" s="42">
        <v>0</v>
      </c>
      <c r="ABH388" s="73">
        <v>0</v>
      </c>
      <c r="ABI388" s="42"/>
      <c r="ABJ388" s="73"/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>
        <v>0</v>
      </c>
      <c r="ACB388" s="73">
        <v>0</v>
      </c>
      <c r="ACC388" s="42">
        <v>0</v>
      </c>
      <c r="ACD388" s="73">
        <v>0</v>
      </c>
      <c r="ACE388" s="42">
        <v>0</v>
      </c>
      <c r="ACF388" s="73">
        <v>0</v>
      </c>
      <c r="ACG388" s="42">
        <v>0</v>
      </c>
      <c r="ACH388" s="73">
        <v>0</v>
      </c>
      <c r="ACI388" s="42"/>
      <c r="ACJ388" s="73"/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>
        <v>0</v>
      </c>
      <c r="ADB388" s="73">
        <v>0</v>
      </c>
      <c r="ADC388" s="42">
        <v>0</v>
      </c>
      <c r="ADD388" s="73">
        <v>0</v>
      </c>
      <c r="ADE388" s="42">
        <v>0</v>
      </c>
      <c r="ADF388" s="73">
        <v>0</v>
      </c>
      <c r="ADG388" s="42">
        <v>0</v>
      </c>
      <c r="ADH388" s="73">
        <v>0</v>
      </c>
      <c r="ADI388" s="42"/>
      <c r="ADJ388" s="73"/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>
        <v>0</v>
      </c>
      <c r="AEB388" s="73">
        <v>0</v>
      </c>
      <c r="AEC388" s="42">
        <v>0</v>
      </c>
      <c r="AED388" s="73">
        <v>0</v>
      </c>
      <c r="AEE388" s="42">
        <v>0</v>
      </c>
      <c r="AEF388" s="73">
        <v>0</v>
      </c>
      <c r="AEG388" s="42">
        <v>0</v>
      </c>
      <c r="AEH388" s="73">
        <v>0</v>
      </c>
      <c r="AEI388" s="42"/>
      <c r="AEJ388" s="73"/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>
        <v>0</v>
      </c>
      <c r="AFB388" s="73">
        <v>0</v>
      </c>
      <c r="AFC388" s="42">
        <v>0</v>
      </c>
      <c r="AFD388" s="73">
        <v>0</v>
      </c>
      <c r="AFE388" s="42">
        <v>0</v>
      </c>
      <c r="AFF388" s="73">
        <v>0</v>
      </c>
      <c r="AFG388" s="42">
        <v>0</v>
      </c>
      <c r="AFH388" s="73">
        <v>0</v>
      </c>
      <c r="AFI388" s="42"/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>
        <v>0</v>
      </c>
      <c r="AGA388" s="108">
        <v>0</v>
      </c>
      <c r="AGB388" s="108">
        <v>0</v>
      </c>
      <c r="AGC388" s="108">
        <v>0</v>
      </c>
      <c r="AGD388" s="108"/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>
        <v>0</v>
      </c>
      <c r="M389" s="50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>
        <v>0</v>
      </c>
      <c r="AM389" s="50">
        <v>0</v>
      </c>
      <c r="AN389" s="50">
        <v>0</v>
      </c>
      <c r="AO389" s="50">
        <v>0</v>
      </c>
      <c r="AP389" s="50">
        <v>0</v>
      </c>
      <c r="AQ389" s="50">
        <v>0</v>
      </c>
      <c r="AR389" s="50">
        <v>0</v>
      </c>
      <c r="AS389" s="50">
        <v>0</v>
      </c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>
        <v>0</v>
      </c>
      <c r="BM389" s="50">
        <v>0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/>
      <c r="BU389" s="62"/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>
        <v>0</v>
      </c>
      <c r="CM389" s="68">
        <v>0</v>
      </c>
      <c r="CN389" s="62">
        <v>0</v>
      </c>
      <c r="CO389" s="68">
        <v>0</v>
      </c>
      <c r="CP389" s="62">
        <v>0</v>
      </c>
      <c r="CQ389" s="68">
        <v>0</v>
      </c>
      <c r="CR389" s="50">
        <v>0</v>
      </c>
      <c r="CS389" s="68">
        <v>0</v>
      </c>
      <c r="CT389" s="62"/>
      <c r="CU389" s="68"/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>
        <v>0</v>
      </c>
      <c r="DM389" s="68">
        <v>0</v>
      </c>
      <c r="DN389" s="62">
        <v>0</v>
      </c>
      <c r="DO389" s="68">
        <v>0</v>
      </c>
      <c r="DP389" s="62">
        <v>0</v>
      </c>
      <c r="DQ389" s="68">
        <v>0</v>
      </c>
      <c r="DR389" s="50">
        <v>0</v>
      </c>
      <c r="DS389" s="68">
        <v>0</v>
      </c>
      <c r="DT389" s="62"/>
      <c r="DU389" s="68"/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>
        <v>0</v>
      </c>
      <c r="EM389" s="68">
        <v>0</v>
      </c>
      <c r="EN389" s="62">
        <v>0</v>
      </c>
      <c r="EO389" s="68">
        <v>0</v>
      </c>
      <c r="EP389" s="62">
        <v>0</v>
      </c>
      <c r="EQ389" s="68">
        <v>0</v>
      </c>
      <c r="ER389" s="62">
        <v>0</v>
      </c>
      <c r="ES389" s="68">
        <v>0</v>
      </c>
      <c r="ET389" s="62"/>
      <c r="EU389" s="68"/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>
        <v>0</v>
      </c>
      <c r="FN389" s="42">
        <v>0</v>
      </c>
      <c r="FO389" s="42">
        <v>0</v>
      </c>
      <c r="FP389" s="42">
        <v>0</v>
      </c>
      <c r="FQ389" s="42"/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>
        <v>0</v>
      </c>
      <c r="GA389" s="42">
        <v>0</v>
      </c>
      <c r="GB389" s="42">
        <v>0</v>
      </c>
      <c r="GC389" s="42">
        <v>0</v>
      </c>
      <c r="GD389" s="42"/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>
        <v>0</v>
      </c>
      <c r="GN389" s="42">
        <v>0</v>
      </c>
      <c r="GO389" s="42">
        <v>0</v>
      </c>
      <c r="GP389" s="42">
        <v>0</v>
      </c>
      <c r="GQ389" s="42"/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>
        <v>1</v>
      </c>
      <c r="HA389" s="42">
        <v>0</v>
      </c>
      <c r="HB389" s="42">
        <v>0</v>
      </c>
      <c r="HC389" s="42">
        <v>0</v>
      </c>
      <c r="HD389" s="42"/>
      <c r="HE389" s="42"/>
      <c r="HF389" s="42"/>
      <c r="HG389" s="42"/>
      <c r="HH389" s="42"/>
      <c r="HI389" s="42"/>
      <c r="HJ389" s="42"/>
      <c r="HK389" s="83">
        <f t="shared" si="381"/>
        <v>1</v>
      </c>
      <c r="HL389" s="42">
        <v>0</v>
      </c>
      <c r="HM389" s="42">
        <v>1</v>
      </c>
      <c r="HN389" s="42">
        <v>0</v>
      </c>
      <c r="HO389" s="42">
        <v>0</v>
      </c>
      <c r="HP389" s="42">
        <v>0</v>
      </c>
      <c r="HQ389" s="42"/>
      <c r="HR389" s="42"/>
      <c r="HS389" s="42"/>
      <c r="HT389" s="42"/>
      <c r="HU389" s="42"/>
      <c r="HV389" s="42"/>
      <c r="HW389" s="42"/>
      <c r="HX389" s="83">
        <f t="shared" si="382"/>
        <v>1</v>
      </c>
      <c r="HY389" s="41">
        <v>0</v>
      </c>
      <c r="HZ389" s="73">
        <v>0</v>
      </c>
      <c r="IA389" s="42">
        <v>0</v>
      </c>
      <c r="IB389" s="73">
        <v>0</v>
      </c>
      <c r="IC389" s="42">
        <v>0</v>
      </c>
      <c r="ID389" s="73">
        <v>0</v>
      </c>
      <c r="IE389" s="42">
        <v>0</v>
      </c>
      <c r="IF389" s="73">
        <v>0</v>
      </c>
      <c r="IG389" s="42">
        <v>0</v>
      </c>
      <c r="IH389" s="73">
        <v>0</v>
      </c>
      <c r="II389" s="42"/>
      <c r="IJ389" s="73"/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0</v>
      </c>
      <c r="IX389" s="11">
        <f t="shared" si="384"/>
        <v>0</v>
      </c>
      <c r="IY389" s="41">
        <v>0</v>
      </c>
      <c r="IZ389" s="73">
        <v>0</v>
      </c>
      <c r="JA389" s="42">
        <v>0</v>
      </c>
      <c r="JB389" s="73">
        <v>0</v>
      </c>
      <c r="JC389" s="42">
        <v>0</v>
      </c>
      <c r="JD389" s="73">
        <v>0</v>
      </c>
      <c r="JE389" s="42">
        <v>0</v>
      </c>
      <c r="JF389" s="73">
        <v>0</v>
      </c>
      <c r="JG389" s="42">
        <v>0</v>
      </c>
      <c r="JH389" s="73">
        <v>0</v>
      </c>
      <c r="JI389" s="42"/>
      <c r="JJ389" s="73"/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0</v>
      </c>
      <c r="JX389" s="11">
        <f t="shared" si="386"/>
        <v>0</v>
      </c>
      <c r="JY389" s="41">
        <v>0</v>
      </c>
      <c r="JZ389" s="73">
        <v>0</v>
      </c>
      <c r="KA389" s="42">
        <v>0</v>
      </c>
      <c r="KB389" s="73">
        <v>0</v>
      </c>
      <c r="KC389" s="42">
        <v>0</v>
      </c>
      <c r="KD389" s="73">
        <v>0</v>
      </c>
      <c r="KE389" s="42">
        <v>0</v>
      </c>
      <c r="KF389" s="73">
        <v>0</v>
      </c>
      <c r="KG389" s="42">
        <v>0</v>
      </c>
      <c r="KH389" s="73">
        <v>0</v>
      </c>
      <c r="KI389" s="42"/>
      <c r="KJ389" s="73"/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>
        <v>0</v>
      </c>
      <c r="LB389" s="73">
        <v>0</v>
      </c>
      <c r="LC389" s="42">
        <v>0</v>
      </c>
      <c r="LD389" s="73">
        <v>0</v>
      </c>
      <c r="LE389" s="42">
        <v>0</v>
      </c>
      <c r="LF389" s="73">
        <v>0</v>
      </c>
      <c r="LG389" s="42">
        <v>0</v>
      </c>
      <c r="LH389" s="73">
        <v>0</v>
      </c>
      <c r="LI389" s="42"/>
      <c r="LJ389" s="73"/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0</v>
      </c>
      <c r="LX389" s="11">
        <f t="shared" si="390"/>
        <v>0</v>
      </c>
      <c r="LY389" s="42">
        <v>0</v>
      </c>
      <c r="LZ389" s="73">
        <v>0</v>
      </c>
      <c r="MA389" s="42">
        <v>0</v>
      </c>
      <c r="MB389" s="73">
        <v>0</v>
      </c>
      <c r="MC389" s="42">
        <v>0</v>
      </c>
      <c r="MD389" s="73">
        <v>0</v>
      </c>
      <c r="ME389" s="42">
        <v>0</v>
      </c>
      <c r="MF389" s="73">
        <v>0</v>
      </c>
      <c r="MG389" s="42">
        <v>0</v>
      </c>
      <c r="MH389" s="73">
        <v>0</v>
      </c>
      <c r="MI389" s="42"/>
      <c r="MJ389" s="73"/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>
        <v>0</v>
      </c>
      <c r="NB389" s="73">
        <v>0</v>
      </c>
      <c r="NC389" s="42">
        <v>0</v>
      </c>
      <c r="ND389" s="73">
        <v>0</v>
      </c>
      <c r="NE389" s="42">
        <v>0</v>
      </c>
      <c r="NF389" s="73">
        <v>0</v>
      </c>
      <c r="NG389" s="42">
        <v>0</v>
      </c>
      <c r="NH389" s="73">
        <v>0</v>
      </c>
      <c r="NI389" s="42"/>
      <c r="NJ389" s="73"/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>
        <v>0</v>
      </c>
      <c r="OA389" s="42">
        <v>0</v>
      </c>
      <c r="OB389" s="42">
        <v>0</v>
      </c>
      <c r="OC389" s="42">
        <v>0</v>
      </c>
      <c r="OD389" s="42"/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>
        <v>0</v>
      </c>
      <c r="ON389" s="42">
        <v>0</v>
      </c>
      <c r="OO389" s="42">
        <v>0</v>
      </c>
      <c r="OP389" s="42">
        <v>0</v>
      </c>
      <c r="OQ389" s="42"/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>
        <v>0</v>
      </c>
      <c r="PB389" s="73">
        <v>0</v>
      </c>
      <c r="PC389" s="42">
        <v>0</v>
      </c>
      <c r="PD389" s="73">
        <v>0</v>
      </c>
      <c r="PE389" s="42">
        <v>0</v>
      </c>
      <c r="PF389" s="73">
        <v>0</v>
      </c>
      <c r="PG389" s="42">
        <v>0</v>
      </c>
      <c r="PH389" s="73">
        <v>0</v>
      </c>
      <c r="PI389" s="42"/>
      <c r="PJ389" s="73"/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>
        <v>0</v>
      </c>
      <c r="QB389" s="73">
        <v>0</v>
      </c>
      <c r="QC389" s="42">
        <v>0</v>
      </c>
      <c r="QD389" s="73">
        <v>0</v>
      </c>
      <c r="QE389" s="42">
        <v>0</v>
      </c>
      <c r="QF389" s="73">
        <v>0</v>
      </c>
      <c r="QG389" s="42">
        <v>0</v>
      </c>
      <c r="QH389" s="73">
        <v>0</v>
      </c>
      <c r="QI389" s="42"/>
      <c r="QJ389" s="73"/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0</v>
      </c>
      <c r="QX389" s="11">
        <f t="shared" si="399"/>
        <v>0</v>
      </c>
      <c r="QY389" s="42">
        <v>0</v>
      </c>
      <c r="QZ389" s="73">
        <v>0</v>
      </c>
      <c r="RA389" s="42">
        <v>0</v>
      </c>
      <c r="RB389" s="73">
        <v>0</v>
      </c>
      <c r="RC389" s="42">
        <v>0</v>
      </c>
      <c r="RD389" s="73">
        <v>0</v>
      </c>
      <c r="RE389" s="42">
        <v>0</v>
      </c>
      <c r="RF389" s="73">
        <v>0</v>
      </c>
      <c r="RG389" s="42">
        <v>0</v>
      </c>
      <c r="RH389" s="73">
        <v>0</v>
      </c>
      <c r="RI389" s="42"/>
      <c r="RJ389" s="73"/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>
        <v>0</v>
      </c>
      <c r="SB389" s="73">
        <v>0</v>
      </c>
      <c r="SC389" s="42">
        <v>0</v>
      </c>
      <c r="SD389" s="73">
        <v>0</v>
      </c>
      <c r="SE389" s="42">
        <v>0</v>
      </c>
      <c r="SF389" s="73">
        <v>0</v>
      </c>
      <c r="SG389" s="42">
        <v>0</v>
      </c>
      <c r="SH389" s="73">
        <v>0</v>
      </c>
      <c r="SI389" s="42"/>
      <c r="SJ389" s="73"/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>
        <v>0</v>
      </c>
      <c r="TB389" s="73">
        <v>0</v>
      </c>
      <c r="TC389" s="42">
        <v>0</v>
      </c>
      <c r="TD389" s="73">
        <v>0</v>
      </c>
      <c r="TE389" s="42">
        <v>0</v>
      </c>
      <c r="TF389" s="73">
        <v>0</v>
      </c>
      <c r="TG389" s="42">
        <v>0</v>
      </c>
      <c r="TH389" s="73">
        <v>0</v>
      </c>
      <c r="TI389" s="42"/>
      <c r="TJ389" s="73"/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>
        <v>0</v>
      </c>
      <c r="UB389" s="73">
        <v>0</v>
      </c>
      <c r="UC389" s="42">
        <v>0</v>
      </c>
      <c r="UD389" s="73">
        <v>0</v>
      </c>
      <c r="UE389" s="42">
        <v>0</v>
      </c>
      <c r="UF389" s="73">
        <v>0</v>
      </c>
      <c r="UG389" s="42">
        <v>0</v>
      </c>
      <c r="UH389" s="73">
        <v>0</v>
      </c>
      <c r="UI389" s="42"/>
      <c r="UJ389" s="73"/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>
        <v>0</v>
      </c>
      <c r="VB389" s="103">
        <v>0</v>
      </c>
      <c r="VC389" s="102">
        <v>0</v>
      </c>
      <c r="VD389" s="103">
        <v>0</v>
      </c>
      <c r="VE389" s="102">
        <v>0</v>
      </c>
      <c r="VF389" s="103">
        <v>0</v>
      </c>
      <c r="VG389" s="102">
        <v>0</v>
      </c>
      <c r="VH389" s="103">
        <v>0</v>
      </c>
      <c r="VI389" s="102"/>
      <c r="VJ389" s="103"/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>
        <v>0</v>
      </c>
      <c r="WA389" s="42">
        <v>0</v>
      </c>
      <c r="WB389" s="42">
        <v>0</v>
      </c>
      <c r="WC389" s="42">
        <v>0</v>
      </c>
      <c r="WD389" s="42"/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>
        <v>0</v>
      </c>
      <c r="WO389" s="73">
        <v>0</v>
      </c>
      <c r="WP389" s="42">
        <v>0</v>
      </c>
      <c r="WQ389" s="73">
        <v>0</v>
      </c>
      <c r="WR389" s="42">
        <v>0</v>
      </c>
      <c r="WS389" s="73">
        <v>0</v>
      </c>
      <c r="WT389" s="42">
        <v>0</v>
      </c>
      <c r="WU389" s="73">
        <v>0</v>
      </c>
      <c r="WV389" s="42"/>
      <c r="WW389" s="73"/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>
        <v>0</v>
      </c>
      <c r="XO389" s="73">
        <v>0</v>
      </c>
      <c r="XP389" s="42">
        <v>0</v>
      </c>
      <c r="XQ389" s="73">
        <v>0</v>
      </c>
      <c r="XR389" s="42">
        <v>0</v>
      </c>
      <c r="XS389" s="73">
        <v>0</v>
      </c>
      <c r="XT389" s="42">
        <v>0</v>
      </c>
      <c r="XU389" s="73">
        <v>0</v>
      </c>
      <c r="XV389" s="42"/>
      <c r="XW389" s="73"/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2">
        <v>0</v>
      </c>
      <c r="YM389" s="143">
        <v>0</v>
      </c>
      <c r="YN389" s="142">
        <v>0</v>
      </c>
      <c r="YO389" s="143">
        <v>0</v>
      </c>
      <c r="YP389" s="142">
        <v>0</v>
      </c>
      <c r="YQ389" s="143">
        <v>0</v>
      </c>
      <c r="YR389" s="142">
        <v>0</v>
      </c>
      <c r="YS389" s="143">
        <v>0</v>
      </c>
      <c r="YT389" s="142">
        <v>0</v>
      </c>
      <c r="YU389" s="143">
        <v>0</v>
      </c>
      <c r="YV389" s="142"/>
      <c r="YW389" s="143"/>
      <c r="YX389" s="142"/>
      <c r="YY389" s="143"/>
      <c r="YZ389" s="142"/>
      <c r="ZA389" s="143"/>
      <c r="ZB389" s="142"/>
      <c r="ZC389" s="143"/>
      <c r="ZD389" s="142"/>
      <c r="ZE389" s="143"/>
      <c r="ZF389" s="142"/>
      <c r="ZG389" s="143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>
        <v>0</v>
      </c>
      <c r="ZN389" s="42">
        <v>0</v>
      </c>
      <c r="ZO389" s="42">
        <v>0</v>
      </c>
      <c r="ZP389" s="42">
        <v>0</v>
      </c>
      <c r="ZQ389" s="42"/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>
        <v>0</v>
      </c>
      <c r="AAB389" s="73">
        <v>0</v>
      </c>
      <c r="AAC389" s="42">
        <v>0</v>
      </c>
      <c r="AAD389" s="73">
        <v>0</v>
      </c>
      <c r="AAE389" s="42">
        <v>0</v>
      </c>
      <c r="AAF389" s="73">
        <v>0</v>
      </c>
      <c r="AAG389" s="42">
        <v>0</v>
      </c>
      <c r="AAH389" s="73">
        <v>0</v>
      </c>
      <c r="AAI389" s="42"/>
      <c r="AAJ389" s="73"/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>
        <v>0</v>
      </c>
      <c r="ABB389" s="73">
        <v>0</v>
      </c>
      <c r="ABC389" s="42">
        <v>0</v>
      </c>
      <c r="ABD389" s="73">
        <v>0</v>
      </c>
      <c r="ABE389" s="42">
        <v>0</v>
      </c>
      <c r="ABF389" s="73">
        <v>0</v>
      </c>
      <c r="ABG389" s="42">
        <v>0</v>
      </c>
      <c r="ABH389" s="73">
        <v>0</v>
      </c>
      <c r="ABI389" s="42"/>
      <c r="ABJ389" s="73"/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>
        <v>0</v>
      </c>
      <c r="ACB389" s="73">
        <v>0</v>
      </c>
      <c r="ACC389" s="42">
        <v>0</v>
      </c>
      <c r="ACD389" s="73">
        <v>0</v>
      </c>
      <c r="ACE389" s="42">
        <v>0</v>
      </c>
      <c r="ACF389" s="73">
        <v>0</v>
      </c>
      <c r="ACG389" s="42">
        <v>0</v>
      </c>
      <c r="ACH389" s="73">
        <v>0</v>
      </c>
      <c r="ACI389" s="42"/>
      <c r="ACJ389" s="73"/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>
        <v>0</v>
      </c>
      <c r="ADB389" s="73">
        <v>0</v>
      </c>
      <c r="ADC389" s="42">
        <v>0</v>
      </c>
      <c r="ADD389" s="73">
        <v>0</v>
      </c>
      <c r="ADE389" s="42">
        <v>0</v>
      </c>
      <c r="ADF389" s="73">
        <v>0</v>
      </c>
      <c r="ADG389" s="42">
        <v>0</v>
      </c>
      <c r="ADH389" s="73">
        <v>0</v>
      </c>
      <c r="ADI389" s="42"/>
      <c r="ADJ389" s="73"/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>
        <v>0</v>
      </c>
      <c r="AEB389" s="73">
        <v>0</v>
      </c>
      <c r="AEC389" s="42">
        <v>0</v>
      </c>
      <c r="AED389" s="73">
        <v>0</v>
      </c>
      <c r="AEE389" s="42">
        <v>0</v>
      </c>
      <c r="AEF389" s="73">
        <v>0</v>
      </c>
      <c r="AEG389" s="42">
        <v>0</v>
      </c>
      <c r="AEH389" s="73">
        <v>0</v>
      </c>
      <c r="AEI389" s="42"/>
      <c r="AEJ389" s="73"/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>
        <v>0</v>
      </c>
      <c r="AFB389" s="73">
        <v>0</v>
      </c>
      <c r="AFC389" s="42">
        <v>0</v>
      </c>
      <c r="AFD389" s="73">
        <v>0</v>
      </c>
      <c r="AFE389" s="42">
        <v>0</v>
      </c>
      <c r="AFF389" s="73">
        <v>0</v>
      </c>
      <c r="AFG389" s="42">
        <v>0</v>
      </c>
      <c r="AFH389" s="73">
        <v>0</v>
      </c>
      <c r="AFI389" s="42"/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>
        <v>0</v>
      </c>
      <c r="AGA389" s="108">
        <v>0</v>
      </c>
      <c r="AGB389" s="108">
        <v>0</v>
      </c>
      <c r="AGC389" s="108">
        <v>0</v>
      </c>
      <c r="AGD389" s="108"/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>
        <v>0</v>
      </c>
      <c r="AM390" s="50">
        <v>0</v>
      </c>
      <c r="AN390" s="50">
        <v>0</v>
      </c>
      <c r="AO390" s="50">
        <v>0</v>
      </c>
      <c r="AP390" s="50">
        <v>0</v>
      </c>
      <c r="AQ390" s="50">
        <v>0</v>
      </c>
      <c r="AR390" s="50">
        <v>0</v>
      </c>
      <c r="AS390" s="50">
        <v>0</v>
      </c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>
        <v>0</v>
      </c>
      <c r="BM390" s="50">
        <v>0</v>
      </c>
      <c r="BN390" s="50">
        <v>0</v>
      </c>
      <c r="BO390" s="50">
        <v>0</v>
      </c>
      <c r="BP390" s="50">
        <v>0</v>
      </c>
      <c r="BQ390" s="50">
        <v>0</v>
      </c>
      <c r="BR390" s="50">
        <v>0</v>
      </c>
      <c r="BS390" s="50">
        <v>0</v>
      </c>
      <c r="BT390" s="50"/>
      <c r="BU390" s="62"/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>
        <v>0</v>
      </c>
      <c r="CM390" s="68">
        <v>0</v>
      </c>
      <c r="CN390" s="62">
        <v>0</v>
      </c>
      <c r="CO390" s="68">
        <v>0</v>
      </c>
      <c r="CP390" s="62">
        <v>0</v>
      </c>
      <c r="CQ390" s="68">
        <v>0</v>
      </c>
      <c r="CR390" s="50">
        <v>0</v>
      </c>
      <c r="CS390" s="68">
        <v>0</v>
      </c>
      <c r="CT390" s="62"/>
      <c r="CU390" s="68"/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>
        <v>0</v>
      </c>
      <c r="DM390" s="68">
        <v>0</v>
      </c>
      <c r="DN390" s="62">
        <v>0</v>
      </c>
      <c r="DO390" s="68">
        <v>0</v>
      </c>
      <c r="DP390" s="62">
        <v>0</v>
      </c>
      <c r="DQ390" s="68">
        <v>0</v>
      </c>
      <c r="DR390" s="50">
        <v>0</v>
      </c>
      <c r="DS390" s="68">
        <v>0</v>
      </c>
      <c r="DT390" s="62"/>
      <c r="DU390" s="68"/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>
        <v>0</v>
      </c>
      <c r="EM390" s="68">
        <v>0</v>
      </c>
      <c r="EN390" s="62">
        <v>0</v>
      </c>
      <c r="EO390" s="68">
        <v>0</v>
      </c>
      <c r="EP390" s="62">
        <v>0</v>
      </c>
      <c r="EQ390" s="68">
        <v>0</v>
      </c>
      <c r="ER390" s="62">
        <v>0</v>
      </c>
      <c r="ES390" s="68">
        <v>0</v>
      </c>
      <c r="ET390" s="62"/>
      <c r="EU390" s="68"/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>
        <v>0</v>
      </c>
      <c r="FN390" s="42">
        <v>0</v>
      </c>
      <c r="FO390" s="42">
        <v>0</v>
      </c>
      <c r="FP390" s="42">
        <v>0</v>
      </c>
      <c r="FQ390" s="42"/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>
        <v>0</v>
      </c>
      <c r="GA390" s="42">
        <v>0</v>
      </c>
      <c r="GB390" s="42">
        <v>0</v>
      </c>
      <c r="GC390" s="42">
        <v>0</v>
      </c>
      <c r="GD390" s="42"/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>
        <v>0</v>
      </c>
      <c r="GN390" s="42">
        <v>0</v>
      </c>
      <c r="GO390" s="42">
        <v>0</v>
      </c>
      <c r="GP390" s="42">
        <v>0</v>
      </c>
      <c r="GQ390" s="42"/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>
        <v>0</v>
      </c>
      <c r="HA390" s="42">
        <v>5</v>
      </c>
      <c r="HB390" s="42">
        <v>0</v>
      </c>
      <c r="HC390" s="42">
        <v>4</v>
      </c>
      <c r="HD390" s="42"/>
      <c r="HE390" s="42"/>
      <c r="HF390" s="42"/>
      <c r="HG390" s="42"/>
      <c r="HH390" s="42"/>
      <c r="HI390" s="42"/>
      <c r="HJ390" s="42"/>
      <c r="HK390" s="83">
        <f t="shared" si="381"/>
        <v>9</v>
      </c>
      <c r="HL390" s="42">
        <v>0</v>
      </c>
      <c r="HM390" s="42">
        <v>0</v>
      </c>
      <c r="HN390" s="42">
        <v>2</v>
      </c>
      <c r="HO390" s="42">
        <v>0</v>
      </c>
      <c r="HP390" s="42">
        <v>0</v>
      </c>
      <c r="HQ390" s="42"/>
      <c r="HR390" s="42"/>
      <c r="HS390" s="42"/>
      <c r="HT390" s="42"/>
      <c r="HU390" s="42"/>
      <c r="HV390" s="42"/>
      <c r="HW390" s="42"/>
      <c r="HX390" s="83">
        <f t="shared" si="382"/>
        <v>2</v>
      </c>
      <c r="HY390" s="41">
        <v>0</v>
      </c>
      <c r="HZ390" s="73">
        <v>0</v>
      </c>
      <c r="IA390" s="42">
        <v>0</v>
      </c>
      <c r="IB390" s="73">
        <v>0</v>
      </c>
      <c r="IC390" s="42">
        <v>10</v>
      </c>
      <c r="ID390" s="73">
        <v>0</v>
      </c>
      <c r="IE390" s="42">
        <v>0</v>
      </c>
      <c r="IF390" s="73">
        <v>0</v>
      </c>
      <c r="IG390" s="42">
        <v>3</v>
      </c>
      <c r="IH390" s="73">
        <v>0</v>
      </c>
      <c r="II390" s="42"/>
      <c r="IJ390" s="73"/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13</v>
      </c>
      <c r="IX390" s="11">
        <f t="shared" si="384"/>
        <v>0</v>
      </c>
      <c r="IY390" s="41">
        <v>0</v>
      </c>
      <c r="IZ390" s="73">
        <v>0</v>
      </c>
      <c r="JA390" s="42">
        <v>0</v>
      </c>
      <c r="JB390" s="73">
        <v>0</v>
      </c>
      <c r="JC390" s="42">
        <v>10</v>
      </c>
      <c r="JD390" s="73">
        <v>0</v>
      </c>
      <c r="JE390" s="42">
        <v>0</v>
      </c>
      <c r="JF390" s="73">
        <v>0</v>
      </c>
      <c r="JG390" s="42">
        <v>1</v>
      </c>
      <c r="JH390" s="73">
        <v>0</v>
      </c>
      <c r="JI390" s="42"/>
      <c r="JJ390" s="73"/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11</v>
      </c>
      <c r="JX390" s="11">
        <f t="shared" si="386"/>
        <v>0</v>
      </c>
      <c r="JY390" s="41">
        <v>0</v>
      </c>
      <c r="JZ390" s="73">
        <v>0</v>
      </c>
      <c r="KA390" s="42">
        <v>0</v>
      </c>
      <c r="KB390" s="73">
        <v>0</v>
      </c>
      <c r="KC390" s="42">
        <v>9</v>
      </c>
      <c r="KD390" s="73">
        <v>0</v>
      </c>
      <c r="KE390" s="42">
        <v>0</v>
      </c>
      <c r="KF390" s="73">
        <v>0</v>
      </c>
      <c r="KG390" s="42">
        <v>3</v>
      </c>
      <c r="KH390" s="73">
        <v>0</v>
      </c>
      <c r="KI390" s="42"/>
      <c r="KJ390" s="73"/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12</v>
      </c>
      <c r="KX390" s="11">
        <f t="shared" si="388"/>
        <v>0</v>
      </c>
      <c r="KY390" s="41">
        <v>0</v>
      </c>
      <c r="KZ390" s="73">
        <v>0</v>
      </c>
      <c r="LA390" s="42">
        <v>3</v>
      </c>
      <c r="LB390" s="73">
        <v>0</v>
      </c>
      <c r="LC390" s="42">
        <v>33</v>
      </c>
      <c r="LD390" s="73">
        <v>0</v>
      </c>
      <c r="LE390" s="42">
        <v>0</v>
      </c>
      <c r="LF390" s="73">
        <v>0</v>
      </c>
      <c r="LG390" s="42">
        <v>3</v>
      </c>
      <c r="LH390" s="73">
        <v>0</v>
      </c>
      <c r="LI390" s="42"/>
      <c r="LJ390" s="73"/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39</v>
      </c>
      <c r="LX390" s="11">
        <f t="shared" si="390"/>
        <v>0</v>
      </c>
      <c r="LY390" s="42">
        <v>0</v>
      </c>
      <c r="LZ390" s="73">
        <v>0</v>
      </c>
      <c r="MA390" s="42">
        <v>0</v>
      </c>
      <c r="MB390" s="73">
        <v>0</v>
      </c>
      <c r="MC390" s="42">
        <v>2</v>
      </c>
      <c r="MD390" s="73">
        <v>0</v>
      </c>
      <c r="ME390" s="42">
        <v>0</v>
      </c>
      <c r="MF390" s="73">
        <v>0</v>
      </c>
      <c r="MG390" s="42">
        <v>1</v>
      </c>
      <c r="MH390" s="73">
        <v>0</v>
      </c>
      <c r="MI390" s="42"/>
      <c r="MJ390" s="73"/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3</v>
      </c>
      <c r="MX390" s="11">
        <f t="shared" si="392"/>
        <v>0</v>
      </c>
      <c r="MY390" s="42">
        <v>0</v>
      </c>
      <c r="MZ390" s="73">
        <v>0</v>
      </c>
      <c r="NA390" s="42">
        <v>1</v>
      </c>
      <c r="NB390" s="73">
        <v>0</v>
      </c>
      <c r="NC390" s="42">
        <v>8</v>
      </c>
      <c r="ND390" s="73">
        <v>0</v>
      </c>
      <c r="NE390" s="42">
        <v>0</v>
      </c>
      <c r="NF390" s="73">
        <v>0</v>
      </c>
      <c r="NG390" s="42">
        <v>3</v>
      </c>
      <c r="NH390" s="73">
        <v>0</v>
      </c>
      <c r="NI390" s="42"/>
      <c r="NJ390" s="73"/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12</v>
      </c>
      <c r="NX390" s="11">
        <f t="shared" si="394"/>
        <v>0</v>
      </c>
      <c r="NY390" s="42">
        <v>0</v>
      </c>
      <c r="NZ390" s="42">
        <v>0</v>
      </c>
      <c r="OA390" s="42">
        <v>0</v>
      </c>
      <c r="OB390" s="42">
        <v>0</v>
      </c>
      <c r="OC390" s="42">
        <v>0</v>
      </c>
      <c r="OD390" s="42"/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>
        <v>0</v>
      </c>
      <c r="ON390" s="42">
        <v>0</v>
      </c>
      <c r="OO390" s="42">
        <v>0</v>
      </c>
      <c r="OP390" s="42">
        <v>0</v>
      </c>
      <c r="OQ390" s="42"/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>
        <v>0</v>
      </c>
      <c r="PB390" s="73">
        <v>0</v>
      </c>
      <c r="PC390" s="42">
        <v>13</v>
      </c>
      <c r="PD390" s="73">
        <v>0</v>
      </c>
      <c r="PE390" s="42">
        <v>0</v>
      </c>
      <c r="PF390" s="73">
        <v>0</v>
      </c>
      <c r="PG390" s="42">
        <v>1</v>
      </c>
      <c r="PH390" s="73">
        <v>0</v>
      </c>
      <c r="PI390" s="42"/>
      <c r="PJ390" s="73"/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14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>
        <v>4</v>
      </c>
      <c r="QB390" s="73">
        <v>0</v>
      </c>
      <c r="QC390" s="42">
        <v>40</v>
      </c>
      <c r="QD390" s="73">
        <v>0</v>
      </c>
      <c r="QE390" s="42">
        <v>0</v>
      </c>
      <c r="QF390" s="73">
        <v>0</v>
      </c>
      <c r="QG390" s="42">
        <v>1</v>
      </c>
      <c r="QH390" s="73">
        <v>0</v>
      </c>
      <c r="QI390" s="42"/>
      <c r="QJ390" s="73"/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45</v>
      </c>
      <c r="QX390" s="11">
        <f t="shared" si="399"/>
        <v>0</v>
      </c>
      <c r="QY390" s="42">
        <v>0</v>
      </c>
      <c r="QZ390" s="73">
        <v>0</v>
      </c>
      <c r="RA390" s="42">
        <v>0</v>
      </c>
      <c r="RB390" s="73">
        <v>0</v>
      </c>
      <c r="RC390" s="42">
        <v>10</v>
      </c>
      <c r="RD390" s="73">
        <v>0</v>
      </c>
      <c r="RE390" s="42">
        <v>0</v>
      </c>
      <c r="RF390" s="73">
        <v>0</v>
      </c>
      <c r="RG390" s="42">
        <v>0</v>
      </c>
      <c r="RH390" s="73">
        <v>0</v>
      </c>
      <c r="RI390" s="42"/>
      <c r="RJ390" s="73"/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10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>
        <v>0</v>
      </c>
      <c r="SB390" s="73">
        <v>0</v>
      </c>
      <c r="SC390" s="42">
        <v>0</v>
      </c>
      <c r="SD390" s="73">
        <v>0</v>
      </c>
      <c r="SE390" s="42">
        <v>0</v>
      </c>
      <c r="SF390" s="73">
        <v>0</v>
      </c>
      <c r="SG390" s="42">
        <v>0</v>
      </c>
      <c r="SH390" s="73">
        <v>0</v>
      </c>
      <c r="SI390" s="42"/>
      <c r="SJ390" s="73"/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>
        <v>0</v>
      </c>
      <c r="TB390" s="73">
        <v>0</v>
      </c>
      <c r="TC390" s="42">
        <v>1</v>
      </c>
      <c r="TD390" s="73">
        <v>0</v>
      </c>
      <c r="TE390" s="42">
        <v>0</v>
      </c>
      <c r="TF390" s="73">
        <v>0</v>
      </c>
      <c r="TG390" s="42">
        <v>0</v>
      </c>
      <c r="TH390" s="73">
        <v>0</v>
      </c>
      <c r="TI390" s="42"/>
      <c r="TJ390" s="73"/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>
        <v>0</v>
      </c>
      <c r="UB390" s="73">
        <v>0</v>
      </c>
      <c r="UC390" s="42">
        <v>0</v>
      </c>
      <c r="UD390" s="73">
        <v>0</v>
      </c>
      <c r="UE390" s="42">
        <v>0</v>
      </c>
      <c r="UF390" s="73">
        <v>0</v>
      </c>
      <c r="UG390" s="42">
        <v>0</v>
      </c>
      <c r="UH390" s="73">
        <v>0</v>
      </c>
      <c r="UI390" s="42"/>
      <c r="UJ390" s="73"/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>
        <v>0</v>
      </c>
      <c r="VB390" s="103">
        <v>0</v>
      </c>
      <c r="VC390" s="102">
        <v>0</v>
      </c>
      <c r="VD390" s="103">
        <v>0</v>
      </c>
      <c r="VE390" s="102">
        <v>0</v>
      </c>
      <c r="VF390" s="103">
        <v>0</v>
      </c>
      <c r="VG390" s="102">
        <v>0</v>
      </c>
      <c r="VH390" s="103">
        <v>0</v>
      </c>
      <c r="VI390" s="102"/>
      <c r="VJ390" s="103"/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>
        <v>0</v>
      </c>
      <c r="WA390" s="42">
        <v>0</v>
      </c>
      <c r="WB390" s="42">
        <v>0</v>
      </c>
      <c r="WC390" s="42">
        <v>0</v>
      </c>
      <c r="WD390" s="42"/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>
        <v>0</v>
      </c>
      <c r="WO390" s="73">
        <v>0</v>
      </c>
      <c r="WP390" s="42">
        <v>0</v>
      </c>
      <c r="WQ390" s="73">
        <v>0</v>
      </c>
      <c r="WR390" s="42">
        <v>0</v>
      </c>
      <c r="WS390" s="73">
        <v>0</v>
      </c>
      <c r="WT390" s="42">
        <v>0</v>
      </c>
      <c r="WU390" s="73">
        <v>0</v>
      </c>
      <c r="WV390" s="42"/>
      <c r="WW390" s="73"/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>
        <v>0</v>
      </c>
      <c r="XO390" s="73">
        <v>0</v>
      </c>
      <c r="XP390" s="42">
        <v>0</v>
      </c>
      <c r="XQ390" s="73">
        <v>0</v>
      </c>
      <c r="XR390" s="42">
        <v>0</v>
      </c>
      <c r="XS390" s="73">
        <v>0</v>
      </c>
      <c r="XT390" s="42">
        <v>0</v>
      </c>
      <c r="XU390" s="73">
        <v>0</v>
      </c>
      <c r="XV390" s="42"/>
      <c r="XW390" s="73"/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2">
        <v>0</v>
      </c>
      <c r="YM390" s="143">
        <v>0</v>
      </c>
      <c r="YN390" s="142">
        <v>0</v>
      </c>
      <c r="YO390" s="143">
        <v>0</v>
      </c>
      <c r="YP390" s="142">
        <v>0</v>
      </c>
      <c r="YQ390" s="143">
        <v>0</v>
      </c>
      <c r="YR390" s="142">
        <v>0</v>
      </c>
      <c r="YS390" s="143">
        <v>0</v>
      </c>
      <c r="YT390" s="142">
        <v>0</v>
      </c>
      <c r="YU390" s="143">
        <v>0</v>
      </c>
      <c r="YV390" s="142"/>
      <c r="YW390" s="143"/>
      <c r="YX390" s="142"/>
      <c r="YY390" s="143"/>
      <c r="YZ390" s="142"/>
      <c r="ZA390" s="143"/>
      <c r="ZB390" s="142"/>
      <c r="ZC390" s="143"/>
      <c r="ZD390" s="142"/>
      <c r="ZE390" s="143"/>
      <c r="ZF390" s="142"/>
      <c r="ZG390" s="143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>
        <v>0</v>
      </c>
      <c r="ZN390" s="42">
        <v>0</v>
      </c>
      <c r="ZO390" s="42">
        <v>0</v>
      </c>
      <c r="ZP390" s="42">
        <v>0</v>
      </c>
      <c r="ZQ390" s="42"/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>
        <v>0</v>
      </c>
      <c r="AAB390" s="73">
        <v>0</v>
      </c>
      <c r="AAC390" s="42">
        <v>0</v>
      </c>
      <c r="AAD390" s="73">
        <v>0</v>
      </c>
      <c r="AAE390" s="42">
        <v>0</v>
      </c>
      <c r="AAF390" s="73">
        <v>0</v>
      </c>
      <c r="AAG390" s="42">
        <v>0</v>
      </c>
      <c r="AAH390" s="73">
        <v>0</v>
      </c>
      <c r="AAI390" s="42"/>
      <c r="AAJ390" s="73"/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>
        <v>0</v>
      </c>
      <c r="ABB390" s="73">
        <v>0</v>
      </c>
      <c r="ABC390" s="42">
        <v>0</v>
      </c>
      <c r="ABD390" s="73">
        <v>0</v>
      </c>
      <c r="ABE390" s="42">
        <v>0</v>
      </c>
      <c r="ABF390" s="73">
        <v>0</v>
      </c>
      <c r="ABG390" s="42">
        <v>0</v>
      </c>
      <c r="ABH390" s="73">
        <v>0</v>
      </c>
      <c r="ABI390" s="42"/>
      <c r="ABJ390" s="73"/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>
        <v>0</v>
      </c>
      <c r="ACB390" s="73">
        <v>0</v>
      </c>
      <c r="ACC390" s="42">
        <v>0</v>
      </c>
      <c r="ACD390" s="73">
        <v>0</v>
      </c>
      <c r="ACE390" s="42">
        <v>0</v>
      </c>
      <c r="ACF390" s="73">
        <v>0</v>
      </c>
      <c r="ACG390" s="42">
        <v>0</v>
      </c>
      <c r="ACH390" s="73">
        <v>0</v>
      </c>
      <c r="ACI390" s="42"/>
      <c r="ACJ390" s="73"/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>
        <v>0</v>
      </c>
      <c r="ADB390" s="73">
        <v>0</v>
      </c>
      <c r="ADC390" s="42">
        <v>0</v>
      </c>
      <c r="ADD390" s="73">
        <v>0</v>
      </c>
      <c r="ADE390" s="42">
        <v>0</v>
      </c>
      <c r="ADF390" s="73">
        <v>0</v>
      </c>
      <c r="ADG390" s="42">
        <v>0</v>
      </c>
      <c r="ADH390" s="73">
        <v>0</v>
      </c>
      <c r="ADI390" s="42"/>
      <c r="ADJ390" s="73"/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>
        <v>0</v>
      </c>
      <c r="AEB390" s="73">
        <v>0</v>
      </c>
      <c r="AEC390" s="42">
        <v>0</v>
      </c>
      <c r="AED390" s="73">
        <v>0</v>
      </c>
      <c r="AEE390" s="42">
        <v>0</v>
      </c>
      <c r="AEF390" s="73">
        <v>0</v>
      </c>
      <c r="AEG390" s="42">
        <v>0</v>
      </c>
      <c r="AEH390" s="73">
        <v>0</v>
      </c>
      <c r="AEI390" s="42"/>
      <c r="AEJ390" s="73"/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>
        <v>0</v>
      </c>
      <c r="AFB390" s="73">
        <v>0</v>
      </c>
      <c r="AFC390" s="42">
        <v>0</v>
      </c>
      <c r="AFD390" s="73">
        <v>0</v>
      </c>
      <c r="AFE390" s="42">
        <v>0</v>
      </c>
      <c r="AFF390" s="73">
        <v>0</v>
      </c>
      <c r="AFG390" s="42">
        <v>0</v>
      </c>
      <c r="AFH390" s="73">
        <v>0</v>
      </c>
      <c r="AFI390" s="42"/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>
        <v>0</v>
      </c>
      <c r="AGA390" s="108">
        <v>0</v>
      </c>
      <c r="AGB390" s="108">
        <v>0</v>
      </c>
      <c r="AGC390" s="108">
        <v>0</v>
      </c>
      <c r="AGD390" s="108"/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>
        <v>0</v>
      </c>
      <c r="AM391" s="50">
        <v>0</v>
      </c>
      <c r="AN391" s="50">
        <v>0</v>
      </c>
      <c r="AO391" s="50">
        <v>0</v>
      </c>
      <c r="AP391" s="50">
        <v>0</v>
      </c>
      <c r="AQ391" s="50">
        <v>0</v>
      </c>
      <c r="AR391" s="50">
        <v>0</v>
      </c>
      <c r="AS391" s="50">
        <v>0</v>
      </c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>
        <v>0</v>
      </c>
      <c r="BM391" s="50">
        <v>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/>
      <c r="BU391" s="62"/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>
        <v>0</v>
      </c>
      <c r="CM391" s="68">
        <v>0</v>
      </c>
      <c r="CN391" s="62">
        <v>0</v>
      </c>
      <c r="CO391" s="68">
        <v>0</v>
      </c>
      <c r="CP391" s="62">
        <v>0</v>
      </c>
      <c r="CQ391" s="68">
        <v>0</v>
      </c>
      <c r="CR391" s="50">
        <v>0</v>
      </c>
      <c r="CS391" s="68">
        <v>0</v>
      </c>
      <c r="CT391" s="62"/>
      <c r="CU391" s="68"/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>
        <v>0</v>
      </c>
      <c r="DM391" s="68">
        <v>0</v>
      </c>
      <c r="DN391" s="62">
        <v>0</v>
      </c>
      <c r="DO391" s="68">
        <v>0</v>
      </c>
      <c r="DP391" s="62">
        <v>0</v>
      </c>
      <c r="DQ391" s="68">
        <v>0</v>
      </c>
      <c r="DR391" s="50">
        <v>0</v>
      </c>
      <c r="DS391" s="68">
        <v>0</v>
      </c>
      <c r="DT391" s="62"/>
      <c r="DU391" s="68"/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>
        <v>0</v>
      </c>
      <c r="EM391" s="68">
        <v>0</v>
      </c>
      <c r="EN391" s="62">
        <v>0</v>
      </c>
      <c r="EO391" s="68">
        <v>0</v>
      </c>
      <c r="EP391" s="62">
        <v>0</v>
      </c>
      <c r="EQ391" s="68">
        <v>0</v>
      </c>
      <c r="ER391" s="62">
        <v>0</v>
      </c>
      <c r="ES391" s="68">
        <v>0</v>
      </c>
      <c r="ET391" s="62"/>
      <c r="EU391" s="68"/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>
        <v>0</v>
      </c>
      <c r="FN391" s="42">
        <v>0</v>
      </c>
      <c r="FO391" s="42">
        <v>0</v>
      </c>
      <c r="FP391" s="42">
        <v>0</v>
      </c>
      <c r="FQ391" s="42"/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>
        <v>0</v>
      </c>
      <c r="GA391" s="42">
        <v>0</v>
      </c>
      <c r="GB391" s="42">
        <v>0</v>
      </c>
      <c r="GC391" s="42">
        <v>0</v>
      </c>
      <c r="GD391" s="42"/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>
        <v>0</v>
      </c>
      <c r="GN391" s="42">
        <v>0</v>
      </c>
      <c r="GO391" s="42">
        <v>0</v>
      </c>
      <c r="GP391" s="42">
        <v>0</v>
      </c>
      <c r="GQ391" s="42"/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>
        <v>0</v>
      </c>
      <c r="HA391" s="42">
        <v>0</v>
      </c>
      <c r="HB391" s="42">
        <v>0</v>
      </c>
      <c r="HC391" s="42">
        <v>0</v>
      </c>
      <c r="HD391" s="42"/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>
        <v>0</v>
      </c>
      <c r="HN391" s="42">
        <v>0</v>
      </c>
      <c r="HO391" s="42">
        <v>0</v>
      </c>
      <c r="HP391" s="42">
        <v>0</v>
      </c>
      <c r="HQ391" s="42"/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>
        <v>0</v>
      </c>
      <c r="IB391" s="73">
        <v>0</v>
      </c>
      <c r="IC391" s="42">
        <v>0</v>
      </c>
      <c r="ID391" s="73">
        <v>0</v>
      </c>
      <c r="IE391" s="42">
        <v>0</v>
      </c>
      <c r="IF391" s="73">
        <v>0</v>
      </c>
      <c r="IG391" s="42">
        <v>0</v>
      </c>
      <c r="IH391" s="73">
        <v>0</v>
      </c>
      <c r="II391" s="42"/>
      <c r="IJ391" s="73"/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>
        <v>0</v>
      </c>
      <c r="JB391" s="73">
        <v>0</v>
      </c>
      <c r="JC391" s="42">
        <v>0</v>
      </c>
      <c r="JD391" s="73">
        <v>0</v>
      </c>
      <c r="JE391" s="42">
        <v>0</v>
      </c>
      <c r="JF391" s="73">
        <v>0</v>
      </c>
      <c r="JG391" s="42">
        <v>0</v>
      </c>
      <c r="JH391" s="73">
        <v>0</v>
      </c>
      <c r="JI391" s="42"/>
      <c r="JJ391" s="73"/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>
        <v>0</v>
      </c>
      <c r="KB391" s="73">
        <v>0</v>
      </c>
      <c r="KC391" s="42">
        <v>0</v>
      </c>
      <c r="KD391" s="73">
        <v>0</v>
      </c>
      <c r="KE391" s="42">
        <v>0</v>
      </c>
      <c r="KF391" s="73">
        <v>0</v>
      </c>
      <c r="KG391" s="42">
        <v>0</v>
      </c>
      <c r="KH391" s="73">
        <v>0</v>
      </c>
      <c r="KI391" s="42"/>
      <c r="KJ391" s="73"/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>
        <v>0</v>
      </c>
      <c r="LB391" s="73">
        <v>0</v>
      </c>
      <c r="LC391" s="42">
        <v>0</v>
      </c>
      <c r="LD391" s="73">
        <v>0</v>
      </c>
      <c r="LE391" s="42">
        <v>0</v>
      </c>
      <c r="LF391" s="73">
        <v>0</v>
      </c>
      <c r="LG391" s="42">
        <v>0</v>
      </c>
      <c r="LH391" s="73">
        <v>0</v>
      </c>
      <c r="LI391" s="42"/>
      <c r="LJ391" s="73"/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>
        <v>0</v>
      </c>
      <c r="MB391" s="73">
        <v>0</v>
      </c>
      <c r="MC391" s="42">
        <v>0</v>
      </c>
      <c r="MD391" s="73">
        <v>0</v>
      </c>
      <c r="ME391" s="42">
        <v>0</v>
      </c>
      <c r="MF391" s="73">
        <v>0</v>
      </c>
      <c r="MG391" s="42">
        <v>0</v>
      </c>
      <c r="MH391" s="73">
        <v>0</v>
      </c>
      <c r="MI391" s="42"/>
      <c r="MJ391" s="73"/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>
        <v>0</v>
      </c>
      <c r="NB391" s="73">
        <v>0</v>
      </c>
      <c r="NC391" s="42">
        <v>0</v>
      </c>
      <c r="ND391" s="73">
        <v>0</v>
      </c>
      <c r="NE391" s="42">
        <v>0</v>
      </c>
      <c r="NF391" s="73">
        <v>0</v>
      </c>
      <c r="NG391" s="42">
        <v>0</v>
      </c>
      <c r="NH391" s="73">
        <v>0</v>
      </c>
      <c r="NI391" s="42"/>
      <c r="NJ391" s="73"/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>
        <v>0</v>
      </c>
      <c r="OA391" s="42">
        <v>0</v>
      </c>
      <c r="OB391" s="42">
        <v>0</v>
      </c>
      <c r="OC391" s="42">
        <v>0</v>
      </c>
      <c r="OD391" s="42"/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>
        <v>0</v>
      </c>
      <c r="ON391" s="42">
        <v>0</v>
      </c>
      <c r="OO391" s="42">
        <v>0</v>
      </c>
      <c r="OP391" s="42">
        <v>0</v>
      </c>
      <c r="OQ391" s="42"/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>
        <v>0</v>
      </c>
      <c r="PB391" s="73">
        <v>0</v>
      </c>
      <c r="PC391" s="42">
        <v>0</v>
      </c>
      <c r="PD391" s="73">
        <v>0</v>
      </c>
      <c r="PE391" s="42">
        <v>0</v>
      </c>
      <c r="PF391" s="73">
        <v>0</v>
      </c>
      <c r="PG391" s="42">
        <v>0</v>
      </c>
      <c r="PH391" s="73">
        <v>0</v>
      </c>
      <c r="PI391" s="42"/>
      <c r="PJ391" s="73"/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>
        <v>0</v>
      </c>
      <c r="QB391" s="73">
        <v>0</v>
      </c>
      <c r="QC391" s="42">
        <v>0</v>
      </c>
      <c r="QD391" s="73">
        <v>0</v>
      </c>
      <c r="QE391" s="42">
        <v>0</v>
      </c>
      <c r="QF391" s="73">
        <v>0</v>
      </c>
      <c r="QG391" s="42">
        <v>0</v>
      </c>
      <c r="QH391" s="73">
        <v>0</v>
      </c>
      <c r="QI391" s="42"/>
      <c r="QJ391" s="73"/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>
        <v>0</v>
      </c>
      <c r="RB391" s="73">
        <v>0</v>
      </c>
      <c r="RC391" s="42">
        <v>0</v>
      </c>
      <c r="RD391" s="73">
        <v>0</v>
      </c>
      <c r="RE391" s="42">
        <v>0</v>
      </c>
      <c r="RF391" s="73">
        <v>0</v>
      </c>
      <c r="RG391" s="42">
        <v>0</v>
      </c>
      <c r="RH391" s="73">
        <v>0</v>
      </c>
      <c r="RI391" s="42"/>
      <c r="RJ391" s="73"/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>
        <v>0</v>
      </c>
      <c r="SB391" s="73">
        <v>0</v>
      </c>
      <c r="SC391" s="42">
        <v>0</v>
      </c>
      <c r="SD391" s="73">
        <v>0</v>
      </c>
      <c r="SE391" s="42">
        <v>0</v>
      </c>
      <c r="SF391" s="73">
        <v>0</v>
      </c>
      <c r="SG391" s="42">
        <v>0</v>
      </c>
      <c r="SH391" s="73">
        <v>0</v>
      </c>
      <c r="SI391" s="42"/>
      <c r="SJ391" s="73"/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>
        <v>0</v>
      </c>
      <c r="TB391" s="73">
        <v>0</v>
      </c>
      <c r="TC391" s="42">
        <v>0</v>
      </c>
      <c r="TD391" s="73">
        <v>0</v>
      </c>
      <c r="TE391" s="42">
        <v>0</v>
      </c>
      <c r="TF391" s="73">
        <v>0</v>
      </c>
      <c r="TG391" s="42">
        <v>0</v>
      </c>
      <c r="TH391" s="73">
        <v>0</v>
      </c>
      <c r="TI391" s="42"/>
      <c r="TJ391" s="73"/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>
        <v>0</v>
      </c>
      <c r="UB391" s="73">
        <v>0</v>
      </c>
      <c r="UC391" s="42">
        <v>0</v>
      </c>
      <c r="UD391" s="73">
        <v>0</v>
      </c>
      <c r="UE391" s="42">
        <v>0</v>
      </c>
      <c r="UF391" s="73">
        <v>0</v>
      </c>
      <c r="UG391" s="42">
        <v>0</v>
      </c>
      <c r="UH391" s="73">
        <v>0</v>
      </c>
      <c r="UI391" s="42"/>
      <c r="UJ391" s="73"/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>
        <v>0</v>
      </c>
      <c r="VB391" s="103">
        <v>0</v>
      </c>
      <c r="VC391" s="102">
        <v>0</v>
      </c>
      <c r="VD391" s="103">
        <v>0</v>
      </c>
      <c r="VE391" s="102">
        <v>0</v>
      </c>
      <c r="VF391" s="103">
        <v>0</v>
      </c>
      <c r="VG391" s="102">
        <v>0</v>
      </c>
      <c r="VH391" s="103">
        <v>0</v>
      </c>
      <c r="VI391" s="102"/>
      <c r="VJ391" s="103"/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>
        <v>0</v>
      </c>
      <c r="WA391" s="42">
        <v>0</v>
      </c>
      <c r="WB391" s="42">
        <v>0</v>
      </c>
      <c r="WC391" s="42">
        <v>0</v>
      </c>
      <c r="WD391" s="42"/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>
        <v>0</v>
      </c>
      <c r="WO391" s="73">
        <v>0</v>
      </c>
      <c r="WP391" s="42">
        <v>0</v>
      </c>
      <c r="WQ391" s="73">
        <v>0</v>
      </c>
      <c r="WR391" s="42">
        <v>0</v>
      </c>
      <c r="WS391" s="73">
        <v>0</v>
      </c>
      <c r="WT391" s="42">
        <v>0</v>
      </c>
      <c r="WU391" s="73">
        <v>0</v>
      </c>
      <c r="WV391" s="42"/>
      <c r="WW391" s="73"/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>
        <v>0</v>
      </c>
      <c r="XO391" s="73">
        <v>0</v>
      </c>
      <c r="XP391" s="42">
        <v>0</v>
      </c>
      <c r="XQ391" s="73">
        <v>0</v>
      </c>
      <c r="XR391" s="42">
        <v>0</v>
      </c>
      <c r="XS391" s="73">
        <v>0</v>
      </c>
      <c r="XT391" s="42">
        <v>0</v>
      </c>
      <c r="XU391" s="73">
        <v>0</v>
      </c>
      <c r="XV391" s="42"/>
      <c r="XW391" s="73"/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2">
        <v>0</v>
      </c>
      <c r="YM391" s="143">
        <v>0</v>
      </c>
      <c r="YN391" s="142">
        <v>0</v>
      </c>
      <c r="YO391" s="143">
        <v>0</v>
      </c>
      <c r="YP391" s="142">
        <v>0</v>
      </c>
      <c r="YQ391" s="143">
        <v>0</v>
      </c>
      <c r="YR391" s="142">
        <v>0</v>
      </c>
      <c r="YS391" s="143">
        <v>0</v>
      </c>
      <c r="YT391" s="142">
        <v>0</v>
      </c>
      <c r="YU391" s="143">
        <v>0</v>
      </c>
      <c r="YV391" s="142"/>
      <c r="YW391" s="143"/>
      <c r="YX391" s="142"/>
      <c r="YY391" s="143"/>
      <c r="YZ391" s="142"/>
      <c r="ZA391" s="143"/>
      <c r="ZB391" s="142"/>
      <c r="ZC391" s="143"/>
      <c r="ZD391" s="142"/>
      <c r="ZE391" s="143"/>
      <c r="ZF391" s="142"/>
      <c r="ZG391" s="143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>
        <v>0</v>
      </c>
      <c r="ZN391" s="42">
        <v>0</v>
      </c>
      <c r="ZO391" s="42">
        <v>0</v>
      </c>
      <c r="ZP391" s="42">
        <v>0</v>
      </c>
      <c r="ZQ391" s="42"/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>
        <v>0</v>
      </c>
      <c r="AAB391" s="73">
        <v>0</v>
      </c>
      <c r="AAC391" s="42">
        <v>0</v>
      </c>
      <c r="AAD391" s="73">
        <v>0</v>
      </c>
      <c r="AAE391" s="42">
        <v>0</v>
      </c>
      <c r="AAF391" s="73">
        <v>0</v>
      </c>
      <c r="AAG391" s="42">
        <v>0</v>
      </c>
      <c r="AAH391" s="73">
        <v>0</v>
      </c>
      <c r="AAI391" s="42"/>
      <c r="AAJ391" s="73"/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>
        <v>0</v>
      </c>
      <c r="ABB391" s="73">
        <v>0</v>
      </c>
      <c r="ABC391" s="42">
        <v>0</v>
      </c>
      <c r="ABD391" s="73">
        <v>0</v>
      </c>
      <c r="ABE391" s="42">
        <v>0</v>
      </c>
      <c r="ABF391" s="73">
        <v>0</v>
      </c>
      <c r="ABG391" s="42">
        <v>0</v>
      </c>
      <c r="ABH391" s="73">
        <v>0</v>
      </c>
      <c r="ABI391" s="42"/>
      <c r="ABJ391" s="73"/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>
        <v>0</v>
      </c>
      <c r="ACB391" s="73">
        <v>0</v>
      </c>
      <c r="ACC391" s="42">
        <v>0</v>
      </c>
      <c r="ACD391" s="73">
        <v>0</v>
      </c>
      <c r="ACE391" s="42">
        <v>0</v>
      </c>
      <c r="ACF391" s="73">
        <v>0</v>
      </c>
      <c r="ACG391" s="42">
        <v>0</v>
      </c>
      <c r="ACH391" s="73">
        <v>0</v>
      </c>
      <c r="ACI391" s="42"/>
      <c r="ACJ391" s="73"/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>
        <v>0</v>
      </c>
      <c r="ADB391" s="73">
        <v>0</v>
      </c>
      <c r="ADC391" s="42">
        <v>0</v>
      </c>
      <c r="ADD391" s="73">
        <v>0</v>
      </c>
      <c r="ADE391" s="42">
        <v>0</v>
      </c>
      <c r="ADF391" s="73">
        <v>0</v>
      </c>
      <c r="ADG391" s="42">
        <v>0</v>
      </c>
      <c r="ADH391" s="73">
        <v>0</v>
      </c>
      <c r="ADI391" s="42"/>
      <c r="ADJ391" s="73"/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>
        <v>0</v>
      </c>
      <c r="AEB391" s="73">
        <v>0</v>
      </c>
      <c r="AEC391" s="42">
        <v>0</v>
      </c>
      <c r="AED391" s="73">
        <v>0</v>
      </c>
      <c r="AEE391" s="42">
        <v>0</v>
      </c>
      <c r="AEF391" s="73">
        <v>0</v>
      </c>
      <c r="AEG391" s="42">
        <v>0</v>
      </c>
      <c r="AEH391" s="73">
        <v>0</v>
      </c>
      <c r="AEI391" s="42"/>
      <c r="AEJ391" s="73"/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>
        <v>0</v>
      </c>
      <c r="AFB391" s="73">
        <v>0</v>
      </c>
      <c r="AFC391" s="42">
        <v>0</v>
      </c>
      <c r="AFD391" s="73">
        <v>0</v>
      </c>
      <c r="AFE391" s="42">
        <v>0</v>
      </c>
      <c r="AFF391" s="73">
        <v>0</v>
      </c>
      <c r="AFG391" s="42">
        <v>0</v>
      </c>
      <c r="AFH391" s="73">
        <v>0</v>
      </c>
      <c r="AFI391" s="42"/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>
        <v>0</v>
      </c>
      <c r="AGA391" s="108">
        <v>0</v>
      </c>
      <c r="AGB391" s="108">
        <v>0</v>
      </c>
      <c r="AGC391" s="108">
        <v>0</v>
      </c>
      <c r="AGD391" s="108"/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0</v>
      </c>
      <c r="AR392" s="50">
        <v>0</v>
      </c>
      <c r="AS392" s="50">
        <v>0</v>
      </c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>
        <v>0</v>
      </c>
      <c r="BM392" s="50">
        <v>0</v>
      </c>
      <c r="BN392" s="50">
        <v>0</v>
      </c>
      <c r="BO392" s="50">
        <v>0</v>
      </c>
      <c r="BP392" s="50">
        <v>0</v>
      </c>
      <c r="BQ392" s="50">
        <v>1</v>
      </c>
      <c r="BR392" s="50">
        <v>0</v>
      </c>
      <c r="BS392" s="50">
        <v>0</v>
      </c>
      <c r="BT392" s="50"/>
      <c r="BU392" s="62"/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1</v>
      </c>
      <c r="CJ392" s="50">
        <v>0</v>
      </c>
      <c r="CK392" s="68">
        <v>0</v>
      </c>
      <c r="CL392" s="62">
        <v>0</v>
      </c>
      <c r="CM392" s="68">
        <v>0</v>
      </c>
      <c r="CN392" s="62">
        <v>0</v>
      </c>
      <c r="CO392" s="68">
        <v>0</v>
      </c>
      <c r="CP392" s="62">
        <v>0</v>
      </c>
      <c r="CQ392" s="68">
        <v>0</v>
      </c>
      <c r="CR392" s="50">
        <v>0</v>
      </c>
      <c r="CS392" s="68">
        <v>0</v>
      </c>
      <c r="CT392" s="62"/>
      <c r="CU392" s="68"/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>
        <v>0</v>
      </c>
      <c r="DM392" s="68">
        <v>0</v>
      </c>
      <c r="DN392" s="62">
        <v>0</v>
      </c>
      <c r="DO392" s="68">
        <v>0</v>
      </c>
      <c r="DP392" s="62">
        <v>0</v>
      </c>
      <c r="DQ392" s="68">
        <v>0</v>
      </c>
      <c r="DR392" s="50">
        <v>0</v>
      </c>
      <c r="DS392" s="68">
        <v>0</v>
      </c>
      <c r="DT392" s="62"/>
      <c r="DU392" s="68"/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>
        <v>0</v>
      </c>
      <c r="EM392" s="68">
        <v>0</v>
      </c>
      <c r="EN392" s="62">
        <v>0</v>
      </c>
      <c r="EO392" s="68">
        <v>0</v>
      </c>
      <c r="EP392" s="62">
        <v>0</v>
      </c>
      <c r="EQ392" s="68">
        <v>0</v>
      </c>
      <c r="ER392" s="62">
        <v>0</v>
      </c>
      <c r="ES392" s="68">
        <v>0</v>
      </c>
      <c r="ET392" s="62"/>
      <c r="EU392" s="68"/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1</v>
      </c>
      <c r="FL392" s="42">
        <v>0</v>
      </c>
      <c r="FM392" s="42">
        <v>0</v>
      </c>
      <c r="FN392" s="42">
        <v>0</v>
      </c>
      <c r="FO392" s="42">
        <v>0</v>
      </c>
      <c r="FP392" s="42">
        <v>0</v>
      </c>
      <c r="FQ392" s="42"/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>
        <v>0</v>
      </c>
      <c r="GA392" s="42">
        <v>0</v>
      </c>
      <c r="GB392" s="42">
        <v>0</v>
      </c>
      <c r="GC392" s="42">
        <v>0</v>
      </c>
      <c r="GD392" s="42"/>
      <c r="GE392" s="42"/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>
        <v>0</v>
      </c>
      <c r="GN392" s="42">
        <v>0</v>
      </c>
      <c r="GO392" s="42">
        <v>0</v>
      </c>
      <c r="GP392" s="42">
        <v>0</v>
      </c>
      <c r="GQ392" s="42"/>
      <c r="GR392" s="42"/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>
        <v>2</v>
      </c>
      <c r="HA392" s="42">
        <v>3</v>
      </c>
      <c r="HB392" s="42">
        <v>1</v>
      </c>
      <c r="HC392" s="42">
        <v>0</v>
      </c>
      <c r="HD392" s="42"/>
      <c r="HE392" s="42"/>
      <c r="HF392" s="42"/>
      <c r="HG392" s="42"/>
      <c r="HH392" s="42"/>
      <c r="HI392" s="42"/>
      <c r="HJ392" s="42"/>
      <c r="HK392" s="83">
        <f t="shared" si="449"/>
        <v>6</v>
      </c>
      <c r="HL392" s="42">
        <v>0</v>
      </c>
      <c r="HM392" s="42">
        <v>2</v>
      </c>
      <c r="HN392" s="42">
        <v>3</v>
      </c>
      <c r="HO392" s="42">
        <v>0</v>
      </c>
      <c r="HP392" s="42">
        <v>0</v>
      </c>
      <c r="HQ392" s="42"/>
      <c r="HR392" s="42"/>
      <c r="HS392" s="42"/>
      <c r="HT392" s="42"/>
      <c r="HU392" s="42"/>
      <c r="HV392" s="42"/>
      <c r="HW392" s="42"/>
      <c r="HX392" s="83">
        <f t="shared" si="450"/>
        <v>5</v>
      </c>
      <c r="HY392" s="41">
        <v>5</v>
      </c>
      <c r="HZ392" s="73">
        <v>0</v>
      </c>
      <c r="IA392" s="42">
        <v>3</v>
      </c>
      <c r="IB392" s="73">
        <v>0</v>
      </c>
      <c r="IC392" s="42">
        <v>3</v>
      </c>
      <c r="ID392" s="73">
        <v>0</v>
      </c>
      <c r="IE392" s="42">
        <v>1</v>
      </c>
      <c r="IF392" s="73">
        <v>0</v>
      </c>
      <c r="IG392" s="42">
        <v>0</v>
      </c>
      <c r="IH392" s="73">
        <v>0</v>
      </c>
      <c r="II392" s="42"/>
      <c r="IJ392" s="73"/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12</v>
      </c>
      <c r="IX392" s="11">
        <f t="shared" si="452"/>
        <v>0</v>
      </c>
      <c r="IY392" s="41">
        <v>5</v>
      </c>
      <c r="IZ392" s="73">
        <v>0</v>
      </c>
      <c r="JA392" s="42">
        <v>3</v>
      </c>
      <c r="JB392" s="73">
        <v>0</v>
      </c>
      <c r="JC392" s="42">
        <v>3</v>
      </c>
      <c r="JD392" s="73">
        <v>0</v>
      </c>
      <c r="JE392" s="42">
        <v>2</v>
      </c>
      <c r="JF392" s="73">
        <v>0</v>
      </c>
      <c r="JG392" s="42">
        <v>0</v>
      </c>
      <c r="JH392" s="73">
        <v>0</v>
      </c>
      <c r="JI392" s="42"/>
      <c r="JJ392" s="73"/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13</v>
      </c>
      <c r="JX392" s="11">
        <f t="shared" si="454"/>
        <v>0</v>
      </c>
      <c r="JY392" s="41">
        <v>5</v>
      </c>
      <c r="JZ392" s="73">
        <v>0</v>
      </c>
      <c r="KA392" s="42">
        <v>1</v>
      </c>
      <c r="KB392" s="73">
        <v>0</v>
      </c>
      <c r="KC392" s="42">
        <v>2</v>
      </c>
      <c r="KD392" s="73">
        <v>0</v>
      </c>
      <c r="KE392" s="42">
        <v>2</v>
      </c>
      <c r="KF392" s="73">
        <v>0</v>
      </c>
      <c r="KG392" s="42">
        <v>0</v>
      </c>
      <c r="KH392" s="73">
        <v>0</v>
      </c>
      <c r="KI392" s="42"/>
      <c r="KJ392" s="73"/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10</v>
      </c>
      <c r="KX392" s="11">
        <f t="shared" si="456"/>
        <v>0</v>
      </c>
      <c r="KY392" s="41">
        <v>3</v>
      </c>
      <c r="KZ392" s="73">
        <v>0</v>
      </c>
      <c r="LA392" s="42">
        <v>3</v>
      </c>
      <c r="LB392" s="73">
        <v>0</v>
      </c>
      <c r="LC392" s="42">
        <v>2</v>
      </c>
      <c r="LD392" s="73">
        <v>0</v>
      </c>
      <c r="LE392" s="42">
        <v>1</v>
      </c>
      <c r="LF392" s="73">
        <v>0</v>
      </c>
      <c r="LG392" s="42">
        <v>0</v>
      </c>
      <c r="LH392" s="73">
        <v>0</v>
      </c>
      <c r="LI392" s="42"/>
      <c r="LJ392" s="73"/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9</v>
      </c>
      <c r="LX392" s="11">
        <f t="shared" si="458"/>
        <v>0</v>
      </c>
      <c r="LY392" s="42">
        <v>2</v>
      </c>
      <c r="LZ392" s="73">
        <v>0</v>
      </c>
      <c r="MA392" s="42">
        <v>0</v>
      </c>
      <c r="MB392" s="73">
        <v>0</v>
      </c>
      <c r="MC392" s="42">
        <v>1</v>
      </c>
      <c r="MD392" s="73">
        <v>0</v>
      </c>
      <c r="ME392" s="42">
        <v>0</v>
      </c>
      <c r="MF392" s="73">
        <v>0</v>
      </c>
      <c r="MG392" s="42">
        <v>0</v>
      </c>
      <c r="MH392" s="73">
        <v>0</v>
      </c>
      <c r="MI392" s="42"/>
      <c r="MJ392" s="73"/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3</v>
      </c>
      <c r="MX392" s="11">
        <f t="shared" si="460"/>
        <v>0</v>
      </c>
      <c r="MY392" s="42">
        <v>3</v>
      </c>
      <c r="MZ392" s="73">
        <v>0</v>
      </c>
      <c r="NA392" s="42">
        <v>1</v>
      </c>
      <c r="NB392" s="73">
        <v>0</v>
      </c>
      <c r="NC392" s="42">
        <v>1</v>
      </c>
      <c r="ND392" s="73">
        <v>0</v>
      </c>
      <c r="NE392" s="42">
        <v>2</v>
      </c>
      <c r="NF392" s="73">
        <v>0</v>
      </c>
      <c r="NG392" s="42">
        <v>0</v>
      </c>
      <c r="NH392" s="73">
        <v>0</v>
      </c>
      <c r="NI392" s="42"/>
      <c r="NJ392" s="73"/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7</v>
      </c>
      <c r="NX392" s="11">
        <f t="shared" si="462"/>
        <v>0</v>
      </c>
      <c r="NY392" s="42">
        <v>0</v>
      </c>
      <c r="NZ392" s="42">
        <v>0</v>
      </c>
      <c r="OA392" s="42">
        <v>0</v>
      </c>
      <c r="OB392" s="42">
        <v>0</v>
      </c>
      <c r="OC392" s="42">
        <v>0</v>
      </c>
      <c r="OD392" s="42"/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>
        <v>0</v>
      </c>
      <c r="ON392" s="42">
        <v>0</v>
      </c>
      <c r="OO392" s="42">
        <v>0</v>
      </c>
      <c r="OP392" s="42">
        <v>0</v>
      </c>
      <c r="OQ392" s="42"/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2</v>
      </c>
      <c r="OZ392" s="73">
        <v>0</v>
      </c>
      <c r="PA392" s="42">
        <v>0</v>
      </c>
      <c r="PB392" s="73">
        <v>0</v>
      </c>
      <c r="PC392" s="42">
        <v>2</v>
      </c>
      <c r="PD392" s="73">
        <v>0</v>
      </c>
      <c r="PE392" s="42">
        <v>1</v>
      </c>
      <c r="PF392" s="73">
        <v>0</v>
      </c>
      <c r="PG392" s="42">
        <v>0</v>
      </c>
      <c r="PH392" s="73">
        <v>0</v>
      </c>
      <c r="PI392" s="42"/>
      <c r="PJ392" s="73"/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5</v>
      </c>
      <c r="PX392" s="11">
        <f t="shared" si="427"/>
        <v>0</v>
      </c>
      <c r="PY392" s="42">
        <v>15</v>
      </c>
      <c r="PZ392" s="73">
        <v>0</v>
      </c>
      <c r="QA392" s="42">
        <v>7</v>
      </c>
      <c r="QB392" s="73">
        <v>0</v>
      </c>
      <c r="QC392" s="42">
        <v>10</v>
      </c>
      <c r="QD392" s="73">
        <v>0</v>
      </c>
      <c r="QE392" s="42">
        <v>8</v>
      </c>
      <c r="QF392" s="73">
        <v>0</v>
      </c>
      <c r="QG392" s="42">
        <v>0</v>
      </c>
      <c r="QH392" s="73">
        <v>0</v>
      </c>
      <c r="QI392" s="42"/>
      <c r="QJ392" s="73"/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40</v>
      </c>
      <c r="QX392" s="11">
        <f t="shared" si="467"/>
        <v>0</v>
      </c>
      <c r="QY392" s="42">
        <v>0</v>
      </c>
      <c r="QZ392" s="73">
        <v>0</v>
      </c>
      <c r="RA392" s="42">
        <v>0</v>
      </c>
      <c r="RB392" s="73">
        <v>0</v>
      </c>
      <c r="RC392" s="42">
        <v>1</v>
      </c>
      <c r="RD392" s="73">
        <v>0</v>
      </c>
      <c r="RE392" s="42">
        <v>0</v>
      </c>
      <c r="RF392" s="73">
        <v>0</v>
      </c>
      <c r="RG392" s="42">
        <v>0</v>
      </c>
      <c r="RH392" s="73">
        <v>0</v>
      </c>
      <c r="RI392" s="42"/>
      <c r="RJ392" s="73"/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1</v>
      </c>
      <c r="RX392" s="11">
        <f t="shared" si="428"/>
        <v>0</v>
      </c>
      <c r="RY392" s="42">
        <v>0</v>
      </c>
      <c r="RZ392" s="73">
        <v>0</v>
      </c>
      <c r="SA392" s="42">
        <v>0</v>
      </c>
      <c r="SB392" s="73">
        <v>0</v>
      </c>
      <c r="SC392" s="42">
        <v>0</v>
      </c>
      <c r="SD392" s="73">
        <v>0</v>
      </c>
      <c r="SE392" s="42">
        <v>0</v>
      </c>
      <c r="SF392" s="73">
        <v>0</v>
      </c>
      <c r="SG392" s="42">
        <v>0</v>
      </c>
      <c r="SH392" s="73">
        <v>0</v>
      </c>
      <c r="SI392" s="42"/>
      <c r="SJ392" s="73"/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>
        <v>1</v>
      </c>
      <c r="TB392" s="73">
        <v>0</v>
      </c>
      <c r="TC392" s="42">
        <v>0</v>
      </c>
      <c r="TD392" s="73">
        <v>0</v>
      </c>
      <c r="TE392" s="42">
        <v>0</v>
      </c>
      <c r="TF392" s="73">
        <v>0</v>
      </c>
      <c r="TG392" s="42">
        <v>0</v>
      </c>
      <c r="TH392" s="73">
        <v>0</v>
      </c>
      <c r="TI392" s="42"/>
      <c r="TJ392" s="73"/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1</v>
      </c>
      <c r="TX392" s="11">
        <f t="shared" si="430"/>
        <v>0</v>
      </c>
      <c r="TY392" s="42">
        <v>0</v>
      </c>
      <c r="TZ392" s="73">
        <v>0</v>
      </c>
      <c r="UA392" s="42">
        <v>0</v>
      </c>
      <c r="UB392" s="73">
        <v>0</v>
      </c>
      <c r="UC392" s="42">
        <v>0</v>
      </c>
      <c r="UD392" s="73">
        <v>0</v>
      </c>
      <c r="UE392" s="42">
        <v>0</v>
      </c>
      <c r="UF392" s="73">
        <v>0</v>
      </c>
      <c r="UG392" s="42">
        <v>0</v>
      </c>
      <c r="UH392" s="73">
        <v>0</v>
      </c>
      <c r="UI392" s="42"/>
      <c r="UJ392" s="73"/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>
        <v>0</v>
      </c>
      <c r="VB392" s="103">
        <v>0</v>
      </c>
      <c r="VC392" s="102">
        <v>0</v>
      </c>
      <c r="VD392" s="103">
        <v>0</v>
      </c>
      <c r="VE392" s="102">
        <v>0</v>
      </c>
      <c r="VF392" s="103">
        <v>0</v>
      </c>
      <c r="VG392" s="102">
        <v>0</v>
      </c>
      <c r="VH392" s="103">
        <v>0</v>
      </c>
      <c r="VI392" s="102"/>
      <c r="VJ392" s="103"/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>
        <v>0</v>
      </c>
      <c r="WA392" s="42">
        <v>0</v>
      </c>
      <c r="WB392" s="42">
        <v>0</v>
      </c>
      <c r="WC392" s="42">
        <v>0</v>
      </c>
      <c r="WD392" s="42"/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>
        <v>0</v>
      </c>
      <c r="WO392" s="73">
        <v>0</v>
      </c>
      <c r="WP392" s="42">
        <v>0</v>
      </c>
      <c r="WQ392" s="73">
        <v>0</v>
      </c>
      <c r="WR392" s="42">
        <v>0</v>
      </c>
      <c r="WS392" s="73">
        <v>0</v>
      </c>
      <c r="WT392" s="42">
        <v>0</v>
      </c>
      <c r="WU392" s="73">
        <v>0</v>
      </c>
      <c r="WV392" s="42"/>
      <c r="WW392" s="73"/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>
        <v>0</v>
      </c>
      <c r="XO392" s="73">
        <v>0</v>
      </c>
      <c r="XP392" s="42">
        <v>0</v>
      </c>
      <c r="XQ392" s="73">
        <v>0</v>
      </c>
      <c r="XR392" s="42">
        <v>0</v>
      </c>
      <c r="XS392" s="73">
        <v>0</v>
      </c>
      <c r="XT392" s="42">
        <v>0</v>
      </c>
      <c r="XU392" s="73">
        <v>0</v>
      </c>
      <c r="XV392" s="42"/>
      <c r="XW392" s="73"/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2">
        <v>0</v>
      </c>
      <c r="YM392" s="143">
        <v>0</v>
      </c>
      <c r="YN392" s="142">
        <v>0</v>
      </c>
      <c r="YO392" s="143">
        <v>0</v>
      </c>
      <c r="YP392" s="142">
        <v>0</v>
      </c>
      <c r="YQ392" s="143">
        <v>0</v>
      </c>
      <c r="YR392" s="142">
        <v>0</v>
      </c>
      <c r="YS392" s="143">
        <v>0</v>
      </c>
      <c r="YT392" s="142">
        <v>0</v>
      </c>
      <c r="YU392" s="143">
        <v>0</v>
      </c>
      <c r="YV392" s="142"/>
      <c r="YW392" s="143"/>
      <c r="YX392" s="142"/>
      <c r="YY392" s="143"/>
      <c r="YZ392" s="142"/>
      <c r="ZA392" s="143"/>
      <c r="ZB392" s="142"/>
      <c r="ZC392" s="143"/>
      <c r="ZD392" s="142"/>
      <c r="ZE392" s="143"/>
      <c r="ZF392" s="142"/>
      <c r="ZG392" s="143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>
        <v>0</v>
      </c>
      <c r="ZN392" s="42">
        <v>0</v>
      </c>
      <c r="ZO392" s="42">
        <v>0</v>
      </c>
      <c r="ZP392" s="42">
        <v>0</v>
      </c>
      <c r="ZQ392" s="42"/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>
        <v>0</v>
      </c>
      <c r="AAB392" s="73">
        <v>0</v>
      </c>
      <c r="AAC392" s="42">
        <v>0</v>
      </c>
      <c r="AAD392" s="73">
        <v>0</v>
      </c>
      <c r="AAE392" s="42">
        <v>0</v>
      </c>
      <c r="AAF392" s="73">
        <v>0</v>
      </c>
      <c r="AAG392" s="42">
        <v>0</v>
      </c>
      <c r="AAH392" s="73">
        <v>0</v>
      </c>
      <c r="AAI392" s="42"/>
      <c r="AAJ392" s="73"/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>
        <v>0</v>
      </c>
      <c r="ABB392" s="73">
        <v>0</v>
      </c>
      <c r="ABC392" s="42">
        <v>0</v>
      </c>
      <c r="ABD392" s="73">
        <v>0</v>
      </c>
      <c r="ABE392" s="42">
        <v>0</v>
      </c>
      <c r="ABF392" s="73">
        <v>0</v>
      </c>
      <c r="ABG392" s="42">
        <v>0</v>
      </c>
      <c r="ABH392" s="73">
        <v>0</v>
      </c>
      <c r="ABI392" s="42"/>
      <c r="ABJ392" s="73"/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>
        <v>0</v>
      </c>
      <c r="ACB392" s="73">
        <v>0</v>
      </c>
      <c r="ACC392" s="42">
        <v>0</v>
      </c>
      <c r="ACD392" s="73">
        <v>0</v>
      </c>
      <c r="ACE392" s="42">
        <v>0</v>
      </c>
      <c r="ACF392" s="73">
        <v>0</v>
      </c>
      <c r="ACG392" s="42">
        <v>0</v>
      </c>
      <c r="ACH392" s="73">
        <v>0</v>
      </c>
      <c r="ACI392" s="42"/>
      <c r="ACJ392" s="73"/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>
        <v>0</v>
      </c>
      <c r="ADB392" s="73">
        <v>0</v>
      </c>
      <c r="ADC392" s="42">
        <v>0</v>
      </c>
      <c r="ADD392" s="73">
        <v>0</v>
      </c>
      <c r="ADE392" s="42">
        <v>0</v>
      </c>
      <c r="ADF392" s="73">
        <v>0</v>
      </c>
      <c r="ADG392" s="42">
        <v>0</v>
      </c>
      <c r="ADH392" s="73">
        <v>0</v>
      </c>
      <c r="ADI392" s="42"/>
      <c r="ADJ392" s="73"/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>
        <v>0</v>
      </c>
      <c r="AEB392" s="73">
        <v>0</v>
      </c>
      <c r="AEC392" s="42">
        <v>0</v>
      </c>
      <c r="AED392" s="73">
        <v>0</v>
      </c>
      <c r="AEE392" s="42">
        <v>0</v>
      </c>
      <c r="AEF392" s="73">
        <v>0</v>
      </c>
      <c r="AEG392" s="42">
        <v>0</v>
      </c>
      <c r="AEH392" s="73">
        <v>0</v>
      </c>
      <c r="AEI392" s="42"/>
      <c r="AEJ392" s="73"/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>
        <v>0</v>
      </c>
      <c r="AFB392" s="73">
        <v>0</v>
      </c>
      <c r="AFC392" s="42">
        <v>0</v>
      </c>
      <c r="AFD392" s="73">
        <v>0</v>
      </c>
      <c r="AFE392" s="42">
        <v>0</v>
      </c>
      <c r="AFF392" s="73">
        <v>0</v>
      </c>
      <c r="AFG392" s="42">
        <v>0</v>
      </c>
      <c r="AFH392" s="73">
        <v>0</v>
      </c>
      <c r="AFI392" s="42"/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>
        <v>0</v>
      </c>
      <c r="AGA392" s="108">
        <v>0</v>
      </c>
      <c r="AGB392" s="108">
        <v>0</v>
      </c>
      <c r="AGC392" s="108">
        <v>0</v>
      </c>
      <c r="AGD392" s="108"/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>
        <v>0</v>
      </c>
      <c r="M393" s="50">
        <v>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>
        <v>0</v>
      </c>
      <c r="AM393" s="50">
        <v>0</v>
      </c>
      <c r="AN393" s="50">
        <v>0</v>
      </c>
      <c r="AO393" s="50">
        <v>0</v>
      </c>
      <c r="AP393" s="50">
        <v>0</v>
      </c>
      <c r="AQ393" s="50">
        <v>0</v>
      </c>
      <c r="AR393" s="50">
        <v>0</v>
      </c>
      <c r="AS393" s="50">
        <v>0</v>
      </c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>
        <v>0</v>
      </c>
      <c r="BM393" s="50">
        <v>0</v>
      </c>
      <c r="BN393" s="50">
        <v>0</v>
      </c>
      <c r="BO393" s="50">
        <v>0</v>
      </c>
      <c r="BP393" s="50">
        <v>0</v>
      </c>
      <c r="BQ393" s="50">
        <v>0</v>
      </c>
      <c r="BR393" s="50">
        <v>0</v>
      </c>
      <c r="BS393" s="50">
        <v>0</v>
      </c>
      <c r="BT393" s="50"/>
      <c r="BU393" s="62"/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>
        <v>0</v>
      </c>
      <c r="CM393" s="68">
        <v>0</v>
      </c>
      <c r="CN393" s="62">
        <v>0</v>
      </c>
      <c r="CO393" s="68">
        <v>0</v>
      </c>
      <c r="CP393" s="62">
        <v>0</v>
      </c>
      <c r="CQ393" s="68">
        <v>0</v>
      </c>
      <c r="CR393" s="50">
        <v>0</v>
      </c>
      <c r="CS393" s="68">
        <v>0</v>
      </c>
      <c r="CT393" s="62"/>
      <c r="CU393" s="68"/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>
        <v>0</v>
      </c>
      <c r="DM393" s="68">
        <v>0</v>
      </c>
      <c r="DN393" s="62">
        <v>0</v>
      </c>
      <c r="DO393" s="68">
        <v>0</v>
      </c>
      <c r="DP393" s="62">
        <v>0</v>
      </c>
      <c r="DQ393" s="68">
        <v>0</v>
      </c>
      <c r="DR393" s="50">
        <v>0</v>
      </c>
      <c r="DS393" s="68">
        <v>0</v>
      </c>
      <c r="DT393" s="62"/>
      <c r="DU393" s="68"/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>
        <v>0</v>
      </c>
      <c r="EM393" s="68">
        <v>0</v>
      </c>
      <c r="EN393" s="62">
        <v>0</v>
      </c>
      <c r="EO393" s="68">
        <v>0</v>
      </c>
      <c r="EP393" s="62">
        <v>0</v>
      </c>
      <c r="EQ393" s="68">
        <v>0</v>
      </c>
      <c r="ER393" s="62">
        <v>0</v>
      </c>
      <c r="ES393" s="68">
        <v>0</v>
      </c>
      <c r="ET393" s="62"/>
      <c r="EU393" s="68"/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>
        <v>0</v>
      </c>
      <c r="FN393" s="42">
        <v>0</v>
      </c>
      <c r="FO393" s="42">
        <v>0</v>
      </c>
      <c r="FP393" s="42">
        <v>0</v>
      </c>
      <c r="FQ393" s="42"/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>
        <v>0</v>
      </c>
      <c r="GA393" s="42">
        <v>0</v>
      </c>
      <c r="GB393" s="42">
        <v>0</v>
      </c>
      <c r="GC393" s="42">
        <v>0</v>
      </c>
      <c r="GD393" s="42"/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>
        <v>0</v>
      </c>
      <c r="GN393" s="42">
        <v>0</v>
      </c>
      <c r="GO393" s="42">
        <v>0</v>
      </c>
      <c r="GP393" s="42">
        <v>0</v>
      </c>
      <c r="GQ393" s="42"/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>
        <v>0</v>
      </c>
      <c r="HA393" s="42">
        <v>0</v>
      </c>
      <c r="HB393" s="42">
        <v>0</v>
      </c>
      <c r="HC393" s="42">
        <v>0</v>
      </c>
      <c r="HD393" s="42"/>
      <c r="HE393" s="42"/>
      <c r="HF393" s="42"/>
      <c r="HG393" s="42"/>
      <c r="HH393" s="42"/>
      <c r="HI393" s="42"/>
      <c r="HJ393" s="42"/>
      <c r="HK393" s="83">
        <f t="shared" si="449"/>
        <v>0</v>
      </c>
      <c r="HL393" s="42">
        <v>0</v>
      </c>
      <c r="HM393" s="42">
        <v>0</v>
      </c>
      <c r="HN393" s="42">
        <v>0</v>
      </c>
      <c r="HO393" s="42">
        <v>0</v>
      </c>
      <c r="HP393" s="42">
        <v>0</v>
      </c>
      <c r="HQ393" s="42"/>
      <c r="HR393" s="42"/>
      <c r="HS393" s="42"/>
      <c r="HT393" s="42"/>
      <c r="HU393" s="42"/>
      <c r="HV393" s="42"/>
      <c r="HW393" s="42"/>
      <c r="HX393" s="83">
        <f t="shared" si="450"/>
        <v>0</v>
      </c>
      <c r="HY393" s="41">
        <v>0</v>
      </c>
      <c r="HZ393" s="73">
        <v>0</v>
      </c>
      <c r="IA393" s="42">
        <v>0</v>
      </c>
      <c r="IB393" s="73">
        <v>0</v>
      </c>
      <c r="IC393" s="42">
        <v>0</v>
      </c>
      <c r="ID393" s="73">
        <v>0</v>
      </c>
      <c r="IE393" s="42">
        <v>0</v>
      </c>
      <c r="IF393" s="73">
        <v>0</v>
      </c>
      <c r="IG393" s="42">
        <v>0</v>
      </c>
      <c r="IH393" s="73">
        <v>0</v>
      </c>
      <c r="II393" s="42"/>
      <c r="IJ393" s="73"/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0</v>
      </c>
      <c r="IX393" s="11">
        <f t="shared" si="452"/>
        <v>0</v>
      </c>
      <c r="IY393" s="41">
        <v>0</v>
      </c>
      <c r="IZ393" s="73">
        <v>0</v>
      </c>
      <c r="JA393" s="42">
        <v>0</v>
      </c>
      <c r="JB393" s="73">
        <v>0</v>
      </c>
      <c r="JC393" s="42">
        <v>0</v>
      </c>
      <c r="JD393" s="73">
        <v>0</v>
      </c>
      <c r="JE393" s="42">
        <v>0</v>
      </c>
      <c r="JF393" s="73">
        <v>0</v>
      </c>
      <c r="JG393" s="42">
        <v>0</v>
      </c>
      <c r="JH393" s="73">
        <v>0</v>
      </c>
      <c r="JI393" s="42"/>
      <c r="JJ393" s="73"/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0</v>
      </c>
      <c r="JX393" s="11">
        <f t="shared" si="454"/>
        <v>0</v>
      </c>
      <c r="JY393" s="41">
        <v>0</v>
      </c>
      <c r="JZ393" s="73">
        <v>0</v>
      </c>
      <c r="KA393" s="42">
        <v>0</v>
      </c>
      <c r="KB393" s="73">
        <v>0</v>
      </c>
      <c r="KC393" s="42">
        <v>0</v>
      </c>
      <c r="KD393" s="73">
        <v>0</v>
      </c>
      <c r="KE393" s="42">
        <v>0</v>
      </c>
      <c r="KF393" s="73">
        <v>0</v>
      </c>
      <c r="KG393" s="42">
        <v>0</v>
      </c>
      <c r="KH393" s="73">
        <v>0</v>
      </c>
      <c r="KI393" s="42"/>
      <c r="KJ393" s="73"/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>
        <v>0</v>
      </c>
      <c r="LB393" s="73">
        <v>0</v>
      </c>
      <c r="LC393" s="42">
        <v>0</v>
      </c>
      <c r="LD393" s="73">
        <v>0</v>
      </c>
      <c r="LE393" s="42">
        <v>0</v>
      </c>
      <c r="LF393" s="73">
        <v>0</v>
      </c>
      <c r="LG393" s="42">
        <v>0</v>
      </c>
      <c r="LH393" s="73">
        <v>0</v>
      </c>
      <c r="LI393" s="42"/>
      <c r="LJ393" s="73"/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0</v>
      </c>
      <c r="LX393" s="11">
        <f t="shared" si="458"/>
        <v>0</v>
      </c>
      <c r="LY393" s="42">
        <v>0</v>
      </c>
      <c r="LZ393" s="73">
        <v>0</v>
      </c>
      <c r="MA393" s="42">
        <v>0</v>
      </c>
      <c r="MB393" s="73">
        <v>0</v>
      </c>
      <c r="MC393" s="42">
        <v>0</v>
      </c>
      <c r="MD393" s="73">
        <v>0</v>
      </c>
      <c r="ME393" s="42">
        <v>0</v>
      </c>
      <c r="MF393" s="73">
        <v>0</v>
      </c>
      <c r="MG393" s="42">
        <v>0</v>
      </c>
      <c r="MH393" s="73">
        <v>0</v>
      </c>
      <c r="MI393" s="42"/>
      <c r="MJ393" s="73"/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>
        <v>0</v>
      </c>
      <c r="NB393" s="73">
        <v>0</v>
      </c>
      <c r="NC393" s="42">
        <v>0</v>
      </c>
      <c r="ND393" s="73">
        <v>0</v>
      </c>
      <c r="NE393" s="42">
        <v>0</v>
      </c>
      <c r="NF393" s="73">
        <v>0</v>
      </c>
      <c r="NG393" s="42">
        <v>0</v>
      </c>
      <c r="NH393" s="73">
        <v>0</v>
      </c>
      <c r="NI393" s="42"/>
      <c r="NJ393" s="73"/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>
        <v>0</v>
      </c>
      <c r="OA393" s="42">
        <v>0</v>
      </c>
      <c r="OB393" s="42">
        <v>0</v>
      </c>
      <c r="OC393" s="42">
        <v>0</v>
      </c>
      <c r="OD393" s="42"/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>
        <v>0</v>
      </c>
      <c r="ON393" s="42">
        <v>0</v>
      </c>
      <c r="OO393" s="42">
        <v>0</v>
      </c>
      <c r="OP393" s="42">
        <v>0</v>
      </c>
      <c r="OQ393" s="42"/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>
        <v>0</v>
      </c>
      <c r="PB393" s="73">
        <v>0</v>
      </c>
      <c r="PC393" s="42">
        <v>0</v>
      </c>
      <c r="PD393" s="73">
        <v>0</v>
      </c>
      <c r="PE393" s="42">
        <v>0</v>
      </c>
      <c r="PF393" s="73">
        <v>0</v>
      </c>
      <c r="PG393" s="42">
        <v>0</v>
      </c>
      <c r="PH393" s="73">
        <v>0</v>
      </c>
      <c r="PI393" s="42"/>
      <c r="PJ393" s="73"/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>
        <v>0</v>
      </c>
      <c r="QB393" s="73">
        <v>0</v>
      </c>
      <c r="QC393" s="42">
        <v>0</v>
      </c>
      <c r="QD393" s="73">
        <v>0</v>
      </c>
      <c r="QE393" s="42">
        <v>0</v>
      </c>
      <c r="QF393" s="73">
        <v>0</v>
      </c>
      <c r="QG393" s="42">
        <v>0</v>
      </c>
      <c r="QH393" s="73">
        <v>0</v>
      </c>
      <c r="QI393" s="42"/>
      <c r="QJ393" s="73"/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0</v>
      </c>
      <c r="QX393" s="11">
        <f t="shared" si="467"/>
        <v>0</v>
      </c>
      <c r="QY393" s="42">
        <v>0</v>
      </c>
      <c r="QZ393" s="73">
        <v>0</v>
      </c>
      <c r="RA393" s="42">
        <v>0</v>
      </c>
      <c r="RB393" s="73">
        <v>0</v>
      </c>
      <c r="RC393" s="42">
        <v>0</v>
      </c>
      <c r="RD393" s="73">
        <v>0</v>
      </c>
      <c r="RE393" s="42">
        <v>0</v>
      </c>
      <c r="RF393" s="73">
        <v>0</v>
      </c>
      <c r="RG393" s="42">
        <v>0</v>
      </c>
      <c r="RH393" s="73">
        <v>0</v>
      </c>
      <c r="RI393" s="42"/>
      <c r="RJ393" s="73"/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>
        <v>0</v>
      </c>
      <c r="SB393" s="73">
        <v>0</v>
      </c>
      <c r="SC393" s="42">
        <v>0</v>
      </c>
      <c r="SD393" s="73">
        <v>0</v>
      </c>
      <c r="SE393" s="42">
        <v>0</v>
      </c>
      <c r="SF393" s="73">
        <v>0</v>
      </c>
      <c r="SG393" s="42">
        <v>0</v>
      </c>
      <c r="SH393" s="73">
        <v>0</v>
      </c>
      <c r="SI393" s="42"/>
      <c r="SJ393" s="73"/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>
        <v>0</v>
      </c>
      <c r="TB393" s="73">
        <v>0</v>
      </c>
      <c r="TC393" s="42">
        <v>0</v>
      </c>
      <c r="TD393" s="73">
        <v>0</v>
      </c>
      <c r="TE393" s="42">
        <v>0</v>
      </c>
      <c r="TF393" s="73">
        <v>0</v>
      </c>
      <c r="TG393" s="42">
        <v>0</v>
      </c>
      <c r="TH393" s="73">
        <v>0</v>
      </c>
      <c r="TI393" s="42"/>
      <c r="TJ393" s="73"/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>
        <v>0</v>
      </c>
      <c r="UB393" s="73">
        <v>0</v>
      </c>
      <c r="UC393" s="42">
        <v>0</v>
      </c>
      <c r="UD393" s="73">
        <v>0</v>
      </c>
      <c r="UE393" s="42">
        <v>0</v>
      </c>
      <c r="UF393" s="73">
        <v>0</v>
      </c>
      <c r="UG393" s="42">
        <v>0</v>
      </c>
      <c r="UH393" s="73">
        <v>0</v>
      </c>
      <c r="UI393" s="42"/>
      <c r="UJ393" s="73"/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>
        <v>0</v>
      </c>
      <c r="VB393" s="103">
        <v>0</v>
      </c>
      <c r="VC393" s="102">
        <v>0</v>
      </c>
      <c r="VD393" s="103">
        <v>0</v>
      </c>
      <c r="VE393" s="102">
        <v>0</v>
      </c>
      <c r="VF393" s="103">
        <v>0</v>
      </c>
      <c r="VG393" s="102">
        <v>0</v>
      </c>
      <c r="VH393" s="103">
        <v>0</v>
      </c>
      <c r="VI393" s="102"/>
      <c r="VJ393" s="103"/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>
        <v>0</v>
      </c>
      <c r="WA393" s="42">
        <v>0</v>
      </c>
      <c r="WB393" s="42">
        <v>0</v>
      </c>
      <c r="WC393" s="42">
        <v>0</v>
      </c>
      <c r="WD393" s="42"/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>
        <v>0</v>
      </c>
      <c r="WO393" s="73">
        <v>0</v>
      </c>
      <c r="WP393" s="42">
        <v>0</v>
      </c>
      <c r="WQ393" s="73">
        <v>0</v>
      </c>
      <c r="WR393" s="42">
        <v>0</v>
      </c>
      <c r="WS393" s="73">
        <v>0</v>
      </c>
      <c r="WT393" s="42">
        <v>0</v>
      </c>
      <c r="WU393" s="73">
        <v>0</v>
      </c>
      <c r="WV393" s="42"/>
      <c r="WW393" s="73"/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>
        <v>0</v>
      </c>
      <c r="XO393" s="73">
        <v>0</v>
      </c>
      <c r="XP393" s="42">
        <v>0</v>
      </c>
      <c r="XQ393" s="73">
        <v>0</v>
      </c>
      <c r="XR393" s="42">
        <v>0</v>
      </c>
      <c r="XS393" s="73">
        <v>0</v>
      </c>
      <c r="XT393" s="42">
        <v>0</v>
      </c>
      <c r="XU393" s="73">
        <v>0</v>
      </c>
      <c r="XV393" s="42"/>
      <c r="XW393" s="73"/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2">
        <v>0</v>
      </c>
      <c r="YM393" s="143">
        <v>0</v>
      </c>
      <c r="YN393" s="142">
        <v>0</v>
      </c>
      <c r="YO393" s="143">
        <v>0</v>
      </c>
      <c r="YP393" s="142">
        <v>0</v>
      </c>
      <c r="YQ393" s="143">
        <v>0</v>
      </c>
      <c r="YR393" s="142">
        <v>0</v>
      </c>
      <c r="YS393" s="143">
        <v>0</v>
      </c>
      <c r="YT393" s="142">
        <v>0</v>
      </c>
      <c r="YU393" s="143">
        <v>0</v>
      </c>
      <c r="YV393" s="142"/>
      <c r="YW393" s="143"/>
      <c r="YX393" s="142"/>
      <c r="YY393" s="143"/>
      <c r="YZ393" s="142"/>
      <c r="ZA393" s="143"/>
      <c r="ZB393" s="142"/>
      <c r="ZC393" s="143"/>
      <c r="ZD393" s="142"/>
      <c r="ZE393" s="143"/>
      <c r="ZF393" s="142"/>
      <c r="ZG393" s="143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>
        <v>0</v>
      </c>
      <c r="ZN393" s="42">
        <v>0</v>
      </c>
      <c r="ZO393" s="42">
        <v>0</v>
      </c>
      <c r="ZP393" s="42">
        <v>0</v>
      </c>
      <c r="ZQ393" s="42"/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>
        <v>0</v>
      </c>
      <c r="AAB393" s="73">
        <v>0</v>
      </c>
      <c r="AAC393" s="42">
        <v>0</v>
      </c>
      <c r="AAD393" s="73">
        <v>0</v>
      </c>
      <c r="AAE393" s="42">
        <v>0</v>
      </c>
      <c r="AAF393" s="73">
        <v>0</v>
      </c>
      <c r="AAG393" s="42">
        <v>0</v>
      </c>
      <c r="AAH393" s="73">
        <v>0</v>
      </c>
      <c r="AAI393" s="42"/>
      <c r="AAJ393" s="73"/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>
        <v>0</v>
      </c>
      <c r="ABB393" s="73">
        <v>0</v>
      </c>
      <c r="ABC393" s="42">
        <v>0</v>
      </c>
      <c r="ABD393" s="73">
        <v>0</v>
      </c>
      <c r="ABE393" s="42">
        <v>0</v>
      </c>
      <c r="ABF393" s="73">
        <v>0</v>
      </c>
      <c r="ABG393" s="42">
        <v>0</v>
      </c>
      <c r="ABH393" s="73">
        <v>0</v>
      </c>
      <c r="ABI393" s="42"/>
      <c r="ABJ393" s="73"/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>
        <v>0</v>
      </c>
      <c r="ACB393" s="73">
        <v>0</v>
      </c>
      <c r="ACC393" s="42">
        <v>0</v>
      </c>
      <c r="ACD393" s="73">
        <v>0</v>
      </c>
      <c r="ACE393" s="42">
        <v>0</v>
      </c>
      <c r="ACF393" s="73">
        <v>0</v>
      </c>
      <c r="ACG393" s="42">
        <v>0</v>
      </c>
      <c r="ACH393" s="73">
        <v>0</v>
      </c>
      <c r="ACI393" s="42"/>
      <c r="ACJ393" s="73"/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>
        <v>0</v>
      </c>
      <c r="ADB393" s="73">
        <v>0</v>
      </c>
      <c r="ADC393" s="42">
        <v>0</v>
      </c>
      <c r="ADD393" s="73">
        <v>0</v>
      </c>
      <c r="ADE393" s="42">
        <v>0</v>
      </c>
      <c r="ADF393" s="73">
        <v>0</v>
      </c>
      <c r="ADG393" s="42">
        <v>0</v>
      </c>
      <c r="ADH393" s="73">
        <v>0</v>
      </c>
      <c r="ADI393" s="42"/>
      <c r="ADJ393" s="73"/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>
        <v>0</v>
      </c>
      <c r="AEB393" s="73">
        <v>0</v>
      </c>
      <c r="AEC393" s="42">
        <v>0</v>
      </c>
      <c r="AED393" s="73">
        <v>0</v>
      </c>
      <c r="AEE393" s="42">
        <v>0</v>
      </c>
      <c r="AEF393" s="73">
        <v>0</v>
      </c>
      <c r="AEG393" s="42">
        <v>0</v>
      </c>
      <c r="AEH393" s="73">
        <v>0</v>
      </c>
      <c r="AEI393" s="42"/>
      <c r="AEJ393" s="73"/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>
        <v>0</v>
      </c>
      <c r="AFB393" s="73">
        <v>0</v>
      </c>
      <c r="AFC393" s="42">
        <v>0</v>
      </c>
      <c r="AFD393" s="73">
        <v>0</v>
      </c>
      <c r="AFE393" s="42">
        <v>0</v>
      </c>
      <c r="AFF393" s="73">
        <v>0</v>
      </c>
      <c r="AFG393" s="42">
        <v>0</v>
      </c>
      <c r="AFH393" s="73">
        <v>0</v>
      </c>
      <c r="AFI393" s="42"/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>
        <v>0</v>
      </c>
      <c r="AGA393" s="108">
        <v>0</v>
      </c>
      <c r="AGB393" s="108">
        <v>0</v>
      </c>
      <c r="AGC393" s="108">
        <v>0</v>
      </c>
      <c r="AGD393" s="108"/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>
        <v>0</v>
      </c>
      <c r="M394" s="50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50">
        <v>0</v>
      </c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50">
        <v>0</v>
      </c>
      <c r="BS394" s="50">
        <v>0</v>
      </c>
      <c r="BT394" s="50"/>
      <c r="BU394" s="62"/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>
        <v>0</v>
      </c>
      <c r="CM394" s="68">
        <v>0</v>
      </c>
      <c r="CN394" s="62">
        <v>0</v>
      </c>
      <c r="CO394" s="68">
        <v>0</v>
      </c>
      <c r="CP394" s="62">
        <v>0</v>
      </c>
      <c r="CQ394" s="68">
        <v>0</v>
      </c>
      <c r="CR394" s="50">
        <v>0</v>
      </c>
      <c r="CS394" s="68">
        <v>0</v>
      </c>
      <c r="CT394" s="62"/>
      <c r="CU394" s="68"/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>
        <v>0</v>
      </c>
      <c r="DM394" s="68">
        <v>0</v>
      </c>
      <c r="DN394" s="62">
        <v>0</v>
      </c>
      <c r="DO394" s="68">
        <v>0</v>
      </c>
      <c r="DP394" s="62">
        <v>0</v>
      </c>
      <c r="DQ394" s="68">
        <v>0</v>
      </c>
      <c r="DR394" s="50">
        <v>0</v>
      </c>
      <c r="DS394" s="68">
        <v>0</v>
      </c>
      <c r="DT394" s="62"/>
      <c r="DU394" s="68"/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>
        <v>0</v>
      </c>
      <c r="EM394" s="68">
        <v>0</v>
      </c>
      <c r="EN394" s="62">
        <v>0</v>
      </c>
      <c r="EO394" s="68">
        <v>0</v>
      </c>
      <c r="EP394" s="62">
        <v>0</v>
      </c>
      <c r="EQ394" s="68">
        <v>0</v>
      </c>
      <c r="ER394" s="62">
        <v>0</v>
      </c>
      <c r="ES394" s="68">
        <v>0</v>
      </c>
      <c r="ET394" s="62"/>
      <c r="EU394" s="68"/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>
        <v>0</v>
      </c>
      <c r="FN394" s="42">
        <v>0</v>
      </c>
      <c r="FO394" s="42">
        <v>0</v>
      </c>
      <c r="FP394" s="42">
        <v>0</v>
      </c>
      <c r="FQ394" s="42"/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>
        <v>0</v>
      </c>
      <c r="GA394" s="42">
        <v>0</v>
      </c>
      <c r="GB394" s="42">
        <v>0</v>
      </c>
      <c r="GC394" s="42">
        <v>0</v>
      </c>
      <c r="GD394" s="42"/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>
        <v>0</v>
      </c>
      <c r="GN394" s="42">
        <v>0</v>
      </c>
      <c r="GO394" s="42">
        <v>0</v>
      </c>
      <c r="GP394" s="42">
        <v>0</v>
      </c>
      <c r="GQ394" s="42"/>
      <c r="GR394" s="42"/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>
        <v>0</v>
      </c>
      <c r="HA394" s="42">
        <v>0</v>
      </c>
      <c r="HB394" s="42">
        <v>0</v>
      </c>
      <c r="HC394" s="42">
        <v>0</v>
      </c>
      <c r="HD394" s="42"/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>
        <v>0</v>
      </c>
      <c r="HN394" s="42">
        <v>0</v>
      </c>
      <c r="HO394" s="42">
        <v>0</v>
      </c>
      <c r="HP394" s="42">
        <v>0</v>
      </c>
      <c r="HQ394" s="42"/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2</v>
      </c>
      <c r="HZ394" s="73">
        <v>0</v>
      </c>
      <c r="IA394" s="42">
        <v>1</v>
      </c>
      <c r="IB394" s="73">
        <v>0</v>
      </c>
      <c r="IC394" s="42">
        <v>0</v>
      </c>
      <c r="ID394" s="73">
        <v>0</v>
      </c>
      <c r="IE394" s="42">
        <v>0</v>
      </c>
      <c r="IF394" s="73">
        <v>0</v>
      </c>
      <c r="IG394" s="42">
        <v>0</v>
      </c>
      <c r="IH394" s="73">
        <v>0</v>
      </c>
      <c r="II394" s="42"/>
      <c r="IJ394" s="73"/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3</v>
      </c>
      <c r="IX394" s="11">
        <f t="shared" si="452"/>
        <v>0</v>
      </c>
      <c r="IY394" s="41">
        <v>2</v>
      </c>
      <c r="IZ394" s="73">
        <v>0</v>
      </c>
      <c r="JA394" s="42">
        <v>3</v>
      </c>
      <c r="JB394" s="73">
        <v>0</v>
      </c>
      <c r="JC394" s="42">
        <v>0</v>
      </c>
      <c r="JD394" s="73">
        <v>0</v>
      </c>
      <c r="JE394" s="42">
        <v>0</v>
      </c>
      <c r="JF394" s="73">
        <v>0</v>
      </c>
      <c r="JG394" s="42">
        <v>0</v>
      </c>
      <c r="JH394" s="73">
        <v>0</v>
      </c>
      <c r="JI394" s="42"/>
      <c r="JJ394" s="73"/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5</v>
      </c>
      <c r="JX394" s="11">
        <f t="shared" si="454"/>
        <v>0</v>
      </c>
      <c r="JY394" s="41">
        <v>2</v>
      </c>
      <c r="JZ394" s="73">
        <v>0</v>
      </c>
      <c r="KA394" s="42">
        <v>3</v>
      </c>
      <c r="KB394" s="73">
        <v>0</v>
      </c>
      <c r="KC394" s="42">
        <v>0</v>
      </c>
      <c r="KD394" s="73">
        <v>0</v>
      </c>
      <c r="KE394" s="42">
        <v>0</v>
      </c>
      <c r="KF394" s="73">
        <v>0</v>
      </c>
      <c r="KG394" s="42">
        <v>0</v>
      </c>
      <c r="KH394" s="73">
        <v>0</v>
      </c>
      <c r="KI394" s="42"/>
      <c r="KJ394" s="73"/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5</v>
      </c>
      <c r="KX394" s="11">
        <f t="shared" si="456"/>
        <v>0</v>
      </c>
      <c r="KY394" s="41">
        <v>2</v>
      </c>
      <c r="KZ394" s="73">
        <v>0</v>
      </c>
      <c r="LA394" s="42">
        <v>12</v>
      </c>
      <c r="LB394" s="73">
        <v>0</v>
      </c>
      <c r="LC394" s="42">
        <v>0</v>
      </c>
      <c r="LD394" s="73">
        <v>0</v>
      </c>
      <c r="LE394" s="42">
        <v>0</v>
      </c>
      <c r="LF394" s="73">
        <v>0</v>
      </c>
      <c r="LG394" s="42">
        <v>0</v>
      </c>
      <c r="LH394" s="73">
        <v>0</v>
      </c>
      <c r="LI394" s="42"/>
      <c r="LJ394" s="73"/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14</v>
      </c>
      <c r="LX394" s="11">
        <f t="shared" si="458"/>
        <v>0</v>
      </c>
      <c r="LY394" s="42">
        <v>0</v>
      </c>
      <c r="LZ394" s="73">
        <v>0</v>
      </c>
      <c r="MA394" s="42">
        <v>2</v>
      </c>
      <c r="MB394" s="73">
        <v>0</v>
      </c>
      <c r="MC394" s="42">
        <v>0</v>
      </c>
      <c r="MD394" s="73">
        <v>0</v>
      </c>
      <c r="ME394" s="42">
        <v>0</v>
      </c>
      <c r="MF394" s="73">
        <v>0</v>
      </c>
      <c r="MG394" s="42">
        <v>0</v>
      </c>
      <c r="MH394" s="73">
        <v>0</v>
      </c>
      <c r="MI394" s="42"/>
      <c r="MJ394" s="73"/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2</v>
      </c>
      <c r="MX394" s="11">
        <f t="shared" si="460"/>
        <v>0</v>
      </c>
      <c r="MY394" s="42">
        <v>2</v>
      </c>
      <c r="MZ394" s="73">
        <v>0</v>
      </c>
      <c r="NA394" s="42">
        <v>13</v>
      </c>
      <c r="NB394" s="73">
        <v>0</v>
      </c>
      <c r="NC394" s="42">
        <v>0</v>
      </c>
      <c r="ND394" s="73">
        <v>0</v>
      </c>
      <c r="NE394" s="42">
        <v>0</v>
      </c>
      <c r="NF394" s="73">
        <v>0</v>
      </c>
      <c r="NG394" s="42">
        <v>0</v>
      </c>
      <c r="NH394" s="73">
        <v>0</v>
      </c>
      <c r="NI394" s="42"/>
      <c r="NJ394" s="73"/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15</v>
      </c>
      <c r="NX394" s="11">
        <f t="shared" si="462"/>
        <v>0</v>
      </c>
      <c r="NY394" s="42">
        <v>0</v>
      </c>
      <c r="NZ394" s="42">
        <v>0</v>
      </c>
      <c r="OA394" s="42">
        <v>0</v>
      </c>
      <c r="OB394" s="42">
        <v>0</v>
      </c>
      <c r="OC394" s="42">
        <v>0</v>
      </c>
      <c r="OD394" s="42"/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>
        <v>0</v>
      </c>
      <c r="ON394" s="42">
        <v>0</v>
      </c>
      <c r="OO394" s="42">
        <v>0</v>
      </c>
      <c r="OP394" s="42">
        <v>0</v>
      </c>
      <c r="OQ394" s="42"/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>
        <v>2</v>
      </c>
      <c r="PB394" s="73">
        <v>0</v>
      </c>
      <c r="PC394" s="42">
        <v>0</v>
      </c>
      <c r="PD394" s="73">
        <v>0</v>
      </c>
      <c r="PE394" s="42">
        <v>0</v>
      </c>
      <c r="PF394" s="73">
        <v>0</v>
      </c>
      <c r="PG394" s="42">
        <v>0</v>
      </c>
      <c r="PH394" s="73">
        <v>0</v>
      </c>
      <c r="PI394" s="42"/>
      <c r="PJ394" s="73"/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2</v>
      </c>
      <c r="PX394" s="11">
        <f t="shared" si="427"/>
        <v>0</v>
      </c>
      <c r="PY394" s="42">
        <v>2</v>
      </c>
      <c r="PZ394" s="73">
        <v>0</v>
      </c>
      <c r="QA394" s="42">
        <v>13</v>
      </c>
      <c r="QB394" s="73">
        <v>0</v>
      </c>
      <c r="QC394" s="42">
        <v>0</v>
      </c>
      <c r="QD394" s="73">
        <v>0</v>
      </c>
      <c r="QE394" s="42">
        <v>0</v>
      </c>
      <c r="QF394" s="73">
        <v>0</v>
      </c>
      <c r="QG394" s="42">
        <v>0</v>
      </c>
      <c r="QH394" s="73">
        <v>0</v>
      </c>
      <c r="QI394" s="42"/>
      <c r="QJ394" s="73"/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15</v>
      </c>
      <c r="QX394" s="11">
        <f t="shared" si="467"/>
        <v>0</v>
      </c>
      <c r="QY394" s="42">
        <v>0</v>
      </c>
      <c r="QZ394" s="73">
        <v>0</v>
      </c>
      <c r="RA394" s="42">
        <v>9</v>
      </c>
      <c r="RB394" s="73">
        <v>0</v>
      </c>
      <c r="RC394" s="42">
        <v>0</v>
      </c>
      <c r="RD394" s="73">
        <v>0</v>
      </c>
      <c r="RE394" s="42">
        <v>0</v>
      </c>
      <c r="RF394" s="73">
        <v>0</v>
      </c>
      <c r="RG394" s="42">
        <v>0</v>
      </c>
      <c r="RH394" s="73">
        <v>0</v>
      </c>
      <c r="RI394" s="42"/>
      <c r="RJ394" s="73"/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9</v>
      </c>
      <c r="RX394" s="11">
        <f t="shared" si="428"/>
        <v>0</v>
      </c>
      <c r="RY394" s="42">
        <v>0</v>
      </c>
      <c r="RZ394" s="73">
        <v>0</v>
      </c>
      <c r="SA394" s="42">
        <v>2</v>
      </c>
      <c r="SB394" s="73">
        <v>0</v>
      </c>
      <c r="SC394" s="42">
        <v>0</v>
      </c>
      <c r="SD394" s="73">
        <v>0</v>
      </c>
      <c r="SE394" s="42">
        <v>0</v>
      </c>
      <c r="SF394" s="73">
        <v>0</v>
      </c>
      <c r="SG394" s="42">
        <v>0</v>
      </c>
      <c r="SH394" s="73">
        <v>0</v>
      </c>
      <c r="SI394" s="42"/>
      <c r="SJ394" s="73"/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2</v>
      </c>
      <c r="SX394" s="11">
        <f t="shared" si="429"/>
        <v>0</v>
      </c>
      <c r="SY394" s="42">
        <v>2</v>
      </c>
      <c r="SZ394" s="73">
        <v>0</v>
      </c>
      <c r="TA394" s="42">
        <v>13</v>
      </c>
      <c r="TB394" s="73">
        <v>0</v>
      </c>
      <c r="TC394" s="42">
        <v>0</v>
      </c>
      <c r="TD394" s="73">
        <v>0</v>
      </c>
      <c r="TE394" s="42">
        <v>0</v>
      </c>
      <c r="TF394" s="73">
        <v>0</v>
      </c>
      <c r="TG394" s="42">
        <v>0</v>
      </c>
      <c r="TH394" s="73">
        <v>0</v>
      </c>
      <c r="TI394" s="42"/>
      <c r="TJ394" s="73"/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15</v>
      </c>
      <c r="TX394" s="11">
        <f t="shared" si="430"/>
        <v>0</v>
      </c>
      <c r="TY394" s="42">
        <v>0</v>
      </c>
      <c r="TZ394" s="73">
        <v>0</v>
      </c>
      <c r="UA394" s="42">
        <v>0</v>
      </c>
      <c r="UB394" s="73">
        <v>0</v>
      </c>
      <c r="UC394" s="42">
        <v>0</v>
      </c>
      <c r="UD394" s="73">
        <v>0</v>
      </c>
      <c r="UE394" s="42">
        <v>0</v>
      </c>
      <c r="UF394" s="73">
        <v>0</v>
      </c>
      <c r="UG394" s="42">
        <v>0</v>
      </c>
      <c r="UH394" s="73">
        <v>0</v>
      </c>
      <c r="UI394" s="42"/>
      <c r="UJ394" s="73"/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>
        <v>0</v>
      </c>
      <c r="VB394" s="103">
        <v>0</v>
      </c>
      <c r="VC394" s="102">
        <v>0</v>
      </c>
      <c r="VD394" s="103">
        <v>0</v>
      </c>
      <c r="VE394" s="102">
        <v>0</v>
      </c>
      <c r="VF394" s="103">
        <v>0</v>
      </c>
      <c r="VG394" s="102">
        <v>0</v>
      </c>
      <c r="VH394" s="103">
        <v>0</v>
      </c>
      <c r="VI394" s="102"/>
      <c r="VJ394" s="103"/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>
        <v>0</v>
      </c>
      <c r="WA394" s="42">
        <v>0</v>
      </c>
      <c r="WB394" s="42">
        <v>0</v>
      </c>
      <c r="WC394" s="42">
        <v>0</v>
      </c>
      <c r="WD394" s="42"/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>
        <v>0</v>
      </c>
      <c r="WO394" s="73">
        <v>0</v>
      </c>
      <c r="WP394" s="42">
        <v>0</v>
      </c>
      <c r="WQ394" s="73">
        <v>0</v>
      </c>
      <c r="WR394" s="42">
        <v>0</v>
      </c>
      <c r="WS394" s="73">
        <v>0</v>
      </c>
      <c r="WT394" s="42">
        <v>0</v>
      </c>
      <c r="WU394" s="73">
        <v>0</v>
      </c>
      <c r="WV394" s="42"/>
      <c r="WW394" s="73"/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>
        <v>0</v>
      </c>
      <c r="XO394" s="73">
        <v>0</v>
      </c>
      <c r="XP394" s="42">
        <v>0</v>
      </c>
      <c r="XQ394" s="73">
        <v>0</v>
      </c>
      <c r="XR394" s="42">
        <v>0</v>
      </c>
      <c r="XS394" s="73">
        <v>0</v>
      </c>
      <c r="XT394" s="42">
        <v>0</v>
      </c>
      <c r="XU394" s="73">
        <v>0</v>
      </c>
      <c r="XV394" s="42"/>
      <c r="XW394" s="73"/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2">
        <v>0</v>
      </c>
      <c r="YM394" s="143">
        <v>0</v>
      </c>
      <c r="YN394" s="142">
        <v>0</v>
      </c>
      <c r="YO394" s="143">
        <v>0</v>
      </c>
      <c r="YP394" s="142">
        <v>0</v>
      </c>
      <c r="YQ394" s="143">
        <v>0</v>
      </c>
      <c r="YR394" s="142">
        <v>0</v>
      </c>
      <c r="YS394" s="143">
        <v>0</v>
      </c>
      <c r="YT394" s="142">
        <v>0</v>
      </c>
      <c r="YU394" s="143">
        <v>0</v>
      </c>
      <c r="YV394" s="142"/>
      <c r="YW394" s="143"/>
      <c r="YX394" s="142"/>
      <c r="YY394" s="143"/>
      <c r="YZ394" s="142"/>
      <c r="ZA394" s="143"/>
      <c r="ZB394" s="142"/>
      <c r="ZC394" s="143"/>
      <c r="ZD394" s="142"/>
      <c r="ZE394" s="143"/>
      <c r="ZF394" s="142"/>
      <c r="ZG394" s="143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>
        <v>0</v>
      </c>
      <c r="ZN394" s="42">
        <v>0</v>
      </c>
      <c r="ZO394" s="42">
        <v>0</v>
      </c>
      <c r="ZP394" s="42">
        <v>0</v>
      </c>
      <c r="ZQ394" s="42"/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>
        <v>0</v>
      </c>
      <c r="AAB394" s="73">
        <v>0</v>
      </c>
      <c r="AAC394" s="42">
        <v>0</v>
      </c>
      <c r="AAD394" s="73">
        <v>0</v>
      </c>
      <c r="AAE394" s="42">
        <v>0</v>
      </c>
      <c r="AAF394" s="73">
        <v>0</v>
      </c>
      <c r="AAG394" s="42">
        <v>0</v>
      </c>
      <c r="AAH394" s="73">
        <v>0</v>
      </c>
      <c r="AAI394" s="42"/>
      <c r="AAJ394" s="73"/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>
        <v>0</v>
      </c>
      <c r="ABB394" s="73">
        <v>0</v>
      </c>
      <c r="ABC394" s="42">
        <v>0</v>
      </c>
      <c r="ABD394" s="73">
        <v>0</v>
      </c>
      <c r="ABE394" s="42">
        <v>0</v>
      </c>
      <c r="ABF394" s="73">
        <v>0</v>
      </c>
      <c r="ABG394" s="42">
        <v>0</v>
      </c>
      <c r="ABH394" s="73">
        <v>0</v>
      </c>
      <c r="ABI394" s="42"/>
      <c r="ABJ394" s="73"/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>
        <v>0</v>
      </c>
      <c r="ACB394" s="73">
        <v>0</v>
      </c>
      <c r="ACC394" s="42">
        <v>0</v>
      </c>
      <c r="ACD394" s="73">
        <v>0</v>
      </c>
      <c r="ACE394" s="42">
        <v>0</v>
      </c>
      <c r="ACF394" s="73">
        <v>0</v>
      </c>
      <c r="ACG394" s="42">
        <v>0</v>
      </c>
      <c r="ACH394" s="73">
        <v>0</v>
      </c>
      <c r="ACI394" s="42"/>
      <c r="ACJ394" s="73"/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>
        <v>0</v>
      </c>
      <c r="ADB394" s="73">
        <v>0</v>
      </c>
      <c r="ADC394" s="42">
        <v>0</v>
      </c>
      <c r="ADD394" s="73">
        <v>0</v>
      </c>
      <c r="ADE394" s="42">
        <v>0</v>
      </c>
      <c r="ADF394" s="73">
        <v>0</v>
      </c>
      <c r="ADG394" s="42">
        <v>0</v>
      </c>
      <c r="ADH394" s="73">
        <v>0</v>
      </c>
      <c r="ADI394" s="42"/>
      <c r="ADJ394" s="73"/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>
        <v>0</v>
      </c>
      <c r="AEB394" s="73">
        <v>0</v>
      </c>
      <c r="AEC394" s="42">
        <v>0</v>
      </c>
      <c r="AED394" s="73">
        <v>0</v>
      </c>
      <c r="AEE394" s="42">
        <v>0</v>
      </c>
      <c r="AEF394" s="73">
        <v>0</v>
      </c>
      <c r="AEG394" s="42">
        <v>0</v>
      </c>
      <c r="AEH394" s="73">
        <v>0</v>
      </c>
      <c r="AEI394" s="42"/>
      <c r="AEJ394" s="73"/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>
        <v>0</v>
      </c>
      <c r="AFB394" s="73">
        <v>0</v>
      </c>
      <c r="AFC394" s="42">
        <v>0</v>
      </c>
      <c r="AFD394" s="73">
        <v>0</v>
      </c>
      <c r="AFE394" s="42">
        <v>0</v>
      </c>
      <c r="AFF394" s="73">
        <v>0</v>
      </c>
      <c r="AFG394" s="42">
        <v>0</v>
      </c>
      <c r="AFH394" s="73">
        <v>0</v>
      </c>
      <c r="AFI394" s="42"/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>
        <v>0</v>
      </c>
      <c r="AGA394" s="108">
        <v>0</v>
      </c>
      <c r="AGB394" s="108">
        <v>0</v>
      </c>
      <c r="AGC394" s="108">
        <v>0</v>
      </c>
      <c r="AGD394" s="108"/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>
        <v>0</v>
      </c>
      <c r="M395" s="50">
        <v>0</v>
      </c>
      <c r="N395" s="50">
        <v>0</v>
      </c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50">
        <v>0</v>
      </c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1</v>
      </c>
      <c r="BL395" s="62">
        <v>3</v>
      </c>
      <c r="BM395" s="50">
        <v>1</v>
      </c>
      <c r="BN395" s="50">
        <v>0</v>
      </c>
      <c r="BO395" s="50">
        <v>6</v>
      </c>
      <c r="BP395" s="50">
        <v>1</v>
      </c>
      <c r="BQ395" s="50">
        <v>1</v>
      </c>
      <c r="BR395" s="50">
        <v>0</v>
      </c>
      <c r="BS395" s="50">
        <v>3</v>
      </c>
      <c r="BT395" s="50"/>
      <c r="BU395" s="62"/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4</v>
      </c>
      <c r="CI395" s="56">
        <f t="shared" si="437"/>
        <v>12</v>
      </c>
      <c r="CJ395" s="50">
        <v>0</v>
      </c>
      <c r="CK395" s="68">
        <v>0</v>
      </c>
      <c r="CL395" s="62">
        <v>0</v>
      </c>
      <c r="CM395" s="68">
        <v>0</v>
      </c>
      <c r="CN395" s="62">
        <v>0</v>
      </c>
      <c r="CO395" s="68">
        <v>0</v>
      </c>
      <c r="CP395" s="62">
        <v>0</v>
      </c>
      <c r="CQ395" s="68">
        <v>0</v>
      </c>
      <c r="CR395" s="50">
        <v>0</v>
      </c>
      <c r="CS395" s="68">
        <v>0</v>
      </c>
      <c r="CT395" s="62"/>
      <c r="CU395" s="68"/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>
        <v>0</v>
      </c>
      <c r="DM395" s="68">
        <v>0</v>
      </c>
      <c r="DN395" s="62">
        <v>0</v>
      </c>
      <c r="DO395" s="68">
        <v>0</v>
      </c>
      <c r="DP395" s="62">
        <v>0</v>
      </c>
      <c r="DQ395" s="68">
        <v>0</v>
      </c>
      <c r="DR395" s="50">
        <v>0</v>
      </c>
      <c r="DS395" s="68">
        <v>0</v>
      </c>
      <c r="DT395" s="62"/>
      <c r="DU395" s="68"/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>
        <v>0</v>
      </c>
      <c r="EM395" s="68">
        <v>0</v>
      </c>
      <c r="EN395" s="62">
        <v>0</v>
      </c>
      <c r="EO395" s="68">
        <v>0</v>
      </c>
      <c r="EP395" s="62">
        <v>0</v>
      </c>
      <c r="EQ395" s="68">
        <v>0</v>
      </c>
      <c r="ER395" s="62">
        <v>0</v>
      </c>
      <c r="ES395" s="68">
        <v>0</v>
      </c>
      <c r="ET395" s="62"/>
      <c r="EU395" s="68"/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4</v>
      </c>
      <c r="FK395" s="78">
        <f t="shared" si="445"/>
        <v>12</v>
      </c>
      <c r="FL395" s="42">
        <v>1</v>
      </c>
      <c r="FM395" s="42">
        <v>4</v>
      </c>
      <c r="FN395" s="42">
        <v>6</v>
      </c>
      <c r="FO395" s="42">
        <v>3</v>
      </c>
      <c r="FP395" s="42">
        <v>3</v>
      </c>
      <c r="FQ395" s="42"/>
      <c r="FR395" s="42"/>
      <c r="FS395" s="42"/>
      <c r="FT395" s="42"/>
      <c r="FU395" s="42"/>
      <c r="FV395" s="42"/>
      <c r="FW395" s="42"/>
      <c r="FX395" s="81">
        <f t="shared" si="446"/>
        <v>17</v>
      </c>
      <c r="FY395" s="42">
        <v>0</v>
      </c>
      <c r="FZ395" s="42">
        <v>0</v>
      </c>
      <c r="GA395" s="42">
        <v>0</v>
      </c>
      <c r="GB395" s="42">
        <v>1</v>
      </c>
      <c r="GC395" s="42">
        <v>0</v>
      </c>
      <c r="GD395" s="42"/>
      <c r="GE395" s="42"/>
      <c r="GF395" s="42"/>
      <c r="GG395" s="42"/>
      <c r="GH395" s="42"/>
      <c r="GI395" s="42"/>
      <c r="GJ395" s="42"/>
      <c r="GK395" s="81">
        <f t="shared" si="447"/>
        <v>1</v>
      </c>
      <c r="GL395" s="42">
        <v>1</v>
      </c>
      <c r="GM395" s="42">
        <v>0</v>
      </c>
      <c r="GN395" s="42">
        <v>5</v>
      </c>
      <c r="GO395" s="42">
        <v>1</v>
      </c>
      <c r="GP395" s="42">
        <v>0</v>
      </c>
      <c r="GQ395" s="42"/>
      <c r="GR395" s="42"/>
      <c r="GS395" s="42"/>
      <c r="GT395" s="42"/>
      <c r="GU395" s="42"/>
      <c r="GV395" s="42"/>
      <c r="GW395" s="42"/>
      <c r="GX395" s="81">
        <f t="shared" si="448"/>
        <v>7</v>
      </c>
      <c r="GY395" s="42">
        <v>2</v>
      </c>
      <c r="GZ395" s="42">
        <v>2</v>
      </c>
      <c r="HA395" s="42">
        <v>1</v>
      </c>
      <c r="HB395" s="42">
        <v>0</v>
      </c>
      <c r="HC395" s="42">
        <v>0</v>
      </c>
      <c r="HD395" s="42"/>
      <c r="HE395" s="42"/>
      <c r="HF395" s="42"/>
      <c r="HG395" s="42"/>
      <c r="HH395" s="42"/>
      <c r="HI395" s="42"/>
      <c r="HJ395" s="42"/>
      <c r="HK395" s="83">
        <f t="shared" si="449"/>
        <v>5</v>
      </c>
      <c r="HL395" s="42">
        <v>1</v>
      </c>
      <c r="HM395" s="42">
        <v>2</v>
      </c>
      <c r="HN395" s="42">
        <v>1</v>
      </c>
      <c r="HO395" s="42">
        <v>0</v>
      </c>
      <c r="HP395" s="42">
        <v>0</v>
      </c>
      <c r="HQ395" s="42"/>
      <c r="HR395" s="42"/>
      <c r="HS395" s="42"/>
      <c r="HT395" s="42"/>
      <c r="HU395" s="42"/>
      <c r="HV395" s="42"/>
      <c r="HW395" s="42"/>
      <c r="HX395" s="83">
        <f t="shared" si="450"/>
        <v>4</v>
      </c>
      <c r="HY395" s="41">
        <v>0</v>
      </c>
      <c r="HZ395" s="73">
        <v>0</v>
      </c>
      <c r="IA395" s="42">
        <v>2</v>
      </c>
      <c r="IB395" s="73">
        <v>0</v>
      </c>
      <c r="IC395" s="42">
        <v>3</v>
      </c>
      <c r="ID395" s="73">
        <v>0</v>
      </c>
      <c r="IE395" s="42">
        <v>0</v>
      </c>
      <c r="IF395" s="73">
        <v>0</v>
      </c>
      <c r="IG395" s="42">
        <v>0</v>
      </c>
      <c r="IH395" s="73">
        <v>0</v>
      </c>
      <c r="II395" s="42"/>
      <c r="IJ395" s="73"/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5</v>
      </c>
      <c r="IX395" s="11">
        <f t="shared" si="452"/>
        <v>0</v>
      </c>
      <c r="IY395" s="41">
        <v>1</v>
      </c>
      <c r="IZ395" s="73">
        <v>0</v>
      </c>
      <c r="JA395" s="42">
        <v>2</v>
      </c>
      <c r="JB395" s="73">
        <v>0</v>
      </c>
      <c r="JC395" s="42">
        <v>4</v>
      </c>
      <c r="JD395" s="73">
        <v>0</v>
      </c>
      <c r="JE395" s="42">
        <v>0</v>
      </c>
      <c r="JF395" s="73">
        <v>0</v>
      </c>
      <c r="JG395" s="42">
        <v>0</v>
      </c>
      <c r="JH395" s="73">
        <v>0</v>
      </c>
      <c r="JI395" s="42"/>
      <c r="JJ395" s="73"/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7</v>
      </c>
      <c r="JX395" s="11">
        <f t="shared" si="454"/>
        <v>0</v>
      </c>
      <c r="JY395" s="41">
        <v>0</v>
      </c>
      <c r="JZ395" s="73">
        <v>0</v>
      </c>
      <c r="KA395" s="42">
        <v>2</v>
      </c>
      <c r="KB395" s="73">
        <v>0</v>
      </c>
      <c r="KC395" s="42">
        <v>0</v>
      </c>
      <c r="KD395" s="73">
        <v>0</v>
      </c>
      <c r="KE395" s="42">
        <v>0</v>
      </c>
      <c r="KF395" s="73">
        <v>0</v>
      </c>
      <c r="KG395" s="42">
        <v>0</v>
      </c>
      <c r="KH395" s="73">
        <v>0</v>
      </c>
      <c r="KI395" s="42"/>
      <c r="KJ395" s="73"/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2</v>
      </c>
      <c r="KX395" s="11">
        <f t="shared" si="456"/>
        <v>0</v>
      </c>
      <c r="KY395" s="41">
        <v>0</v>
      </c>
      <c r="KZ395" s="73">
        <v>0</v>
      </c>
      <c r="LA395" s="42">
        <v>2</v>
      </c>
      <c r="LB395" s="73">
        <v>0</v>
      </c>
      <c r="LC395" s="42">
        <v>2</v>
      </c>
      <c r="LD395" s="73">
        <v>0</v>
      </c>
      <c r="LE395" s="42">
        <v>1</v>
      </c>
      <c r="LF395" s="73">
        <v>0</v>
      </c>
      <c r="LG395" s="42">
        <v>0</v>
      </c>
      <c r="LH395" s="73">
        <v>0</v>
      </c>
      <c r="LI395" s="42"/>
      <c r="LJ395" s="73"/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5</v>
      </c>
      <c r="LX395" s="11">
        <f t="shared" si="458"/>
        <v>0</v>
      </c>
      <c r="LY395" s="42">
        <v>0</v>
      </c>
      <c r="LZ395" s="73">
        <v>0</v>
      </c>
      <c r="MA395" s="42">
        <v>0</v>
      </c>
      <c r="MB395" s="73">
        <v>0</v>
      </c>
      <c r="MC395" s="42">
        <v>0</v>
      </c>
      <c r="MD395" s="73">
        <v>0</v>
      </c>
      <c r="ME395" s="42">
        <v>0</v>
      </c>
      <c r="MF395" s="73">
        <v>0</v>
      </c>
      <c r="MG395" s="42">
        <v>0</v>
      </c>
      <c r="MH395" s="73">
        <v>0</v>
      </c>
      <c r="MI395" s="42"/>
      <c r="MJ395" s="73"/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>
        <v>2</v>
      </c>
      <c r="NB395" s="73">
        <v>0</v>
      </c>
      <c r="NC395" s="42">
        <v>0</v>
      </c>
      <c r="ND395" s="73">
        <v>0</v>
      </c>
      <c r="NE395" s="42">
        <v>0</v>
      </c>
      <c r="NF395" s="73">
        <v>0</v>
      </c>
      <c r="NG395" s="42">
        <v>0</v>
      </c>
      <c r="NH395" s="73">
        <v>0</v>
      </c>
      <c r="NI395" s="42"/>
      <c r="NJ395" s="73"/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2</v>
      </c>
      <c r="NX395" s="11">
        <f t="shared" si="462"/>
        <v>0</v>
      </c>
      <c r="NY395" s="42">
        <v>0</v>
      </c>
      <c r="NZ395" s="42">
        <v>0</v>
      </c>
      <c r="OA395" s="42">
        <v>0</v>
      </c>
      <c r="OB395" s="42">
        <v>0</v>
      </c>
      <c r="OC395" s="42">
        <v>0</v>
      </c>
      <c r="OD395" s="42"/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>
        <v>0</v>
      </c>
      <c r="ON395" s="42">
        <v>0</v>
      </c>
      <c r="OO395" s="42">
        <v>0</v>
      </c>
      <c r="OP395" s="42">
        <v>0</v>
      </c>
      <c r="OQ395" s="42"/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>
        <v>0</v>
      </c>
      <c r="PB395" s="73">
        <v>0</v>
      </c>
      <c r="PC395" s="42">
        <v>2</v>
      </c>
      <c r="PD395" s="73">
        <v>0</v>
      </c>
      <c r="PE395" s="42">
        <v>0</v>
      </c>
      <c r="PF395" s="73">
        <v>0</v>
      </c>
      <c r="PG395" s="42">
        <v>0</v>
      </c>
      <c r="PH395" s="73">
        <v>0</v>
      </c>
      <c r="PI395" s="42"/>
      <c r="PJ395" s="73"/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2</v>
      </c>
      <c r="PX395" s="11">
        <f t="shared" si="427"/>
        <v>0</v>
      </c>
      <c r="PY395" s="42">
        <v>1</v>
      </c>
      <c r="PZ395" s="73">
        <v>0</v>
      </c>
      <c r="QA395" s="42">
        <v>2</v>
      </c>
      <c r="QB395" s="73">
        <v>0</v>
      </c>
      <c r="QC395" s="42">
        <v>3</v>
      </c>
      <c r="QD395" s="73">
        <v>0</v>
      </c>
      <c r="QE395" s="42">
        <v>1</v>
      </c>
      <c r="QF395" s="73">
        <v>0</v>
      </c>
      <c r="QG395" s="42">
        <v>0</v>
      </c>
      <c r="QH395" s="73">
        <v>0</v>
      </c>
      <c r="QI395" s="42"/>
      <c r="QJ395" s="73"/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7</v>
      </c>
      <c r="QX395" s="11">
        <f t="shared" si="467"/>
        <v>0</v>
      </c>
      <c r="QY395" s="42">
        <v>0</v>
      </c>
      <c r="QZ395" s="73">
        <v>0</v>
      </c>
      <c r="RA395" s="42">
        <v>0</v>
      </c>
      <c r="RB395" s="73">
        <v>0</v>
      </c>
      <c r="RC395" s="42">
        <v>0</v>
      </c>
      <c r="RD395" s="73">
        <v>0</v>
      </c>
      <c r="RE395" s="42">
        <v>0</v>
      </c>
      <c r="RF395" s="73">
        <v>0</v>
      </c>
      <c r="RG395" s="42">
        <v>0</v>
      </c>
      <c r="RH395" s="73">
        <v>0</v>
      </c>
      <c r="RI395" s="42"/>
      <c r="RJ395" s="73"/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>
        <v>0</v>
      </c>
      <c r="SB395" s="73">
        <v>0</v>
      </c>
      <c r="SC395" s="42">
        <v>0</v>
      </c>
      <c r="SD395" s="73">
        <v>0</v>
      </c>
      <c r="SE395" s="42">
        <v>0</v>
      </c>
      <c r="SF395" s="73">
        <v>0</v>
      </c>
      <c r="SG395" s="42">
        <v>0</v>
      </c>
      <c r="SH395" s="73">
        <v>0</v>
      </c>
      <c r="SI395" s="42"/>
      <c r="SJ395" s="73"/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>
        <v>1</v>
      </c>
      <c r="TB395" s="73">
        <v>0</v>
      </c>
      <c r="TC395" s="42">
        <v>1</v>
      </c>
      <c r="TD395" s="73">
        <v>0</v>
      </c>
      <c r="TE395" s="42">
        <v>0</v>
      </c>
      <c r="TF395" s="73">
        <v>0</v>
      </c>
      <c r="TG395" s="42">
        <v>0</v>
      </c>
      <c r="TH395" s="73">
        <v>0</v>
      </c>
      <c r="TI395" s="42"/>
      <c r="TJ395" s="73"/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2</v>
      </c>
      <c r="TX395" s="11">
        <f t="shared" si="430"/>
        <v>0</v>
      </c>
      <c r="TY395" s="42">
        <v>0</v>
      </c>
      <c r="TZ395" s="73">
        <v>0</v>
      </c>
      <c r="UA395" s="42">
        <v>0</v>
      </c>
      <c r="UB395" s="73">
        <v>0</v>
      </c>
      <c r="UC395" s="42">
        <v>0</v>
      </c>
      <c r="UD395" s="73">
        <v>0</v>
      </c>
      <c r="UE395" s="42">
        <v>0</v>
      </c>
      <c r="UF395" s="73">
        <v>0</v>
      </c>
      <c r="UG395" s="42">
        <v>0</v>
      </c>
      <c r="UH395" s="73">
        <v>0</v>
      </c>
      <c r="UI395" s="42"/>
      <c r="UJ395" s="73"/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>
        <v>0</v>
      </c>
      <c r="VB395" s="103">
        <v>0</v>
      </c>
      <c r="VC395" s="102">
        <v>0</v>
      </c>
      <c r="VD395" s="103">
        <v>0</v>
      </c>
      <c r="VE395" s="102">
        <v>0</v>
      </c>
      <c r="VF395" s="103">
        <v>0</v>
      </c>
      <c r="VG395" s="102">
        <v>0</v>
      </c>
      <c r="VH395" s="103">
        <v>0</v>
      </c>
      <c r="VI395" s="102"/>
      <c r="VJ395" s="103"/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>
        <v>0</v>
      </c>
      <c r="WA395" s="42">
        <v>0</v>
      </c>
      <c r="WB395" s="42">
        <v>0</v>
      </c>
      <c r="WC395" s="42">
        <v>0</v>
      </c>
      <c r="WD395" s="42"/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>
        <v>0</v>
      </c>
      <c r="WO395" s="73">
        <v>0</v>
      </c>
      <c r="WP395" s="42">
        <v>0</v>
      </c>
      <c r="WQ395" s="73">
        <v>0</v>
      </c>
      <c r="WR395" s="42">
        <v>0</v>
      </c>
      <c r="WS395" s="73">
        <v>0</v>
      </c>
      <c r="WT395" s="42">
        <v>0</v>
      </c>
      <c r="WU395" s="73">
        <v>0</v>
      </c>
      <c r="WV395" s="42"/>
      <c r="WW395" s="73"/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>
        <v>0</v>
      </c>
      <c r="XO395" s="73">
        <v>0</v>
      </c>
      <c r="XP395" s="42">
        <v>0</v>
      </c>
      <c r="XQ395" s="73">
        <v>0</v>
      </c>
      <c r="XR395" s="42">
        <v>0</v>
      </c>
      <c r="XS395" s="73">
        <v>0</v>
      </c>
      <c r="XT395" s="42">
        <v>0</v>
      </c>
      <c r="XU395" s="73">
        <v>0</v>
      </c>
      <c r="XV395" s="42"/>
      <c r="XW395" s="73"/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2">
        <v>0</v>
      </c>
      <c r="YM395" s="143">
        <v>0</v>
      </c>
      <c r="YN395" s="142">
        <v>0</v>
      </c>
      <c r="YO395" s="143">
        <v>0</v>
      </c>
      <c r="YP395" s="142">
        <v>0</v>
      </c>
      <c r="YQ395" s="143">
        <v>0</v>
      </c>
      <c r="YR395" s="142">
        <v>0</v>
      </c>
      <c r="YS395" s="143">
        <v>0</v>
      </c>
      <c r="YT395" s="142">
        <v>0</v>
      </c>
      <c r="YU395" s="143">
        <v>0</v>
      </c>
      <c r="YV395" s="142"/>
      <c r="YW395" s="143"/>
      <c r="YX395" s="142"/>
      <c r="YY395" s="143"/>
      <c r="YZ395" s="142"/>
      <c r="ZA395" s="143"/>
      <c r="ZB395" s="142"/>
      <c r="ZC395" s="143"/>
      <c r="ZD395" s="142"/>
      <c r="ZE395" s="143"/>
      <c r="ZF395" s="142"/>
      <c r="ZG395" s="143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>
        <v>0</v>
      </c>
      <c r="ZN395" s="42">
        <v>0</v>
      </c>
      <c r="ZO395" s="42">
        <v>0</v>
      </c>
      <c r="ZP395" s="42">
        <v>0</v>
      </c>
      <c r="ZQ395" s="42"/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>
        <v>0</v>
      </c>
      <c r="AAB395" s="73">
        <v>0</v>
      </c>
      <c r="AAC395" s="42">
        <v>0</v>
      </c>
      <c r="AAD395" s="73">
        <v>0</v>
      </c>
      <c r="AAE395" s="42">
        <v>0</v>
      </c>
      <c r="AAF395" s="73">
        <v>0</v>
      </c>
      <c r="AAG395" s="42">
        <v>0</v>
      </c>
      <c r="AAH395" s="73">
        <v>0</v>
      </c>
      <c r="AAI395" s="42"/>
      <c r="AAJ395" s="73"/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>
        <v>0</v>
      </c>
      <c r="ABB395" s="73">
        <v>0</v>
      </c>
      <c r="ABC395" s="42">
        <v>0</v>
      </c>
      <c r="ABD395" s="73">
        <v>0</v>
      </c>
      <c r="ABE395" s="42">
        <v>0</v>
      </c>
      <c r="ABF395" s="73">
        <v>0</v>
      </c>
      <c r="ABG395" s="42">
        <v>0</v>
      </c>
      <c r="ABH395" s="73">
        <v>0</v>
      </c>
      <c r="ABI395" s="42"/>
      <c r="ABJ395" s="73"/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>
        <v>0</v>
      </c>
      <c r="ACB395" s="73">
        <v>0</v>
      </c>
      <c r="ACC395" s="42">
        <v>0</v>
      </c>
      <c r="ACD395" s="73">
        <v>0</v>
      </c>
      <c r="ACE395" s="42">
        <v>0</v>
      </c>
      <c r="ACF395" s="73">
        <v>0</v>
      </c>
      <c r="ACG395" s="42">
        <v>0</v>
      </c>
      <c r="ACH395" s="73">
        <v>0</v>
      </c>
      <c r="ACI395" s="42"/>
      <c r="ACJ395" s="73"/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>
        <v>0</v>
      </c>
      <c r="ADB395" s="73">
        <v>0</v>
      </c>
      <c r="ADC395" s="42">
        <v>0</v>
      </c>
      <c r="ADD395" s="73">
        <v>0</v>
      </c>
      <c r="ADE395" s="42">
        <v>0</v>
      </c>
      <c r="ADF395" s="73">
        <v>0</v>
      </c>
      <c r="ADG395" s="42">
        <v>0</v>
      </c>
      <c r="ADH395" s="73">
        <v>0</v>
      </c>
      <c r="ADI395" s="42"/>
      <c r="ADJ395" s="73"/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>
        <v>0</v>
      </c>
      <c r="AEB395" s="73">
        <v>0</v>
      </c>
      <c r="AEC395" s="42">
        <v>0</v>
      </c>
      <c r="AED395" s="73">
        <v>0</v>
      </c>
      <c r="AEE395" s="42">
        <v>0</v>
      </c>
      <c r="AEF395" s="73">
        <v>0</v>
      </c>
      <c r="AEG395" s="42">
        <v>0</v>
      </c>
      <c r="AEH395" s="73">
        <v>0</v>
      </c>
      <c r="AEI395" s="42"/>
      <c r="AEJ395" s="73"/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>
        <v>0</v>
      </c>
      <c r="AFB395" s="73">
        <v>0</v>
      </c>
      <c r="AFC395" s="42">
        <v>0</v>
      </c>
      <c r="AFD395" s="73">
        <v>0</v>
      </c>
      <c r="AFE395" s="42">
        <v>0</v>
      </c>
      <c r="AFF395" s="73">
        <v>0</v>
      </c>
      <c r="AFG395" s="42">
        <v>0</v>
      </c>
      <c r="AFH395" s="73">
        <v>0</v>
      </c>
      <c r="AFI395" s="42"/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>
        <v>0</v>
      </c>
      <c r="AGA395" s="108">
        <v>0</v>
      </c>
      <c r="AGB395" s="108">
        <v>0</v>
      </c>
      <c r="AGC395" s="108">
        <v>0</v>
      </c>
      <c r="AGD395" s="108"/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>
        <v>0</v>
      </c>
      <c r="M396" s="50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50">
        <v>0</v>
      </c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6</v>
      </c>
      <c r="BR396" s="50">
        <v>0</v>
      </c>
      <c r="BS396" s="50">
        <v>0</v>
      </c>
      <c r="BT396" s="50"/>
      <c r="BU396" s="62"/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6</v>
      </c>
      <c r="CJ396" s="50">
        <v>0</v>
      </c>
      <c r="CK396" s="68">
        <v>0</v>
      </c>
      <c r="CL396" s="62">
        <v>0</v>
      </c>
      <c r="CM396" s="68">
        <v>0</v>
      </c>
      <c r="CN396" s="62">
        <v>0</v>
      </c>
      <c r="CO396" s="68">
        <v>0</v>
      </c>
      <c r="CP396" s="62">
        <v>0</v>
      </c>
      <c r="CQ396" s="68">
        <v>0</v>
      </c>
      <c r="CR396" s="50">
        <v>0</v>
      </c>
      <c r="CS396" s="68">
        <v>0</v>
      </c>
      <c r="CT396" s="62"/>
      <c r="CU396" s="68"/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>
        <v>0</v>
      </c>
      <c r="DM396" s="68">
        <v>0</v>
      </c>
      <c r="DN396" s="62">
        <v>0</v>
      </c>
      <c r="DO396" s="68">
        <v>0</v>
      </c>
      <c r="DP396" s="62">
        <v>0</v>
      </c>
      <c r="DQ396" s="68">
        <v>0</v>
      </c>
      <c r="DR396" s="50">
        <v>0</v>
      </c>
      <c r="DS396" s="68">
        <v>0</v>
      </c>
      <c r="DT396" s="62"/>
      <c r="DU396" s="68"/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>
        <v>0</v>
      </c>
      <c r="EM396" s="68">
        <v>0</v>
      </c>
      <c r="EN396" s="62">
        <v>0</v>
      </c>
      <c r="EO396" s="68">
        <v>0</v>
      </c>
      <c r="EP396" s="62">
        <v>0</v>
      </c>
      <c r="EQ396" s="68">
        <v>0</v>
      </c>
      <c r="ER396" s="62">
        <v>0</v>
      </c>
      <c r="ES396" s="68">
        <v>0</v>
      </c>
      <c r="ET396" s="62"/>
      <c r="EU396" s="68"/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6</v>
      </c>
      <c r="FL396" s="42">
        <v>0</v>
      </c>
      <c r="FM396" s="42">
        <v>0</v>
      </c>
      <c r="FN396" s="42">
        <v>0</v>
      </c>
      <c r="FO396" s="42">
        <v>6</v>
      </c>
      <c r="FP396" s="42">
        <v>0</v>
      </c>
      <c r="FQ396" s="42"/>
      <c r="FR396" s="42"/>
      <c r="FS396" s="42"/>
      <c r="FT396" s="42"/>
      <c r="FU396" s="42"/>
      <c r="FV396" s="42"/>
      <c r="FW396" s="42"/>
      <c r="FX396" s="81">
        <f t="shared" si="446"/>
        <v>6</v>
      </c>
      <c r="FY396" s="42">
        <v>0</v>
      </c>
      <c r="FZ396" s="42">
        <v>0</v>
      </c>
      <c r="GA396" s="42">
        <v>0</v>
      </c>
      <c r="GB396" s="42">
        <v>0</v>
      </c>
      <c r="GC396" s="42">
        <v>0</v>
      </c>
      <c r="GD396" s="42"/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0</v>
      </c>
      <c r="GM396" s="42">
        <v>0</v>
      </c>
      <c r="GN396" s="42">
        <v>0</v>
      </c>
      <c r="GO396" s="42">
        <v>6</v>
      </c>
      <c r="GP396" s="42">
        <v>0</v>
      </c>
      <c r="GQ396" s="42"/>
      <c r="GR396" s="42"/>
      <c r="GS396" s="42"/>
      <c r="GT396" s="42"/>
      <c r="GU396" s="42"/>
      <c r="GV396" s="42"/>
      <c r="GW396" s="42"/>
      <c r="GX396" s="81">
        <f t="shared" si="448"/>
        <v>6</v>
      </c>
      <c r="GY396" s="42">
        <v>0</v>
      </c>
      <c r="GZ396" s="42">
        <v>0</v>
      </c>
      <c r="HA396" s="42">
        <v>1</v>
      </c>
      <c r="HB396" s="42">
        <v>2</v>
      </c>
      <c r="HC396" s="42">
        <v>0</v>
      </c>
      <c r="HD396" s="42"/>
      <c r="HE396" s="42"/>
      <c r="HF396" s="42"/>
      <c r="HG396" s="42"/>
      <c r="HH396" s="42"/>
      <c r="HI396" s="42"/>
      <c r="HJ396" s="42"/>
      <c r="HK396" s="83">
        <f t="shared" si="449"/>
        <v>3</v>
      </c>
      <c r="HL396" s="42">
        <v>0</v>
      </c>
      <c r="HM396" s="42">
        <v>0</v>
      </c>
      <c r="HN396" s="42">
        <v>1</v>
      </c>
      <c r="HO396" s="42">
        <v>1</v>
      </c>
      <c r="HP396" s="42">
        <v>0</v>
      </c>
      <c r="HQ396" s="42"/>
      <c r="HR396" s="42"/>
      <c r="HS396" s="42"/>
      <c r="HT396" s="42"/>
      <c r="HU396" s="42"/>
      <c r="HV396" s="42"/>
      <c r="HW396" s="42"/>
      <c r="HX396" s="83">
        <f t="shared" si="450"/>
        <v>2</v>
      </c>
      <c r="HY396" s="41">
        <v>1</v>
      </c>
      <c r="HZ396" s="73">
        <v>0</v>
      </c>
      <c r="IA396" s="42">
        <v>0</v>
      </c>
      <c r="IB396" s="73">
        <v>0</v>
      </c>
      <c r="IC396" s="42">
        <v>1</v>
      </c>
      <c r="ID396" s="73">
        <v>0</v>
      </c>
      <c r="IE396" s="42">
        <v>3</v>
      </c>
      <c r="IF396" s="73">
        <v>0</v>
      </c>
      <c r="IG396" s="42">
        <v>0</v>
      </c>
      <c r="IH396" s="73">
        <v>0</v>
      </c>
      <c r="II396" s="42"/>
      <c r="IJ396" s="73"/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5</v>
      </c>
      <c r="IX396" s="11">
        <f t="shared" si="452"/>
        <v>0</v>
      </c>
      <c r="IY396" s="41">
        <v>1</v>
      </c>
      <c r="IZ396" s="73">
        <v>0</v>
      </c>
      <c r="JA396" s="42">
        <v>0</v>
      </c>
      <c r="JB396" s="73">
        <v>0</v>
      </c>
      <c r="JC396" s="42">
        <v>1</v>
      </c>
      <c r="JD396" s="73">
        <v>0</v>
      </c>
      <c r="JE396" s="42">
        <v>3</v>
      </c>
      <c r="JF396" s="73">
        <v>0</v>
      </c>
      <c r="JG396" s="42">
        <v>0</v>
      </c>
      <c r="JH396" s="73">
        <v>0</v>
      </c>
      <c r="JI396" s="42"/>
      <c r="JJ396" s="73"/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5</v>
      </c>
      <c r="JX396" s="11">
        <f t="shared" si="454"/>
        <v>0</v>
      </c>
      <c r="JY396" s="41">
        <v>0</v>
      </c>
      <c r="JZ396" s="73">
        <v>0</v>
      </c>
      <c r="KA396" s="42">
        <v>0</v>
      </c>
      <c r="KB396" s="73">
        <v>0</v>
      </c>
      <c r="KC396" s="42">
        <v>0</v>
      </c>
      <c r="KD396" s="73">
        <v>0</v>
      </c>
      <c r="KE396" s="42">
        <v>0</v>
      </c>
      <c r="KF396" s="73">
        <v>0</v>
      </c>
      <c r="KG396" s="42">
        <v>0</v>
      </c>
      <c r="KH396" s="73">
        <v>0</v>
      </c>
      <c r="KI396" s="42"/>
      <c r="KJ396" s="73"/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>
        <v>0</v>
      </c>
      <c r="LB396" s="73">
        <v>0</v>
      </c>
      <c r="LC396" s="42">
        <v>8</v>
      </c>
      <c r="LD396" s="73">
        <v>0</v>
      </c>
      <c r="LE396" s="42">
        <v>3</v>
      </c>
      <c r="LF396" s="73">
        <v>0</v>
      </c>
      <c r="LG396" s="42">
        <v>0</v>
      </c>
      <c r="LH396" s="73">
        <v>0</v>
      </c>
      <c r="LI396" s="42"/>
      <c r="LJ396" s="73"/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13</v>
      </c>
      <c r="LX396" s="11">
        <f t="shared" si="458"/>
        <v>0</v>
      </c>
      <c r="LY396" s="42">
        <v>0</v>
      </c>
      <c r="LZ396" s="73">
        <v>0</v>
      </c>
      <c r="MA396" s="42">
        <v>0</v>
      </c>
      <c r="MB396" s="73">
        <v>0</v>
      </c>
      <c r="MC396" s="42">
        <v>0</v>
      </c>
      <c r="MD396" s="73">
        <v>0</v>
      </c>
      <c r="ME396" s="42">
        <v>0</v>
      </c>
      <c r="MF396" s="73">
        <v>0</v>
      </c>
      <c r="MG396" s="42">
        <v>0</v>
      </c>
      <c r="MH396" s="73">
        <v>0</v>
      </c>
      <c r="MI396" s="42"/>
      <c r="MJ396" s="73"/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>
        <v>0</v>
      </c>
      <c r="NB396" s="73">
        <v>0</v>
      </c>
      <c r="NC396" s="42">
        <v>0</v>
      </c>
      <c r="ND396" s="73">
        <v>0</v>
      </c>
      <c r="NE396" s="42">
        <v>0</v>
      </c>
      <c r="NF396" s="73">
        <v>0</v>
      </c>
      <c r="NG396" s="42">
        <v>0</v>
      </c>
      <c r="NH396" s="73">
        <v>0</v>
      </c>
      <c r="NI396" s="42"/>
      <c r="NJ396" s="73"/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>
        <v>0</v>
      </c>
      <c r="OA396" s="42">
        <v>0</v>
      </c>
      <c r="OB396" s="42">
        <v>0</v>
      </c>
      <c r="OC396" s="42">
        <v>0</v>
      </c>
      <c r="OD396" s="42"/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>
        <v>0</v>
      </c>
      <c r="ON396" s="42">
        <v>0</v>
      </c>
      <c r="OO396" s="42">
        <v>0</v>
      </c>
      <c r="OP396" s="42">
        <v>0</v>
      </c>
      <c r="OQ396" s="42"/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>
        <v>0</v>
      </c>
      <c r="PB396" s="73">
        <v>0</v>
      </c>
      <c r="PC396" s="42">
        <v>0</v>
      </c>
      <c r="PD396" s="73">
        <v>1</v>
      </c>
      <c r="PE396" s="42">
        <v>1</v>
      </c>
      <c r="PF396" s="73">
        <v>0</v>
      </c>
      <c r="PG396" s="42">
        <v>0</v>
      </c>
      <c r="PH396" s="73">
        <v>0</v>
      </c>
      <c r="PI396" s="42"/>
      <c r="PJ396" s="73"/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1</v>
      </c>
      <c r="PX396" s="11">
        <f t="shared" si="427"/>
        <v>1</v>
      </c>
      <c r="PY396" s="42">
        <v>1</v>
      </c>
      <c r="PZ396" s="73">
        <v>0</v>
      </c>
      <c r="QA396" s="42">
        <v>0</v>
      </c>
      <c r="QB396" s="73">
        <v>0</v>
      </c>
      <c r="QC396" s="42">
        <v>8</v>
      </c>
      <c r="QD396" s="73">
        <v>0</v>
      </c>
      <c r="QE396" s="42">
        <v>3</v>
      </c>
      <c r="QF396" s="73">
        <v>0</v>
      </c>
      <c r="QG396" s="42">
        <v>0</v>
      </c>
      <c r="QH396" s="73">
        <v>0</v>
      </c>
      <c r="QI396" s="42"/>
      <c r="QJ396" s="73"/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12</v>
      </c>
      <c r="QX396" s="11">
        <f t="shared" si="467"/>
        <v>0</v>
      </c>
      <c r="QY396" s="42">
        <v>0</v>
      </c>
      <c r="QZ396" s="73">
        <v>0</v>
      </c>
      <c r="RA396" s="42">
        <v>0</v>
      </c>
      <c r="RB396" s="73">
        <v>0</v>
      </c>
      <c r="RC396" s="42">
        <v>5</v>
      </c>
      <c r="RD396" s="73">
        <v>0</v>
      </c>
      <c r="RE396" s="42">
        <v>1</v>
      </c>
      <c r="RF396" s="73">
        <v>0</v>
      </c>
      <c r="RG396" s="42">
        <v>0</v>
      </c>
      <c r="RH396" s="73">
        <v>0</v>
      </c>
      <c r="RI396" s="42"/>
      <c r="RJ396" s="73"/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6</v>
      </c>
      <c r="RX396" s="11">
        <f t="shared" si="428"/>
        <v>0</v>
      </c>
      <c r="RY396" s="42">
        <v>0</v>
      </c>
      <c r="RZ396" s="73">
        <v>0</v>
      </c>
      <c r="SA396" s="42">
        <v>0</v>
      </c>
      <c r="SB396" s="73">
        <v>0</v>
      </c>
      <c r="SC396" s="42">
        <v>0</v>
      </c>
      <c r="SD396" s="73">
        <v>1</v>
      </c>
      <c r="SE396" s="42">
        <v>1</v>
      </c>
      <c r="SF396" s="73">
        <v>0</v>
      </c>
      <c r="SG396" s="42">
        <v>0</v>
      </c>
      <c r="SH396" s="73">
        <v>0</v>
      </c>
      <c r="SI396" s="42"/>
      <c r="SJ396" s="73"/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1</v>
      </c>
      <c r="SX396" s="11">
        <f t="shared" si="429"/>
        <v>1</v>
      </c>
      <c r="SY396" s="42">
        <v>1</v>
      </c>
      <c r="SZ396" s="73">
        <v>0</v>
      </c>
      <c r="TA396" s="42">
        <v>0</v>
      </c>
      <c r="TB396" s="73">
        <v>0</v>
      </c>
      <c r="TC396" s="42">
        <v>7</v>
      </c>
      <c r="TD396" s="73">
        <v>0</v>
      </c>
      <c r="TE396" s="42">
        <v>3</v>
      </c>
      <c r="TF396" s="73">
        <v>0</v>
      </c>
      <c r="TG396" s="42">
        <v>0</v>
      </c>
      <c r="TH396" s="73">
        <v>0</v>
      </c>
      <c r="TI396" s="42"/>
      <c r="TJ396" s="73"/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11</v>
      </c>
      <c r="TX396" s="11">
        <f t="shared" si="430"/>
        <v>0</v>
      </c>
      <c r="TY396" s="42">
        <v>0</v>
      </c>
      <c r="TZ396" s="73">
        <v>0</v>
      </c>
      <c r="UA396" s="42">
        <v>0</v>
      </c>
      <c r="UB396" s="73">
        <v>0</v>
      </c>
      <c r="UC396" s="42">
        <v>0</v>
      </c>
      <c r="UD396" s="73">
        <v>0</v>
      </c>
      <c r="UE396" s="42">
        <v>0</v>
      </c>
      <c r="UF396" s="73">
        <v>0</v>
      </c>
      <c r="UG396" s="42">
        <v>0</v>
      </c>
      <c r="UH396" s="73">
        <v>0</v>
      </c>
      <c r="UI396" s="42"/>
      <c r="UJ396" s="73"/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>
        <v>0</v>
      </c>
      <c r="VB396" s="103">
        <v>0</v>
      </c>
      <c r="VC396" s="102">
        <v>0</v>
      </c>
      <c r="VD396" s="103">
        <v>0</v>
      </c>
      <c r="VE396" s="102">
        <v>0</v>
      </c>
      <c r="VF396" s="103">
        <v>0</v>
      </c>
      <c r="VG396" s="102">
        <v>0</v>
      </c>
      <c r="VH396" s="103">
        <v>0</v>
      </c>
      <c r="VI396" s="102"/>
      <c r="VJ396" s="103"/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>
        <v>0</v>
      </c>
      <c r="WA396" s="42">
        <v>0</v>
      </c>
      <c r="WB396" s="42">
        <v>0</v>
      </c>
      <c r="WC396" s="42">
        <v>0</v>
      </c>
      <c r="WD396" s="42"/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>
        <v>0</v>
      </c>
      <c r="WO396" s="73">
        <v>0</v>
      </c>
      <c r="WP396" s="42">
        <v>0</v>
      </c>
      <c r="WQ396" s="73">
        <v>0</v>
      </c>
      <c r="WR396" s="42">
        <v>0</v>
      </c>
      <c r="WS396" s="73">
        <v>0</v>
      </c>
      <c r="WT396" s="42">
        <v>0</v>
      </c>
      <c r="WU396" s="73">
        <v>0</v>
      </c>
      <c r="WV396" s="42"/>
      <c r="WW396" s="73"/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>
        <v>0</v>
      </c>
      <c r="XO396" s="73">
        <v>0</v>
      </c>
      <c r="XP396" s="42">
        <v>0</v>
      </c>
      <c r="XQ396" s="73">
        <v>0</v>
      </c>
      <c r="XR396" s="42">
        <v>0</v>
      </c>
      <c r="XS396" s="73">
        <v>0</v>
      </c>
      <c r="XT396" s="42">
        <v>0</v>
      </c>
      <c r="XU396" s="73">
        <v>0</v>
      </c>
      <c r="XV396" s="42"/>
      <c r="XW396" s="73"/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2">
        <v>0</v>
      </c>
      <c r="YM396" s="143">
        <v>0</v>
      </c>
      <c r="YN396" s="142">
        <v>0</v>
      </c>
      <c r="YO396" s="143">
        <v>0</v>
      </c>
      <c r="YP396" s="142">
        <v>0</v>
      </c>
      <c r="YQ396" s="143">
        <v>0</v>
      </c>
      <c r="YR396" s="142">
        <v>0</v>
      </c>
      <c r="YS396" s="143">
        <v>0</v>
      </c>
      <c r="YT396" s="142">
        <v>0</v>
      </c>
      <c r="YU396" s="143">
        <v>0</v>
      </c>
      <c r="YV396" s="142"/>
      <c r="YW396" s="143"/>
      <c r="YX396" s="142"/>
      <c r="YY396" s="143"/>
      <c r="YZ396" s="142"/>
      <c r="ZA396" s="143"/>
      <c r="ZB396" s="142"/>
      <c r="ZC396" s="143"/>
      <c r="ZD396" s="142"/>
      <c r="ZE396" s="143"/>
      <c r="ZF396" s="142"/>
      <c r="ZG396" s="143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>
        <v>0</v>
      </c>
      <c r="ZN396" s="42">
        <v>0</v>
      </c>
      <c r="ZO396" s="42">
        <v>0</v>
      </c>
      <c r="ZP396" s="42">
        <v>0</v>
      </c>
      <c r="ZQ396" s="42"/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>
        <v>0</v>
      </c>
      <c r="AAB396" s="73">
        <v>0</v>
      </c>
      <c r="AAC396" s="42">
        <v>0</v>
      </c>
      <c r="AAD396" s="73">
        <v>0</v>
      </c>
      <c r="AAE396" s="42">
        <v>0</v>
      </c>
      <c r="AAF396" s="73">
        <v>0</v>
      </c>
      <c r="AAG396" s="42">
        <v>0</v>
      </c>
      <c r="AAH396" s="73">
        <v>0</v>
      </c>
      <c r="AAI396" s="42"/>
      <c r="AAJ396" s="73"/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>
        <v>0</v>
      </c>
      <c r="ABB396" s="73">
        <v>0</v>
      </c>
      <c r="ABC396" s="42">
        <v>0</v>
      </c>
      <c r="ABD396" s="73">
        <v>0</v>
      </c>
      <c r="ABE396" s="42">
        <v>0</v>
      </c>
      <c r="ABF396" s="73">
        <v>0</v>
      </c>
      <c r="ABG396" s="42">
        <v>0</v>
      </c>
      <c r="ABH396" s="73">
        <v>0</v>
      </c>
      <c r="ABI396" s="42"/>
      <c r="ABJ396" s="73"/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>
        <v>0</v>
      </c>
      <c r="ACB396" s="73">
        <v>0</v>
      </c>
      <c r="ACC396" s="42">
        <v>0</v>
      </c>
      <c r="ACD396" s="73">
        <v>0</v>
      </c>
      <c r="ACE396" s="42">
        <v>0</v>
      </c>
      <c r="ACF396" s="73">
        <v>0</v>
      </c>
      <c r="ACG396" s="42">
        <v>0</v>
      </c>
      <c r="ACH396" s="73">
        <v>0</v>
      </c>
      <c r="ACI396" s="42"/>
      <c r="ACJ396" s="73"/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>
        <v>0</v>
      </c>
      <c r="ADB396" s="73">
        <v>0</v>
      </c>
      <c r="ADC396" s="42">
        <v>0</v>
      </c>
      <c r="ADD396" s="73">
        <v>0</v>
      </c>
      <c r="ADE396" s="42">
        <v>0</v>
      </c>
      <c r="ADF396" s="73">
        <v>0</v>
      </c>
      <c r="ADG396" s="42">
        <v>0</v>
      </c>
      <c r="ADH396" s="73">
        <v>0</v>
      </c>
      <c r="ADI396" s="42"/>
      <c r="ADJ396" s="73"/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>
        <v>0</v>
      </c>
      <c r="AEB396" s="73">
        <v>0</v>
      </c>
      <c r="AEC396" s="42">
        <v>0</v>
      </c>
      <c r="AED396" s="73">
        <v>0</v>
      </c>
      <c r="AEE396" s="42">
        <v>0</v>
      </c>
      <c r="AEF396" s="73">
        <v>0</v>
      </c>
      <c r="AEG396" s="42">
        <v>0</v>
      </c>
      <c r="AEH396" s="73">
        <v>0</v>
      </c>
      <c r="AEI396" s="42"/>
      <c r="AEJ396" s="73"/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>
        <v>0</v>
      </c>
      <c r="AFB396" s="73">
        <v>0</v>
      </c>
      <c r="AFC396" s="42">
        <v>0</v>
      </c>
      <c r="AFD396" s="73">
        <v>0</v>
      </c>
      <c r="AFE396" s="42">
        <v>0</v>
      </c>
      <c r="AFF396" s="73">
        <v>0</v>
      </c>
      <c r="AFG396" s="42">
        <v>0</v>
      </c>
      <c r="AFH396" s="73">
        <v>0</v>
      </c>
      <c r="AFI396" s="42"/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>
        <v>0</v>
      </c>
      <c r="AGA396" s="108">
        <v>0</v>
      </c>
      <c r="AGB396" s="108">
        <v>0</v>
      </c>
      <c r="AGC396" s="108">
        <v>0</v>
      </c>
      <c r="AGD396" s="108"/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>
        <v>0</v>
      </c>
      <c r="M397" s="50">
        <v>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>
        <v>0</v>
      </c>
      <c r="AM397" s="50">
        <v>0</v>
      </c>
      <c r="AN397" s="50">
        <v>0</v>
      </c>
      <c r="AO397" s="50">
        <v>0</v>
      </c>
      <c r="AP397" s="50">
        <v>0</v>
      </c>
      <c r="AQ397" s="50">
        <v>0</v>
      </c>
      <c r="AR397" s="50">
        <v>0</v>
      </c>
      <c r="AS397" s="50">
        <v>0</v>
      </c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>
        <v>0</v>
      </c>
      <c r="BM397" s="50">
        <v>1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/>
      <c r="BU397" s="62"/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1</v>
      </c>
      <c r="CJ397" s="50">
        <v>0</v>
      </c>
      <c r="CK397" s="68">
        <v>0</v>
      </c>
      <c r="CL397" s="62">
        <v>0</v>
      </c>
      <c r="CM397" s="68">
        <v>0</v>
      </c>
      <c r="CN397" s="62">
        <v>0</v>
      </c>
      <c r="CO397" s="68">
        <v>0</v>
      </c>
      <c r="CP397" s="62">
        <v>0</v>
      </c>
      <c r="CQ397" s="68">
        <v>0</v>
      </c>
      <c r="CR397" s="50">
        <v>0</v>
      </c>
      <c r="CS397" s="68">
        <v>0</v>
      </c>
      <c r="CT397" s="62"/>
      <c r="CU397" s="68"/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>
        <v>0</v>
      </c>
      <c r="DM397" s="68">
        <v>0</v>
      </c>
      <c r="DN397" s="62">
        <v>0</v>
      </c>
      <c r="DO397" s="68">
        <v>0</v>
      </c>
      <c r="DP397" s="62">
        <v>0</v>
      </c>
      <c r="DQ397" s="68">
        <v>0</v>
      </c>
      <c r="DR397" s="50">
        <v>0</v>
      </c>
      <c r="DS397" s="68">
        <v>0</v>
      </c>
      <c r="DT397" s="62"/>
      <c r="DU397" s="68"/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>
        <v>0</v>
      </c>
      <c r="EM397" s="68">
        <v>0</v>
      </c>
      <c r="EN397" s="62">
        <v>0</v>
      </c>
      <c r="EO397" s="68">
        <v>0</v>
      </c>
      <c r="EP397" s="62">
        <v>0</v>
      </c>
      <c r="EQ397" s="68">
        <v>0</v>
      </c>
      <c r="ER397" s="62">
        <v>0</v>
      </c>
      <c r="ES397" s="68">
        <v>0</v>
      </c>
      <c r="ET397" s="62"/>
      <c r="EU397" s="68"/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1</v>
      </c>
      <c r="FL397" s="42">
        <v>0</v>
      </c>
      <c r="FM397" s="42">
        <v>1</v>
      </c>
      <c r="FN397" s="42">
        <v>0</v>
      </c>
      <c r="FO397" s="42">
        <v>0</v>
      </c>
      <c r="FP397" s="42">
        <v>0</v>
      </c>
      <c r="FQ397" s="42"/>
      <c r="FR397" s="42"/>
      <c r="FS397" s="42"/>
      <c r="FT397" s="42"/>
      <c r="FU397" s="42"/>
      <c r="FV397" s="42"/>
      <c r="FW397" s="42"/>
      <c r="FX397" s="81">
        <f t="shared" si="446"/>
        <v>1</v>
      </c>
      <c r="FY397" s="42">
        <v>0</v>
      </c>
      <c r="FZ397" s="42">
        <v>0</v>
      </c>
      <c r="GA397" s="42">
        <v>0</v>
      </c>
      <c r="GB397" s="42">
        <v>0</v>
      </c>
      <c r="GC397" s="42">
        <v>0</v>
      </c>
      <c r="GD397" s="42"/>
      <c r="GE397" s="42"/>
      <c r="GF397" s="42"/>
      <c r="GG397" s="42"/>
      <c r="GH397" s="42"/>
      <c r="GI397" s="42"/>
      <c r="GJ397" s="42"/>
      <c r="GK397" s="81">
        <f t="shared" si="447"/>
        <v>0</v>
      </c>
      <c r="GL397" s="42">
        <v>0</v>
      </c>
      <c r="GM397" s="42">
        <v>1</v>
      </c>
      <c r="GN397" s="42">
        <v>0</v>
      </c>
      <c r="GO397" s="42">
        <v>0</v>
      </c>
      <c r="GP397" s="42">
        <v>0</v>
      </c>
      <c r="GQ397" s="42"/>
      <c r="GR397" s="42"/>
      <c r="GS397" s="42"/>
      <c r="GT397" s="42"/>
      <c r="GU397" s="42"/>
      <c r="GV397" s="42"/>
      <c r="GW397" s="42"/>
      <c r="GX397" s="81">
        <f t="shared" si="448"/>
        <v>1</v>
      </c>
      <c r="GY397" s="42">
        <v>0</v>
      </c>
      <c r="GZ397" s="42">
        <v>0</v>
      </c>
      <c r="HA397" s="42">
        <v>0</v>
      </c>
      <c r="HB397" s="42">
        <v>1</v>
      </c>
      <c r="HC397" s="42">
        <v>0</v>
      </c>
      <c r="HD397" s="42"/>
      <c r="HE397" s="42"/>
      <c r="HF397" s="42"/>
      <c r="HG397" s="42"/>
      <c r="HH397" s="42"/>
      <c r="HI397" s="42"/>
      <c r="HJ397" s="42"/>
      <c r="HK397" s="83">
        <f t="shared" si="449"/>
        <v>1</v>
      </c>
      <c r="HL397" s="42">
        <v>0</v>
      </c>
      <c r="HM397" s="42">
        <v>0</v>
      </c>
      <c r="HN397" s="42">
        <v>0</v>
      </c>
      <c r="HO397" s="42">
        <v>1</v>
      </c>
      <c r="HP397" s="42">
        <v>0</v>
      </c>
      <c r="HQ397" s="42"/>
      <c r="HR397" s="42"/>
      <c r="HS397" s="42"/>
      <c r="HT397" s="42"/>
      <c r="HU397" s="42"/>
      <c r="HV397" s="42"/>
      <c r="HW397" s="42"/>
      <c r="HX397" s="83">
        <f t="shared" si="450"/>
        <v>1</v>
      </c>
      <c r="HY397" s="41">
        <v>0</v>
      </c>
      <c r="HZ397" s="73">
        <v>0</v>
      </c>
      <c r="IA397" s="42">
        <v>0</v>
      </c>
      <c r="IB397" s="73">
        <v>0</v>
      </c>
      <c r="IC397" s="42">
        <v>0</v>
      </c>
      <c r="ID397" s="73">
        <v>0</v>
      </c>
      <c r="IE397" s="42">
        <v>1</v>
      </c>
      <c r="IF397" s="73">
        <v>0</v>
      </c>
      <c r="IG397" s="42">
        <v>0</v>
      </c>
      <c r="IH397" s="73">
        <v>0</v>
      </c>
      <c r="II397" s="42"/>
      <c r="IJ397" s="73"/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1</v>
      </c>
      <c r="IX397" s="11">
        <f t="shared" si="452"/>
        <v>0</v>
      </c>
      <c r="IY397" s="41">
        <v>0</v>
      </c>
      <c r="IZ397" s="73">
        <v>0</v>
      </c>
      <c r="JA397" s="42">
        <v>0</v>
      </c>
      <c r="JB397" s="73">
        <v>0</v>
      </c>
      <c r="JC397" s="42">
        <v>0</v>
      </c>
      <c r="JD397" s="73">
        <v>0</v>
      </c>
      <c r="JE397" s="42">
        <v>1</v>
      </c>
      <c r="JF397" s="73">
        <v>0</v>
      </c>
      <c r="JG397" s="42">
        <v>0</v>
      </c>
      <c r="JH397" s="73">
        <v>0</v>
      </c>
      <c r="JI397" s="42"/>
      <c r="JJ397" s="73"/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1</v>
      </c>
      <c r="JX397" s="11">
        <f t="shared" si="454"/>
        <v>0</v>
      </c>
      <c r="JY397" s="41">
        <v>0</v>
      </c>
      <c r="JZ397" s="73">
        <v>0</v>
      </c>
      <c r="KA397" s="42">
        <v>0</v>
      </c>
      <c r="KB397" s="73">
        <v>0</v>
      </c>
      <c r="KC397" s="42">
        <v>0</v>
      </c>
      <c r="KD397" s="73">
        <v>0</v>
      </c>
      <c r="KE397" s="42">
        <v>1</v>
      </c>
      <c r="KF397" s="73">
        <v>0</v>
      </c>
      <c r="KG397" s="42">
        <v>0</v>
      </c>
      <c r="KH397" s="73">
        <v>0</v>
      </c>
      <c r="KI397" s="42"/>
      <c r="KJ397" s="73"/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1</v>
      </c>
      <c r="KX397" s="11">
        <f t="shared" si="456"/>
        <v>0</v>
      </c>
      <c r="KY397" s="41">
        <v>0</v>
      </c>
      <c r="KZ397" s="73">
        <v>0</v>
      </c>
      <c r="LA397" s="42">
        <v>1</v>
      </c>
      <c r="LB397" s="73">
        <v>0</v>
      </c>
      <c r="LC397" s="42">
        <v>0</v>
      </c>
      <c r="LD397" s="73">
        <v>0</v>
      </c>
      <c r="LE397" s="42">
        <v>1</v>
      </c>
      <c r="LF397" s="73">
        <v>0</v>
      </c>
      <c r="LG397" s="42">
        <v>0</v>
      </c>
      <c r="LH397" s="73">
        <v>0</v>
      </c>
      <c r="LI397" s="42"/>
      <c r="LJ397" s="73"/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2</v>
      </c>
      <c r="LX397" s="11">
        <f t="shared" si="458"/>
        <v>0</v>
      </c>
      <c r="LY397" s="42">
        <v>0</v>
      </c>
      <c r="LZ397" s="73">
        <v>0</v>
      </c>
      <c r="MA397" s="42">
        <v>0</v>
      </c>
      <c r="MB397" s="73">
        <v>0</v>
      </c>
      <c r="MC397" s="42">
        <v>0</v>
      </c>
      <c r="MD397" s="73">
        <v>0</v>
      </c>
      <c r="ME397" s="42">
        <v>0</v>
      </c>
      <c r="MF397" s="73">
        <v>0</v>
      </c>
      <c r="MG397" s="42">
        <v>0</v>
      </c>
      <c r="MH397" s="73">
        <v>0</v>
      </c>
      <c r="MI397" s="42"/>
      <c r="MJ397" s="73"/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>
        <v>0</v>
      </c>
      <c r="NB397" s="73">
        <v>0</v>
      </c>
      <c r="NC397" s="42">
        <v>0</v>
      </c>
      <c r="ND397" s="73">
        <v>0</v>
      </c>
      <c r="NE397" s="42">
        <v>1</v>
      </c>
      <c r="NF397" s="73">
        <v>0</v>
      </c>
      <c r="NG397" s="42">
        <v>0</v>
      </c>
      <c r="NH397" s="73">
        <v>0</v>
      </c>
      <c r="NI397" s="42"/>
      <c r="NJ397" s="73"/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1</v>
      </c>
      <c r="NX397" s="11">
        <f t="shared" si="462"/>
        <v>0</v>
      </c>
      <c r="NY397" s="42">
        <v>0</v>
      </c>
      <c r="NZ397" s="42">
        <v>0</v>
      </c>
      <c r="OA397" s="42">
        <v>0</v>
      </c>
      <c r="OB397" s="42">
        <v>0</v>
      </c>
      <c r="OC397" s="42">
        <v>0</v>
      </c>
      <c r="OD397" s="42"/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>
        <v>0</v>
      </c>
      <c r="ON397" s="42">
        <v>0</v>
      </c>
      <c r="OO397" s="42">
        <v>0</v>
      </c>
      <c r="OP397" s="42">
        <v>0</v>
      </c>
      <c r="OQ397" s="42"/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>
        <v>0</v>
      </c>
      <c r="PB397" s="73">
        <v>0</v>
      </c>
      <c r="PC397" s="42">
        <v>0</v>
      </c>
      <c r="PD397" s="73">
        <v>0</v>
      </c>
      <c r="PE397" s="42">
        <v>0</v>
      </c>
      <c r="PF397" s="73">
        <v>0</v>
      </c>
      <c r="PG397" s="42">
        <v>0</v>
      </c>
      <c r="PH397" s="73">
        <v>0</v>
      </c>
      <c r="PI397" s="42"/>
      <c r="PJ397" s="73"/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>
        <v>1</v>
      </c>
      <c r="QB397" s="73">
        <v>0</v>
      </c>
      <c r="QC397" s="42">
        <v>0</v>
      </c>
      <c r="QD397" s="73">
        <v>0</v>
      </c>
      <c r="QE397" s="42">
        <v>1</v>
      </c>
      <c r="QF397" s="73">
        <v>0</v>
      </c>
      <c r="QG397" s="42">
        <v>0</v>
      </c>
      <c r="QH397" s="73">
        <v>0</v>
      </c>
      <c r="QI397" s="42"/>
      <c r="QJ397" s="73"/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2</v>
      </c>
      <c r="QX397" s="11">
        <f t="shared" si="467"/>
        <v>0</v>
      </c>
      <c r="QY397" s="42">
        <v>0</v>
      </c>
      <c r="QZ397" s="73">
        <v>0</v>
      </c>
      <c r="RA397" s="42">
        <v>1</v>
      </c>
      <c r="RB397" s="73">
        <v>0</v>
      </c>
      <c r="RC397" s="42">
        <v>0</v>
      </c>
      <c r="RD397" s="73">
        <v>0</v>
      </c>
      <c r="RE397" s="42">
        <v>0</v>
      </c>
      <c r="RF397" s="73">
        <v>0</v>
      </c>
      <c r="RG397" s="42">
        <v>0</v>
      </c>
      <c r="RH397" s="73">
        <v>0</v>
      </c>
      <c r="RI397" s="42"/>
      <c r="RJ397" s="73"/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1</v>
      </c>
      <c r="RX397" s="11">
        <f t="shared" si="428"/>
        <v>0</v>
      </c>
      <c r="RY397" s="42">
        <v>0</v>
      </c>
      <c r="RZ397" s="73">
        <v>0</v>
      </c>
      <c r="SA397" s="42">
        <v>0</v>
      </c>
      <c r="SB397" s="73">
        <v>0</v>
      </c>
      <c r="SC397" s="42">
        <v>0</v>
      </c>
      <c r="SD397" s="73">
        <v>0</v>
      </c>
      <c r="SE397" s="42">
        <v>0</v>
      </c>
      <c r="SF397" s="73">
        <v>0</v>
      </c>
      <c r="SG397" s="42">
        <v>0</v>
      </c>
      <c r="SH397" s="73">
        <v>0</v>
      </c>
      <c r="SI397" s="42"/>
      <c r="SJ397" s="73"/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>
        <v>0</v>
      </c>
      <c r="TB397" s="73">
        <v>0</v>
      </c>
      <c r="TC397" s="42">
        <v>0</v>
      </c>
      <c r="TD397" s="73">
        <v>0</v>
      </c>
      <c r="TE397" s="42">
        <v>0</v>
      </c>
      <c r="TF397" s="73">
        <v>0</v>
      </c>
      <c r="TG397" s="42">
        <v>0</v>
      </c>
      <c r="TH397" s="73">
        <v>0</v>
      </c>
      <c r="TI397" s="42"/>
      <c r="TJ397" s="73"/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>
        <v>0</v>
      </c>
      <c r="UB397" s="73">
        <v>0</v>
      </c>
      <c r="UC397" s="42">
        <v>0</v>
      </c>
      <c r="UD397" s="73">
        <v>0</v>
      </c>
      <c r="UE397" s="42">
        <v>0</v>
      </c>
      <c r="UF397" s="73">
        <v>0</v>
      </c>
      <c r="UG397" s="42">
        <v>0</v>
      </c>
      <c r="UH397" s="73">
        <v>0</v>
      </c>
      <c r="UI397" s="42"/>
      <c r="UJ397" s="73"/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>
        <v>0</v>
      </c>
      <c r="VB397" s="103">
        <v>0</v>
      </c>
      <c r="VC397" s="102">
        <v>0</v>
      </c>
      <c r="VD397" s="103">
        <v>0</v>
      </c>
      <c r="VE397" s="102">
        <v>0</v>
      </c>
      <c r="VF397" s="103">
        <v>0</v>
      </c>
      <c r="VG397" s="102">
        <v>0</v>
      </c>
      <c r="VH397" s="103">
        <v>0</v>
      </c>
      <c r="VI397" s="102"/>
      <c r="VJ397" s="103"/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>
        <v>0</v>
      </c>
      <c r="WA397" s="42">
        <v>0</v>
      </c>
      <c r="WB397" s="42">
        <v>0</v>
      </c>
      <c r="WC397" s="42">
        <v>0</v>
      </c>
      <c r="WD397" s="42"/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>
        <v>0</v>
      </c>
      <c r="WO397" s="73">
        <v>0</v>
      </c>
      <c r="WP397" s="42">
        <v>0</v>
      </c>
      <c r="WQ397" s="73">
        <v>0</v>
      </c>
      <c r="WR397" s="42">
        <v>0</v>
      </c>
      <c r="WS397" s="73">
        <v>0</v>
      </c>
      <c r="WT397" s="42">
        <v>0</v>
      </c>
      <c r="WU397" s="73">
        <v>0</v>
      </c>
      <c r="WV397" s="42"/>
      <c r="WW397" s="73"/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>
        <v>0</v>
      </c>
      <c r="XO397" s="73">
        <v>0</v>
      </c>
      <c r="XP397" s="42">
        <v>0</v>
      </c>
      <c r="XQ397" s="73">
        <v>0</v>
      </c>
      <c r="XR397" s="42">
        <v>0</v>
      </c>
      <c r="XS397" s="73">
        <v>0</v>
      </c>
      <c r="XT397" s="42">
        <v>0</v>
      </c>
      <c r="XU397" s="73">
        <v>0</v>
      </c>
      <c r="XV397" s="42"/>
      <c r="XW397" s="73"/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2">
        <v>0</v>
      </c>
      <c r="YM397" s="143">
        <v>0</v>
      </c>
      <c r="YN397" s="142">
        <v>0</v>
      </c>
      <c r="YO397" s="143">
        <v>0</v>
      </c>
      <c r="YP397" s="142">
        <v>0</v>
      </c>
      <c r="YQ397" s="143">
        <v>0</v>
      </c>
      <c r="YR397" s="142">
        <v>0</v>
      </c>
      <c r="YS397" s="143">
        <v>0</v>
      </c>
      <c r="YT397" s="142">
        <v>0</v>
      </c>
      <c r="YU397" s="143">
        <v>0</v>
      </c>
      <c r="YV397" s="142"/>
      <c r="YW397" s="143"/>
      <c r="YX397" s="142"/>
      <c r="YY397" s="143"/>
      <c r="YZ397" s="142"/>
      <c r="ZA397" s="143"/>
      <c r="ZB397" s="142"/>
      <c r="ZC397" s="143"/>
      <c r="ZD397" s="142"/>
      <c r="ZE397" s="143"/>
      <c r="ZF397" s="142"/>
      <c r="ZG397" s="143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>
        <v>0</v>
      </c>
      <c r="ZN397" s="42">
        <v>0</v>
      </c>
      <c r="ZO397" s="42">
        <v>0</v>
      </c>
      <c r="ZP397" s="42">
        <v>0</v>
      </c>
      <c r="ZQ397" s="42"/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>
        <v>0</v>
      </c>
      <c r="AAB397" s="73">
        <v>0</v>
      </c>
      <c r="AAC397" s="42">
        <v>0</v>
      </c>
      <c r="AAD397" s="73">
        <v>0</v>
      </c>
      <c r="AAE397" s="42">
        <v>0</v>
      </c>
      <c r="AAF397" s="73">
        <v>0</v>
      </c>
      <c r="AAG397" s="42">
        <v>0</v>
      </c>
      <c r="AAH397" s="73">
        <v>0</v>
      </c>
      <c r="AAI397" s="42"/>
      <c r="AAJ397" s="73"/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>
        <v>0</v>
      </c>
      <c r="ABB397" s="73">
        <v>0</v>
      </c>
      <c r="ABC397" s="42">
        <v>0</v>
      </c>
      <c r="ABD397" s="73">
        <v>0</v>
      </c>
      <c r="ABE397" s="42">
        <v>0</v>
      </c>
      <c r="ABF397" s="73">
        <v>0</v>
      </c>
      <c r="ABG397" s="42">
        <v>0</v>
      </c>
      <c r="ABH397" s="73">
        <v>0</v>
      </c>
      <c r="ABI397" s="42"/>
      <c r="ABJ397" s="73"/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>
        <v>0</v>
      </c>
      <c r="ACB397" s="73">
        <v>0</v>
      </c>
      <c r="ACC397" s="42">
        <v>0</v>
      </c>
      <c r="ACD397" s="73">
        <v>0</v>
      </c>
      <c r="ACE397" s="42">
        <v>0</v>
      </c>
      <c r="ACF397" s="73">
        <v>0</v>
      </c>
      <c r="ACG397" s="42">
        <v>0</v>
      </c>
      <c r="ACH397" s="73">
        <v>0</v>
      </c>
      <c r="ACI397" s="42"/>
      <c r="ACJ397" s="73"/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>
        <v>0</v>
      </c>
      <c r="ADB397" s="73">
        <v>0</v>
      </c>
      <c r="ADC397" s="42">
        <v>0</v>
      </c>
      <c r="ADD397" s="73">
        <v>0</v>
      </c>
      <c r="ADE397" s="42">
        <v>0</v>
      </c>
      <c r="ADF397" s="73">
        <v>0</v>
      </c>
      <c r="ADG397" s="42">
        <v>0</v>
      </c>
      <c r="ADH397" s="73">
        <v>0</v>
      </c>
      <c r="ADI397" s="42"/>
      <c r="ADJ397" s="73"/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>
        <v>0</v>
      </c>
      <c r="AEB397" s="73">
        <v>0</v>
      </c>
      <c r="AEC397" s="42">
        <v>0</v>
      </c>
      <c r="AED397" s="73">
        <v>0</v>
      </c>
      <c r="AEE397" s="42">
        <v>0</v>
      </c>
      <c r="AEF397" s="73">
        <v>0</v>
      </c>
      <c r="AEG397" s="42">
        <v>0</v>
      </c>
      <c r="AEH397" s="73">
        <v>0</v>
      </c>
      <c r="AEI397" s="42"/>
      <c r="AEJ397" s="73"/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>
        <v>0</v>
      </c>
      <c r="AFB397" s="73">
        <v>0</v>
      </c>
      <c r="AFC397" s="42">
        <v>0</v>
      </c>
      <c r="AFD397" s="73">
        <v>0</v>
      </c>
      <c r="AFE397" s="42">
        <v>0</v>
      </c>
      <c r="AFF397" s="73">
        <v>0</v>
      </c>
      <c r="AFG397" s="42">
        <v>0</v>
      </c>
      <c r="AFH397" s="73">
        <v>0</v>
      </c>
      <c r="AFI397" s="42"/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>
        <v>0</v>
      </c>
      <c r="AGA397" s="108">
        <v>0</v>
      </c>
      <c r="AGB397" s="108">
        <v>0</v>
      </c>
      <c r="AGC397" s="108">
        <v>0</v>
      </c>
      <c r="AGD397" s="108"/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50">
        <v>0</v>
      </c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/>
      <c r="BU398" s="62"/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>
        <v>0</v>
      </c>
      <c r="CM398" s="68">
        <v>0</v>
      </c>
      <c r="CN398" s="62">
        <v>0</v>
      </c>
      <c r="CO398" s="68">
        <v>0</v>
      </c>
      <c r="CP398" s="62">
        <v>0</v>
      </c>
      <c r="CQ398" s="68">
        <v>0</v>
      </c>
      <c r="CR398" s="50">
        <v>0</v>
      </c>
      <c r="CS398" s="68">
        <v>0</v>
      </c>
      <c r="CT398" s="62"/>
      <c r="CU398" s="68"/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>
        <v>0</v>
      </c>
      <c r="DM398" s="68">
        <v>0</v>
      </c>
      <c r="DN398" s="62">
        <v>0</v>
      </c>
      <c r="DO398" s="68">
        <v>0</v>
      </c>
      <c r="DP398" s="62">
        <v>0</v>
      </c>
      <c r="DQ398" s="68">
        <v>0</v>
      </c>
      <c r="DR398" s="50">
        <v>0</v>
      </c>
      <c r="DS398" s="68">
        <v>0</v>
      </c>
      <c r="DT398" s="62"/>
      <c r="DU398" s="68"/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>
        <v>0</v>
      </c>
      <c r="EM398" s="68">
        <v>0</v>
      </c>
      <c r="EN398" s="62">
        <v>0</v>
      </c>
      <c r="EO398" s="68">
        <v>0</v>
      </c>
      <c r="EP398" s="62">
        <v>0</v>
      </c>
      <c r="EQ398" s="68">
        <v>0</v>
      </c>
      <c r="ER398" s="62">
        <v>0</v>
      </c>
      <c r="ES398" s="68">
        <v>0</v>
      </c>
      <c r="ET398" s="62"/>
      <c r="EU398" s="68"/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>
        <v>0</v>
      </c>
      <c r="FN398" s="42">
        <v>0</v>
      </c>
      <c r="FO398" s="42">
        <v>0</v>
      </c>
      <c r="FP398" s="42">
        <v>0</v>
      </c>
      <c r="FQ398" s="42"/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>
        <v>0</v>
      </c>
      <c r="GA398" s="42">
        <v>0</v>
      </c>
      <c r="GB398" s="42">
        <v>0</v>
      </c>
      <c r="GC398" s="42">
        <v>0</v>
      </c>
      <c r="GD398" s="42"/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>
        <v>0</v>
      </c>
      <c r="GN398" s="42">
        <v>0</v>
      </c>
      <c r="GO398" s="42">
        <v>0</v>
      </c>
      <c r="GP398" s="42">
        <v>0</v>
      </c>
      <c r="GQ398" s="42"/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>
        <v>1</v>
      </c>
      <c r="HA398" s="42">
        <v>0</v>
      </c>
      <c r="HB398" s="42">
        <v>2</v>
      </c>
      <c r="HC398" s="42">
        <v>1</v>
      </c>
      <c r="HD398" s="42"/>
      <c r="HE398" s="42"/>
      <c r="HF398" s="42"/>
      <c r="HG398" s="42"/>
      <c r="HH398" s="42"/>
      <c r="HI398" s="42"/>
      <c r="HJ398" s="42"/>
      <c r="HK398" s="83">
        <f t="shared" si="449"/>
        <v>4</v>
      </c>
      <c r="HL398" s="42">
        <v>0</v>
      </c>
      <c r="HM398" s="42">
        <v>1</v>
      </c>
      <c r="HN398" s="42">
        <v>0</v>
      </c>
      <c r="HO398" s="42">
        <v>2</v>
      </c>
      <c r="HP398" s="42">
        <v>1</v>
      </c>
      <c r="HQ398" s="42"/>
      <c r="HR398" s="42"/>
      <c r="HS398" s="42"/>
      <c r="HT398" s="42"/>
      <c r="HU398" s="42"/>
      <c r="HV398" s="42"/>
      <c r="HW398" s="42"/>
      <c r="HX398" s="83">
        <f t="shared" si="450"/>
        <v>4</v>
      </c>
      <c r="HY398" s="41">
        <v>0</v>
      </c>
      <c r="HZ398" s="73">
        <v>0</v>
      </c>
      <c r="IA398" s="42">
        <v>1</v>
      </c>
      <c r="IB398" s="73">
        <v>0</v>
      </c>
      <c r="IC398" s="42">
        <v>0</v>
      </c>
      <c r="ID398" s="73">
        <v>0</v>
      </c>
      <c r="IE398" s="42">
        <v>2</v>
      </c>
      <c r="IF398" s="73">
        <v>0</v>
      </c>
      <c r="IG398" s="42">
        <v>1</v>
      </c>
      <c r="IH398" s="73">
        <v>0</v>
      </c>
      <c r="II398" s="42"/>
      <c r="IJ398" s="73"/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4</v>
      </c>
      <c r="IX398" s="11">
        <f t="shared" si="452"/>
        <v>0</v>
      </c>
      <c r="IY398" s="41">
        <v>0</v>
      </c>
      <c r="IZ398" s="73">
        <v>0</v>
      </c>
      <c r="JA398" s="42">
        <v>1</v>
      </c>
      <c r="JB398" s="73">
        <v>0</v>
      </c>
      <c r="JC398" s="42">
        <v>0</v>
      </c>
      <c r="JD398" s="73">
        <v>0</v>
      </c>
      <c r="JE398" s="42">
        <v>2</v>
      </c>
      <c r="JF398" s="73">
        <v>0</v>
      </c>
      <c r="JG398" s="42">
        <v>1</v>
      </c>
      <c r="JH398" s="73">
        <v>0</v>
      </c>
      <c r="JI398" s="42"/>
      <c r="JJ398" s="73"/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4</v>
      </c>
      <c r="JX398" s="11">
        <f t="shared" si="454"/>
        <v>0</v>
      </c>
      <c r="JY398" s="41">
        <v>0</v>
      </c>
      <c r="JZ398" s="73">
        <v>0</v>
      </c>
      <c r="KA398" s="42">
        <v>1</v>
      </c>
      <c r="KB398" s="73">
        <v>0</v>
      </c>
      <c r="KC398" s="42">
        <v>0</v>
      </c>
      <c r="KD398" s="73">
        <v>0</v>
      </c>
      <c r="KE398" s="42">
        <v>2</v>
      </c>
      <c r="KF398" s="73">
        <v>0</v>
      </c>
      <c r="KG398" s="42">
        <v>1</v>
      </c>
      <c r="KH398" s="73">
        <v>0</v>
      </c>
      <c r="KI398" s="42"/>
      <c r="KJ398" s="73"/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4</v>
      </c>
      <c r="KX398" s="11">
        <f t="shared" si="456"/>
        <v>0</v>
      </c>
      <c r="KY398" s="41">
        <v>0</v>
      </c>
      <c r="KZ398" s="73">
        <v>0</v>
      </c>
      <c r="LA398" s="42">
        <v>1</v>
      </c>
      <c r="LB398" s="73">
        <v>0</v>
      </c>
      <c r="LC398" s="42">
        <v>0</v>
      </c>
      <c r="LD398" s="73">
        <v>0</v>
      </c>
      <c r="LE398" s="42">
        <v>2</v>
      </c>
      <c r="LF398" s="73">
        <v>0</v>
      </c>
      <c r="LG398" s="42">
        <v>1</v>
      </c>
      <c r="LH398" s="73">
        <v>0</v>
      </c>
      <c r="LI398" s="42"/>
      <c r="LJ398" s="73"/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4</v>
      </c>
      <c r="LX398" s="11">
        <f t="shared" si="458"/>
        <v>0</v>
      </c>
      <c r="LY398" s="42">
        <v>0</v>
      </c>
      <c r="LZ398" s="73">
        <v>0</v>
      </c>
      <c r="MA398" s="42">
        <v>0</v>
      </c>
      <c r="MB398" s="73">
        <v>0</v>
      </c>
      <c r="MC398" s="42">
        <v>0</v>
      </c>
      <c r="MD398" s="73">
        <v>0</v>
      </c>
      <c r="ME398" s="42">
        <v>0</v>
      </c>
      <c r="MF398" s="73">
        <v>0</v>
      </c>
      <c r="MG398" s="42">
        <v>0</v>
      </c>
      <c r="MH398" s="73">
        <v>0</v>
      </c>
      <c r="MI398" s="42"/>
      <c r="MJ398" s="73"/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>
        <v>1</v>
      </c>
      <c r="NB398" s="73">
        <v>0</v>
      </c>
      <c r="NC398" s="42">
        <v>0</v>
      </c>
      <c r="ND398" s="73">
        <v>0</v>
      </c>
      <c r="NE398" s="42">
        <v>2</v>
      </c>
      <c r="NF398" s="73">
        <v>0</v>
      </c>
      <c r="NG398" s="42">
        <v>1</v>
      </c>
      <c r="NH398" s="73">
        <v>0</v>
      </c>
      <c r="NI398" s="42"/>
      <c r="NJ398" s="73"/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4</v>
      </c>
      <c r="NX398" s="11">
        <f t="shared" si="462"/>
        <v>0</v>
      </c>
      <c r="NY398" s="42">
        <v>0</v>
      </c>
      <c r="NZ398" s="42">
        <v>0</v>
      </c>
      <c r="OA398" s="42">
        <v>0</v>
      </c>
      <c r="OB398" s="42">
        <v>0</v>
      </c>
      <c r="OC398" s="42">
        <v>0</v>
      </c>
      <c r="OD398" s="42"/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>
        <v>0</v>
      </c>
      <c r="ON398" s="42">
        <v>0</v>
      </c>
      <c r="OO398" s="42">
        <v>0</v>
      </c>
      <c r="OP398" s="42">
        <v>0</v>
      </c>
      <c r="OQ398" s="42"/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>
        <v>0</v>
      </c>
      <c r="PB398" s="73">
        <v>0</v>
      </c>
      <c r="PC398" s="42">
        <v>0</v>
      </c>
      <c r="PD398" s="73">
        <v>0</v>
      </c>
      <c r="PE398" s="42">
        <v>0</v>
      </c>
      <c r="PF398" s="73">
        <v>0</v>
      </c>
      <c r="PG398" s="42">
        <v>0</v>
      </c>
      <c r="PH398" s="73">
        <v>0</v>
      </c>
      <c r="PI398" s="42"/>
      <c r="PJ398" s="73"/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>
        <v>1</v>
      </c>
      <c r="QB398" s="73">
        <v>0</v>
      </c>
      <c r="QC398" s="42">
        <v>0</v>
      </c>
      <c r="QD398" s="73">
        <v>0</v>
      </c>
      <c r="QE398" s="42">
        <v>2</v>
      </c>
      <c r="QF398" s="73">
        <v>0</v>
      </c>
      <c r="QG398" s="42">
        <v>1</v>
      </c>
      <c r="QH398" s="73">
        <v>0</v>
      </c>
      <c r="QI398" s="42"/>
      <c r="QJ398" s="73"/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4</v>
      </c>
      <c r="QX398" s="11">
        <f t="shared" si="467"/>
        <v>0</v>
      </c>
      <c r="QY398" s="42">
        <v>0</v>
      </c>
      <c r="QZ398" s="73">
        <v>0</v>
      </c>
      <c r="RA398" s="42">
        <v>0</v>
      </c>
      <c r="RB398" s="73">
        <v>0</v>
      </c>
      <c r="RC398" s="42">
        <v>0</v>
      </c>
      <c r="RD398" s="73">
        <v>0</v>
      </c>
      <c r="RE398" s="42">
        <v>0</v>
      </c>
      <c r="RF398" s="73">
        <v>0</v>
      </c>
      <c r="RG398" s="42">
        <v>0</v>
      </c>
      <c r="RH398" s="73">
        <v>0</v>
      </c>
      <c r="RI398" s="42"/>
      <c r="RJ398" s="73"/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>
        <v>0</v>
      </c>
      <c r="SB398" s="73">
        <v>0</v>
      </c>
      <c r="SC398" s="42">
        <v>0</v>
      </c>
      <c r="SD398" s="73">
        <v>0</v>
      </c>
      <c r="SE398" s="42">
        <v>0</v>
      </c>
      <c r="SF398" s="73">
        <v>0</v>
      </c>
      <c r="SG398" s="42">
        <v>0</v>
      </c>
      <c r="SH398" s="73">
        <v>0</v>
      </c>
      <c r="SI398" s="42"/>
      <c r="SJ398" s="73"/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>
        <v>0</v>
      </c>
      <c r="TB398" s="73">
        <v>0</v>
      </c>
      <c r="TC398" s="42">
        <v>0</v>
      </c>
      <c r="TD398" s="73">
        <v>0</v>
      </c>
      <c r="TE398" s="42">
        <v>0</v>
      </c>
      <c r="TF398" s="73">
        <v>0</v>
      </c>
      <c r="TG398" s="42">
        <v>0</v>
      </c>
      <c r="TH398" s="73">
        <v>0</v>
      </c>
      <c r="TI398" s="42"/>
      <c r="TJ398" s="73"/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>
        <v>0</v>
      </c>
      <c r="UB398" s="73">
        <v>0</v>
      </c>
      <c r="UC398" s="42">
        <v>0</v>
      </c>
      <c r="UD398" s="73">
        <v>0</v>
      </c>
      <c r="UE398" s="42">
        <v>0</v>
      </c>
      <c r="UF398" s="73">
        <v>0</v>
      </c>
      <c r="UG398" s="42">
        <v>0</v>
      </c>
      <c r="UH398" s="73">
        <v>0</v>
      </c>
      <c r="UI398" s="42"/>
      <c r="UJ398" s="73"/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>
        <v>0</v>
      </c>
      <c r="VB398" s="103">
        <v>0</v>
      </c>
      <c r="VC398" s="102">
        <v>0</v>
      </c>
      <c r="VD398" s="103">
        <v>0</v>
      </c>
      <c r="VE398" s="102">
        <v>0</v>
      </c>
      <c r="VF398" s="103">
        <v>0</v>
      </c>
      <c r="VG398" s="102">
        <v>0</v>
      </c>
      <c r="VH398" s="103">
        <v>0</v>
      </c>
      <c r="VI398" s="102"/>
      <c r="VJ398" s="103"/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>
        <v>0</v>
      </c>
      <c r="WA398" s="42">
        <v>0</v>
      </c>
      <c r="WB398" s="42">
        <v>0</v>
      </c>
      <c r="WC398" s="42">
        <v>0</v>
      </c>
      <c r="WD398" s="42"/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>
        <v>0</v>
      </c>
      <c r="WO398" s="73">
        <v>0</v>
      </c>
      <c r="WP398" s="42">
        <v>0</v>
      </c>
      <c r="WQ398" s="73">
        <v>0</v>
      </c>
      <c r="WR398" s="42">
        <v>0</v>
      </c>
      <c r="WS398" s="73">
        <v>0</v>
      </c>
      <c r="WT398" s="42">
        <v>0</v>
      </c>
      <c r="WU398" s="73">
        <v>0</v>
      </c>
      <c r="WV398" s="42"/>
      <c r="WW398" s="73"/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>
        <v>0</v>
      </c>
      <c r="XO398" s="73">
        <v>0</v>
      </c>
      <c r="XP398" s="42">
        <v>0</v>
      </c>
      <c r="XQ398" s="73">
        <v>0</v>
      </c>
      <c r="XR398" s="42">
        <v>0</v>
      </c>
      <c r="XS398" s="73">
        <v>0</v>
      </c>
      <c r="XT398" s="42">
        <v>0</v>
      </c>
      <c r="XU398" s="73">
        <v>0</v>
      </c>
      <c r="XV398" s="42"/>
      <c r="XW398" s="73"/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2">
        <v>0</v>
      </c>
      <c r="YM398" s="143">
        <v>0</v>
      </c>
      <c r="YN398" s="142">
        <v>0</v>
      </c>
      <c r="YO398" s="143">
        <v>0</v>
      </c>
      <c r="YP398" s="142">
        <v>0</v>
      </c>
      <c r="YQ398" s="143">
        <v>0</v>
      </c>
      <c r="YR398" s="142">
        <v>0</v>
      </c>
      <c r="YS398" s="143">
        <v>0</v>
      </c>
      <c r="YT398" s="142">
        <v>0</v>
      </c>
      <c r="YU398" s="143">
        <v>0</v>
      </c>
      <c r="YV398" s="142"/>
      <c r="YW398" s="143"/>
      <c r="YX398" s="142"/>
      <c r="YY398" s="143"/>
      <c r="YZ398" s="142"/>
      <c r="ZA398" s="143"/>
      <c r="ZB398" s="142"/>
      <c r="ZC398" s="143"/>
      <c r="ZD398" s="142"/>
      <c r="ZE398" s="143"/>
      <c r="ZF398" s="142"/>
      <c r="ZG398" s="143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>
        <v>0</v>
      </c>
      <c r="ZN398" s="42">
        <v>0</v>
      </c>
      <c r="ZO398" s="42">
        <v>0</v>
      </c>
      <c r="ZP398" s="42">
        <v>0</v>
      </c>
      <c r="ZQ398" s="42"/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>
        <v>0</v>
      </c>
      <c r="AAB398" s="73">
        <v>0</v>
      </c>
      <c r="AAC398" s="42">
        <v>0</v>
      </c>
      <c r="AAD398" s="73">
        <v>0</v>
      </c>
      <c r="AAE398" s="42">
        <v>0</v>
      </c>
      <c r="AAF398" s="73">
        <v>0</v>
      </c>
      <c r="AAG398" s="42">
        <v>0</v>
      </c>
      <c r="AAH398" s="73">
        <v>0</v>
      </c>
      <c r="AAI398" s="42"/>
      <c r="AAJ398" s="73"/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>
        <v>0</v>
      </c>
      <c r="ABB398" s="73">
        <v>0</v>
      </c>
      <c r="ABC398" s="42">
        <v>0</v>
      </c>
      <c r="ABD398" s="73">
        <v>0</v>
      </c>
      <c r="ABE398" s="42">
        <v>0</v>
      </c>
      <c r="ABF398" s="73">
        <v>0</v>
      </c>
      <c r="ABG398" s="42">
        <v>0</v>
      </c>
      <c r="ABH398" s="73">
        <v>0</v>
      </c>
      <c r="ABI398" s="42"/>
      <c r="ABJ398" s="73"/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>
        <v>0</v>
      </c>
      <c r="ACB398" s="73">
        <v>0</v>
      </c>
      <c r="ACC398" s="42">
        <v>0</v>
      </c>
      <c r="ACD398" s="73">
        <v>0</v>
      </c>
      <c r="ACE398" s="42">
        <v>0</v>
      </c>
      <c r="ACF398" s="73">
        <v>0</v>
      </c>
      <c r="ACG398" s="42">
        <v>0</v>
      </c>
      <c r="ACH398" s="73">
        <v>0</v>
      </c>
      <c r="ACI398" s="42"/>
      <c r="ACJ398" s="73"/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>
        <v>0</v>
      </c>
      <c r="ADB398" s="73">
        <v>0</v>
      </c>
      <c r="ADC398" s="42">
        <v>0</v>
      </c>
      <c r="ADD398" s="73">
        <v>0</v>
      </c>
      <c r="ADE398" s="42">
        <v>0</v>
      </c>
      <c r="ADF398" s="73">
        <v>0</v>
      </c>
      <c r="ADG398" s="42">
        <v>0</v>
      </c>
      <c r="ADH398" s="73">
        <v>0</v>
      </c>
      <c r="ADI398" s="42"/>
      <c r="ADJ398" s="73"/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>
        <v>0</v>
      </c>
      <c r="AEB398" s="73">
        <v>0</v>
      </c>
      <c r="AEC398" s="42">
        <v>0</v>
      </c>
      <c r="AED398" s="73">
        <v>0</v>
      </c>
      <c r="AEE398" s="42">
        <v>0</v>
      </c>
      <c r="AEF398" s="73">
        <v>0</v>
      </c>
      <c r="AEG398" s="42">
        <v>0</v>
      </c>
      <c r="AEH398" s="73">
        <v>0</v>
      </c>
      <c r="AEI398" s="42"/>
      <c r="AEJ398" s="73"/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>
        <v>0</v>
      </c>
      <c r="AFB398" s="73">
        <v>0</v>
      </c>
      <c r="AFC398" s="42">
        <v>0</v>
      </c>
      <c r="AFD398" s="73">
        <v>0</v>
      </c>
      <c r="AFE398" s="42">
        <v>0</v>
      </c>
      <c r="AFF398" s="73">
        <v>0</v>
      </c>
      <c r="AFG398" s="42">
        <v>0</v>
      </c>
      <c r="AFH398" s="73">
        <v>0</v>
      </c>
      <c r="AFI398" s="42"/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>
        <v>0</v>
      </c>
      <c r="AGA398" s="108">
        <v>0</v>
      </c>
      <c r="AGB398" s="108">
        <v>0</v>
      </c>
      <c r="AGC398" s="108">
        <v>0</v>
      </c>
      <c r="AGD398" s="108"/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>
        <v>0</v>
      </c>
      <c r="AM399" s="50">
        <v>0</v>
      </c>
      <c r="AN399" s="50">
        <v>0</v>
      </c>
      <c r="AO399" s="50">
        <v>0</v>
      </c>
      <c r="AP399" s="50">
        <v>0</v>
      </c>
      <c r="AQ399" s="50">
        <v>0</v>
      </c>
      <c r="AR399" s="50">
        <v>0</v>
      </c>
      <c r="AS399" s="50">
        <v>0</v>
      </c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>
        <v>0</v>
      </c>
      <c r="BM399" s="50">
        <v>0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/>
      <c r="BU399" s="62"/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>
        <v>0</v>
      </c>
      <c r="CM399" s="68">
        <v>0</v>
      </c>
      <c r="CN399" s="62">
        <v>0</v>
      </c>
      <c r="CO399" s="68">
        <v>0</v>
      </c>
      <c r="CP399" s="62">
        <v>0</v>
      </c>
      <c r="CQ399" s="68">
        <v>0</v>
      </c>
      <c r="CR399" s="50">
        <v>0</v>
      </c>
      <c r="CS399" s="68">
        <v>0</v>
      </c>
      <c r="CT399" s="62"/>
      <c r="CU399" s="68"/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>
        <v>0</v>
      </c>
      <c r="DM399" s="68">
        <v>0</v>
      </c>
      <c r="DN399" s="62">
        <v>0</v>
      </c>
      <c r="DO399" s="68">
        <v>0</v>
      </c>
      <c r="DP399" s="62">
        <v>0</v>
      </c>
      <c r="DQ399" s="68">
        <v>0</v>
      </c>
      <c r="DR399" s="50">
        <v>0</v>
      </c>
      <c r="DS399" s="68">
        <v>0</v>
      </c>
      <c r="DT399" s="62"/>
      <c r="DU399" s="68"/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>
        <v>0</v>
      </c>
      <c r="EM399" s="68">
        <v>0</v>
      </c>
      <c r="EN399" s="62">
        <v>0</v>
      </c>
      <c r="EO399" s="68">
        <v>0</v>
      </c>
      <c r="EP399" s="62">
        <v>0</v>
      </c>
      <c r="EQ399" s="68">
        <v>0</v>
      </c>
      <c r="ER399" s="62">
        <v>0</v>
      </c>
      <c r="ES399" s="68">
        <v>0</v>
      </c>
      <c r="ET399" s="62"/>
      <c r="EU399" s="68"/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>
        <v>0</v>
      </c>
      <c r="FN399" s="42">
        <v>0</v>
      </c>
      <c r="FO399" s="42">
        <v>0</v>
      </c>
      <c r="FP399" s="42">
        <v>0</v>
      </c>
      <c r="FQ399" s="42"/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>
        <v>0</v>
      </c>
      <c r="GA399" s="42">
        <v>0</v>
      </c>
      <c r="GB399" s="42">
        <v>0</v>
      </c>
      <c r="GC399" s="42">
        <v>0</v>
      </c>
      <c r="GD399" s="42"/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0</v>
      </c>
      <c r="GM399" s="42">
        <v>0</v>
      </c>
      <c r="GN399" s="42">
        <v>0</v>
      </c>
      <c r="GO399" s="42">
        <v>0</v>
      </c>
      <c r="GP399" s="42">
        <v>0</v>
      </c>
      <c r="GQ399" s="42"/>
      <c r="GR399" s="42"/>
      <c r="GS399" s="42"/>
      <c r="GT399" s="42"/>
      <c r="GU399" s="42"/>
      <c r="GV399" s="42"/>
      <c r="GW399" s="42"/>
      <c r="GX399" s="81">
        <f t="shared" si="448"/>
        <v>0</v>
      </c>
      <c r="GY399" s="42">
        <v>1</v>
      </c>
      <c r="GZ399" s="42">
        <v>2</v>
      </c>
      <c r="HA399" s="42">
        <v>1</v>
      </c>
      <c r="HB399" s="42">
        <v>0</v>
      </c>
      <c r="HC399" s="42">
        <v>1</v>
      </c>
      <c r="HD399" s="42"/>
      <c r="HE399" s="42"/>
      <c r="HF399" s="42"/>
      <c r="HG399" s="42"/>
      <c r="HH399" s="42"/>
      <c r="HI399" s="42"/>
      <c r="HJ399" s="42"/>
      <c r="HK399" s="83">
        <f t="shared" si="449"/>
        <v>5</v>
      </c>
      <c r="HL399" s="42">
        <v>0</v>
      </c>
      <c r="HM399" s="42">
        <v>1</v>
      </c>
      <c r="HN399" s="42">
        <v>1</v>
      </c>
      <c r="HO399" s="42">
        <v>0</v>
      </c>
      <c r="HP399" s="42">
        <v>0</v>
      </c>
      <c r="HQ399" s="42"/>
      <c r="HR399" s="42"/>
      <c r="HS399" s="42"/>
      <c r="HT399" s="42"/>
      <c r="HU399" s="42"/>
      <c r="HV399" s="42"/>
      <c r="HW399" s="42"/>
      <c r="HX399" s="83">
        <f t="shared" si="450"/>
        <v>2</v>
      </c>
      <c r="HY399" s="41">
        <v>3</v>
      </c>
      <c r="HZ399" s="73">
        <v>0</v>
      </c>
      <c r="IA399" s="42">
        <v>3</v>
      </c>
      <c r="IB399" s="73">
        <v>0</v>
      </c>
      <c r="IC399" s="42">
        <v>2</v>
      </c>
      <c r="ID399" s="73">
        <v>0</v>
      </c>
      <c r="IE399" s="42">
        <v>1</v>
      </c>
      <c r="IF399" s="73">
        <v>0</v>
      </c>
      <c r="IG399" s="42">
        <v>1</v>
      </c>
      <c r="IH399" s="73">
        <v>0</v>
      </c>
      <c r="II399" s="42"/>
      <c r="IJ399" s="73"/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10</v>
      </c>
      <c r="IX399" s="11">
        <f t="shared" si="452"/>
        <v>0</v>
      </c>
      <c r="IY399" s="41">
        <v>3</v>
      </c>
      <c r="IZ399" s="73">
        <v>0</v>
      </c>
      <c r="JA399" s="42">
        <v>3</v>
      </c>
      <c r="JB399" s="73">
        <v>0</v>
      </c>
      <c r="JC399" s="42">
        <v>2</v>
      </c>
      <c r="JD399" s="73">
        <v>0</v>
      </c>
      <c r="JE399" s="42">
        <v>1</v>
      </c>
      <c r="JF399" s="73">
        <v>0</v>
      </c>
      <c r="JG399" s="42">
        <v>1</v>
      </c>
      <c r="JH399" s="73">
        <v>0</v>
      </c>
      <c r="JI399" s="42"/>
      <c r="JJ399" s="73"/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10</v>
      </c>
      <c r="JX399" s="11">
        <f t="shared" si="454"/>
        <v>0</v>
      </c>
      <c r="JY399" s="41">
        <v>1</v>
      </c>
      <c r="JZ399" s="73">
        <v>0</v>
      </c>
      <c r="KA399" s="42">
        <v>2</v>
      </c>
      <c r="KB399" s="73">
        <v>0</v>
      </c>
      <c r="KC399" s="42">
        <v>1</v>
      </c>
      <c r="KD399" s="73">
        <v>0</v>
      </c>
      <c r="KE399" s="42">
        <v>0</v>
      </c>
      <c r="KF399" s="73">
        <v>0</v>
      </c>
      <c r="KG399" s="42">
        <v>1</v>
      </c>
      <c r="KH399" s="73">
        <v>0</v>
      </c>
      <c r="KI399" s="42"/>
      <c r="KJ399" s="73"/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5</v>
      </c>
      <c r="KX399" s="11">
        <f t="shared" si="456"/>
        <v>0</v>
      </c>
      <c r="KY399" s="41">
        <v>8</v>
      </c>
      <c r="KZ399" s="73">
        <v>0</v>
      </c>
      <c r="LA399" s="42">
        <v>6</v>
      </c>
      <c r="LB399" s="73">
        <v>0</v>
      </c>
      <c r="LC399" s="42">
        <v>4</v>
      </c>
      <c r="LD399" s="73">
        <v>0</v>
      </c>
      <c r="LE399" s="42">
        <v>1</v>
      </c>
      <c r="LF399" s="73">
        <v>0</v>
      </c>
      <c r="LG399" s="42">
        <v>8</v>
      </c>
      <c r="LH399" s="73">
        <v>0</v>
      </c>
      <c r="LI399" s="42"/>
      <c r="LJ399" s="73"/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27</v>
      </c>
      <c r="LX399" s="11">
        <f t="shared" si="458"/>
        <v>0</v>
      </c>
      <c r="LY399" s="42">
        <v>0</v>
      </c>
      <c r="LZ399" s="73">
        <v>0</v>
      </c>
      <c r="MA399" s="42">
        <v>0</v>
      </c>
      <c r="MB399" s="73">
        <v>0</v>
      </c>
      <c r="MC399" s="42">
        <v>0</v>
      </c>
      <c r="MD399" s="73">
        <v>0</v>
      </c>
      <c r="ME399" s="42">
        <v>0</v>
      </c>
      <c r="MF399" s="73">
        <v>0</v>
      </c>
      <c r="MG399" s="42">
        <v>0</v>
      </c>
      <c r="MH399" s="73">
        <v>0</v>
      </c>
      <c r="MI399" s="42"/>
      <c r="MJ399" s="73"/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>
        <v>2</v>
      </c>
      <c r="NB399" s="73">
        <v>0</v>
      </c>
      <c r="NC399" s="42">
        <v>1</v>
      </c>
      <c r="ND399" s="73">
        <v>0</v>
      </c>
      <c r="NE399" s="42">
        <v>0</v>
      </c>
      <c r="NF399" s="73">
        <v>0</v>
      </c>
      <c r="NG399" s="42">
        <v>1</v>
      </c>
      <c r="NH399" s="73">
        <v>0</v>
      </c>
      <c r="NI399" s="42"/>
      <c r="NJ399" s="73"/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5</v>
      </c>
      <c r="NX399" s="11">
        <f t="shared" si="462"/>
        <v>0</v>
      </c>
      <c r="NY399" s="42">
        <v>0</v>
      </c>
      <c r="NZ399" s="42">
        <v>0</v>
      </c>
      <c r="OA399" s="42">
        <v>0</v>
      </c>
      <c r="OB399" s="42">
        <v>0</v>
      </c>
      <c r="OC399" s="42">
        <v>0</v>
      </c>
      <c r="OD399" s="42"/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>
        <v>0</v>
      </c>
      <c r="ON399" s="42">
        <v>0</v>
      </c>
      <c r="OO399" s="42">
        <v>0</v>
      </c>
      <c r="OP399" s="42">
        <v>0</v>
      </c>
      <c r="OQ399" s="42"/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1</v>
      </c>
      <c r="OZ399" s="73">
        <v>0</v>
      </c>
      <c r="PA399" s="42">
        <v>0</v>
      </c>
      <c r="PB399" s="73">
        <v>0</v>
      </c>
      <c r="PC399" s="42">
        <v>0</v>
      </c>
      <c r="PD399" s="73">
        <v>0</v>
      </c>
      <c r="PE399" s="42">
        <v>0</v>
      </c>
      <c r="PF399" s="73">
        <v>0</v>
      </c>
      <c r="PG399" s="42">
        <v>0</v>
      </c>
      <c r="PH399" s="73">
        <v>0</v>
      </c>
      <c r="PI399" s="42"/>
      <c r="PJ399" s="73"/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1</v>
      </c>
      <c r="PX399" s="11">
        <f t="shared" si="427"/>
        <v>0</v>
      </c>
      <c r="PY399" s="42">
        <v>8</v>
      </c>
      <c r="PZ399" s="73">
        <v>0</v>
      </c>
      <c r="QA399" s="42">
        <v>6</v>
      </c>
      <c r="QB399" s="73">
        <v>0</v>
      </c>
      <c r="QC399" s="42">
        <v>4</v>
      </c>
      <c r="QD399" s="73">
        <v>0</v>
      </c>
      <c r="QE399" s="42">
        <v>19</v>
      </c>
      <c r="QF399" s="73">
        <v>0</v>
      </c>
      <c r="QG399" s="42">
        <v>8</v>
      </c>
      <c r="QH399" s="73">
        <v>0</v>
      </c>
      <c r="QI399" s="42"/>
      <c r="QJ399" s="73"/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45</v>
      </c>
      <c r="QX399" s="11">
        <f t="shared" si="467"/>
        <v>0</v>
      </c>
      <c r="QY399" s="42">
        <v>2</v>
      </c>
      <c r="QZ399" s="73">
        <v>0</v>
      </c>
      <c r="RA399" s="42">
        <v>1</v>
      </c>
      <c r="RB399" s="73">
        <v>0</v>
      </c>
      <c r="RC399" s="42">
        <v>1</v>
      </c>
      <c r="RD399" s="73">
        <v>0</v>
      </c>
      <c r="RE399" s="42">
        <v>13</v>
      </c>
      <c r="RF399" s="73">
        <v>0</v>
      </c>
      <c r="RG399" s="42">
        <v>4</v>
      </c>
      <c r="RH399" s="73">
        <v>0</v>
      </c>
      <c r="RI399" s="42"/>
      <c r="RJ399" s="73"/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21</v>
      </c>
      <c r="RX399" s="11">
        <f t="shared" si="428"/>
        <v>0</v>
      </c>
      <c r="RY399" s="42">
        <v>1</v>
      </c>
      <c r="RZ399" s="73">
        <v>0</v>
      </c>
      <c r="SA399" s="42">
        <v>0</v>
      </c>
      <c r="SB399" s="73">
        <v>0</v>
      </c>
      <c r="SC399" s="42">
        <v>0</v>
      </c>
      <c r="SD399" s="73">
        <v>0</v>
      </c>
      <c r="SE399" s="42">
        <v>0</v>
      </c>
      <c r="SF399" s="73">
        <v>0</v>
      </c>
      <c r="SG399" s="42">
        <v>0</v>
      </c>
      <c r="SH399" s="73">
        <v>0</v>
      </c>
      <c r="SI399" s="42"/>
      <c r="SJ399" s="73"/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1</v>
      </c>
      <c r="SX399" s="11">
        <f t="shared" si="429"/>
        <v>0</v>
      </c>
      <c r="SY399" s="42">
        <v>8</v>
      </c>
      <c r="SZ399" s="73">
        <v>0</v>
      </c>
      <c r="TA399" s="42">
        <v>6</v>
      </c>
      <c r="TB399" s="73">
        <v>0</v>
      </c>
      <c r="TC399" s="42">
        <v>3</v>
      </c>
      <c r="TD399" s="73">
        <v>0</v>
      </c>
      <c r="TE399" s="42">
        <v>19</v>
      </c>
      <c r="TF399" s="73">
        <v>0</v>
      </c>
      <c r="TG399" s="42">
        <v>8</v>
      </c>
      <c r="TH399" s="73">
        <v>0</v>
      </c>
      <c r="TI399" s="42"/>
      <c r="TJ399" s="73"/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44</v>
      </c>
      <c r="TX399" s="11">
        <f t="shared" si="430"/>
        <v>0</v>
      </c>
      <c r="TY399" s="42">
        <v>0</v>
      </c>
      <c r="TZ399" s="73">
        <v>0</v>
      </c>
      <c r="UA399" s="42">
        <v>0</v>
      </c>
      <c r="UB399" s="73">
        <v>0</v>
      </c>
      <c r="UC399" s="42">
        <v>0</v>
      </c>
      <c r="UD399" s="73">
        <v>0</v>
      </c>
      <c r="UE399" s="42">
        <v>0</v>
      </c>
      <c r="UF399" s="73">
        <v>0</v>
      </c>
      <c r="UG399" s="42">
        <v>0</v>
      </c>
      <c r="UH399" s="73">
        <v>0</v>
      </c>
      <c r="UI399" s="42"/>
      <c r="UJ399" s="73"/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>
        <v>0</v>
      </c>
      <c r="VB399" s="103">
        <v>0</v>
      </c>
      <c r="VC399" s="102">
        <v>0</v>
      </c>
      <c r="VD399" s="103">
        <v>0</v>
      </c>
      <c r="VE399" s="102">
        <v>0</v>
      </c>
      <c r="VF399" s="103">
        <v>0</v>
      </c>
      <c r="VG399" s="102">
        <v>0</v>
      </c>
      <c r="VH399" s="103">
        <v>0</v>
      </c>
      <c r="VI399" s="102"/>
      <c r="VJ399" s="103"/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>
        <v>0</v>
      </c>
      <c r="WA399" s="42">
        <v>0</v>
      </c>
      <c r="WB399" s="42">
        <v>0</v>
      </c>
      <c r="WC399" s="42">
        <v>0</v>
      </c>
      <c r="WD399" s="42"/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>
        <v>0</v>
      </c>
      <c r="WO399" s="73">
        <v>0</v>
      </c>
      <c r="WP399" s="42">
        <v>0</v>
      </c>
      <c r="WQ399" s="73">
        <v>0</v>
      </c>
      <c r="WR399" s="42">
        <v>0</v>
      </c>
      <c r="WS399" s="73">
        <v>0</v>
      </c>
      <c r="WT399" s="42">
        <v>0</v>
      </c>
      <c r="WU399" s="73">
        <v>0</v>
      </c>
      <c r="WV399" s="42"/>
      <c r="WW399" s="73"/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>
        <v>0</v>
      </c>
      <c r="XO399" s="73">
        <v>0</v>
      </c>
      <c r="XP399" s="42">
        <v>0</v>
      </c>
      <c r="XQ399" s="73">
        <v>0</v>
      </c>
      <c r="XR399" s="42">
        <v>0</v>
      </c>
      <c r="XS399" s="73">
        <v>0</v>
      </c>
      <c r="XT399" s="42">
        <v>0</v>
      </c>
      <c r="XU399" s="73">
        <v>0</v>
      </c>
      <c r="XV399" s="42"/>
      <c r="XW399" s="73"/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2">
        <v>0</v>
      </c>
      <c r="YM399" s="143">
        <v>0</v>
      </c>
      <c r="YN399" s="142">
        <v>0</v>
      </c>
      <c r="YO399" s="143">
        <v>0</v>
      </c>
      <c r="YP399" s="142">
        <v>0</v>
      </c>
      <c r="YQ399" s="143">
        <v>0</v>
      </c>
      <c r="YR399" s="142">
        <v>0</v>
      </c>
      <c r="YS399" s="143">
        <v>0</v>
      </c>
      <c r="YT399" s="142">
        <v>0</v>
      </c>
      <c r="YU399" s="143">
        <v>0</v>
      </c>
      <c r="YV399" s="142"/>
      <c r="YW399" s="143"/>
      <c r="YX399" s="142"/>
      <c r="YY399" s="143"/>
      <c r="YZ399" s="142"/>
      <c r="ZA399" s="143"/>
      <c r="ZB399" s="142"/>
      <c r="ZC399" s="143"/>
      <c r="ZD399" s="142"/>
      <c r="ZE399" s="143"/>
      <c r="ZF399" s="142"/>
      <c r="ZG399" s="143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>
        <v>0</v>
      </c>
      <c r="ZN399" s="42">
        <v>0</v>
      </c>
      <c r="ZO399" s="42">
        <v>0</v>
      </c>
      <c r="ZP399" s="42">
        <v>0</v>
      </c>
      <c r="ZQ399" s="42"/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>
        <v>0</v>
      </c>
      <c r="AAB399" s="73">
        <v>0</v>
      </c>
      <c r="AAC399" s="42">
        <v>0</v>
      </c>
      <c r="AAD399" s="73">
        <v>0</v>
      </c>
      <c r="AAE399" s="42">
        <v>0</v>
      </c>
      <c r="AAF399" s="73">
        <v>0</v>
      </c>
      <c r="AAG399" s="42">
        <v>0</v>
      </c>
      <c r="AAH399" s="73">
        <v>0</v>
      </c>
      <c r="AAI399" s="42"/>
      <c r="AAJ399" s="73"/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>
        <v>0</v>
      </c>
      <c r="ABB399" s="73">
        <v>0</v>
      </c>
      <c r="ABC399" s="42">
        <v>0</v>
      </c>
      <c r="ABD399" s="73">
        <v>0</v>
      </c>
      <c r="ABE399" s="42">
        <v>0</v>
      </c>
      <c r="ABF399" s="73">
        <v>0</v>
      </c>
      <c r="ABG399" s="42">
        <v>0</v>
      </c>
      <c r="ABH399" s="73">
        <v>0</v>
      </c>
      <c r="ABI399" s="42"/>
      <c r="ABJ399" s="73"/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>
        <v>0</v>
      </c>
      <c r="ACB399" s="73">
        <v>0</v>
      </c>
      <c r="ACC399" s="42">
        <v>0</v>
      </c>
      <c r="ACD399" s="73">
        <v>0</v>
      </c>
      <c r="ACE399" s="42">
        <v>0</v>
      </c>
      <c r="ACF399" s="73">
        <v>0</v>
      </c>
      <c r="ACG399" s="42">
        <v>0</v>
      </c>
      <c r="ACH399" s="73">
        <v>0</v>
      </c>
      <c r="ACI399" s="42"/>
      <c r="ACJ399" s="73"/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>
        <v>0</v>
      </c>
      <c r="ADB399" s="73">
        <v>0</v>
      </c>
      <c r="ADC399" s="42">
        <v>0</v>
      </c>
      <c r="ADD399" s="73">
        <v>0</v>
      </c>
      <c r="ADE399" s="42">
        <v>0</v>
      </c>
      <c r="ADF399" s="73">
        <v>0</v>
      </c>
      <c r="ADG399" s="42">
        <v>0</v>
      </c>
      <c r="ADH399" s="73">
        <v>0</v>
      </c>
      <c r="ADI399" s="42"/>
      <c r="ADJ399" s="73"/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>
        <v>0</v>
      </c>
      <c r="AEB399" s="73">
        <v>0</v>
      </c>
      <c r="AEC399" s="42">
        <v>0</v>
      </c>
      <c r="AED399" s="73">
        <v>0</v>
      </c>
      <c r="AEE399" s="42">
        <v>0</v>
      </c>
      <c r="AEF399" s="73">
        <v>0</v>
      </c>
      <c r="AEG399" s="42">
        <v>0</v>
      </c>
      <c r="AEH399" s="73">
        <v>0</v>
      </c>
      <c r="AEI399" s="42"/>
      <c r="AEJ399" s="73"/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>
        <v>0</v>
      </c>
      <c r="AFB399" s="73">
        <v>0</v>
      </c>
      <c r="AFC399" s="42">
        <v>0</v>
      </c>
      <c r="AFD399" s="73">
        <v>0</v>
      </c>
      <c r="AFE399" s="42">
        <v>0</v>
      </c>
      <c r="AFF399" s="73">
        <v>0</v>
      </c>
      <c r="AFG399" s="42">
        <v>0</v>
      </c>
      <c r="AFH399" s="73">
        <v>0</v>
      </c>
      <c r="AFI399" s="42"/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>
        <v>0</v>
      </c>
      <c r="AGA399" s="108">
        <v>0</v>
      </c>
      <c r="AGB399" s="108">
        <v>0</v>
      </c>
      <c r="AGC399" s="108">
        <v>0</v>
      </c>
      <c r="AGD399" s="108"/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>
        <v>0</v>
      </c>
      <c r="M400" s="50">
        <v>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>
        <v>0</v>
      </c>
      <c r="AM400" s="50">
        <v>0</v>
      </c>
      <c r="AN400" s="50">
        <v>0</v>
      </c>
      <c r="AO400" s="50">
        <v>0</v>
      </c>
      <c r="AP400" s="50">
        <v>0</v>
      </c>
      <c r="AQ400" s="50">
        <v>0</v>
      </c>
      <c r="AR400" s="50">
        <v>0</v>
      </c>
      <c r="AS400" s="50">
        <v>0</v>
      </c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>
        <v>0</v>
      </c>
      <c r="BM400" s="50">
        <v>0</v>
      </c>
      <c r="BN400" s="50">
        <v>0</v>
      </c>
      <c r="BO400" s="50">
        <v>0</v>
      </c>
      <c r="BP400" s="50">
        <v>0</v>
      </c>
      <c r="BQ400" s="50">
        <v>0</v>
      </c>
      <c r="BR400" s="50">
        <v>0</v>
      </c>
      <c r="BS400" s="50">
        <v>0</v>
      </c>
      <c r="BT400" s="50"/>
      <c r="BU400" s="62"/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>
        <v>0</v>
      </c>
      <c r="CM400" s="68">
        <v>0</v>
      </c>
      <c r="CN400" s="62">
        <v>0</v>
      </c>
      <c r="CO400" s="68">
        <v>0</v>
      </c>
      <c r="CP400" s="62">
        <v>0</v>
      </c>
      <c r="CQ400" s="68">
        <v>0</v>
      </c>
      <c r="CR400" s="50">
        <v>0</v>
      </c>
      <c r="CS400" s="68">
        <v>0</v>
      </c>
      <c r="CT400" s="62"/>
      <c r="CU400" s="68"/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>
        <v>0</v>
      </c>
      <c r="DM400" s="68">
        <v>0</v>
      </c>
      <c r="DN400" s="62">
        <v>0</v>
      </c>
      <c r="DO400" s="68">
        <v>0</v>
      </c>
      <c r="DP400" s="62">
        <v>0</v>
      </c>
      <c r="DQ400" s="68">
        <v>0</v>
      </c>
      <c r="DR400" s="50">
        <v>0</v>
      </c>
      <c r="DS400" s="68">
        <v>0</v>
      </c>
      <c r="DT400" s="62"/>
      <c r="DU400" s="68"/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>
        <v>0</v>
      </c>
      <c r="EM400" s="68">
        <v>0</v>
      </c>
      <c r="EN400" s="62">
        <v>0</v>
      </c>
      <c r="EO400" s="68">
        <v>0</v>
      </c>
      <c r="EP400" s="62">
        <v>0</v>
      </c>
      <c r="EQ400" s="68">
        <v>0</v>
      </c>
      <c r="ER400" s="62">
        <v>0</v>
      </c>
      <c r="ES400" s="68">
        <v>0</v>
      </c>
      <c r="ET400" s="62"/>
      <c r="EU400" s="68"/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>
        <v>0</v>
      </c>
      <c r="FN400" s="42">
        <v>0</v>
      </c>
      <c r="FO400" s="42">
        <v>0</v>
      </c>
      <c r="FP400" s="42">
        <v>0</v>
      </c>
      <c r="FQ400" s="42"/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0</v>
      </c>
      <c r="FZ400" s="42">
        <v>0</v>
      </c>
      <c r="GA400" s="42">
        <v>0</v>
      </c>
      <c r="GB400" s="42">
        <v>0</v>
      </c>
      <c r="GC400" s="42">
        <v>0</v>
      </c>
      <c r="GD400" s="42"/>
      <c r="GE400" s="42"/>
      <c r="GF400" s="42"/>
      <c r="GG400" s="42"/>
      <c r="GH400" s="42"/>
      <c r="GI400" s="42"/>
      <c r="GJ400" s="42"/>
      <c r="GK400" s="81">
        <f t="shared" si="447"/>
        <v>0</v>
      </c>
      <c r="GL400" s="42">
        <v>0</v>
      </c>
      <c r="GM400" s="42">
        <v>0</v>
      </c>
      <c r="GN400" s="42">
        <v>0</v>
      </c>
      <c r="GO400" s="42">
        <v>0</v>
      </c>
      <c r="GP400" s="42">
        <v>0</v>
      </c>
      <c r="GQ400" s="42"/>
      <c r="GR400" s="42"/>
      <c r="GS400" s="42"/>
      <c r="GT400" s="42"/>
      <c r="GU400" s="42"/>
      <c r="GV400" s="42"/>
      <c r="GW400" s="42"/>
      <c r="GX400" s="81">
        <f t="shared" si="448"/>
        <v>0</v>
      </c>
      <c r="GY400" s="42">
        <v>1</v>
      </c>
      <c r="GZ400" s="42">
        <v>0</v>
      </c>
      <c r="HA400" s="42">
        <v>3</v>
      </c>
      <c r="HB400" s="42">
        <v>0</v>
      </c>
      <c r="HC400" s="42">
        <v>1</v>
      </c>
      <c r="HD400" s="42"/>
      <c r="HE400" s="42"/>
      <c r="HF400" s="42"/>
      <c r="HG400" s="42"/>
      <c r="HH400" s="42"/>
      <c r="HI400" s="42"/>
      <c r="HJ400" s="42"/>
      <c r="HK400" s="83">
        <f t="shared" si="449"/>
        <v>5</v>
      </c>
      <c r="HL400" s="42">
        <v>1</v>
      </c>
      <c r="HM400" s="42">
        <v>0</v>
      </c>
      <c r="HN400" s="42">
        <v>2</v>
      </c>
      <c r="HO400" s="42">
        <v>0</v>
      </c>
      <c r="HP400" s="42">
        <v>0</v>
      </c>
      <c r="HQ400" s="42"/>
      <c r="HR400" s="42"/>
      <c r="HS400" s="42"/>
      <c r="HT400" s="42"/>
      <c r="HU400" s="42"/>
      <c r="HV400" s="42"/>
      <c r="HW400" s="42"/>
      <c r="HX400" s="83">
        <f t="shared" si="450"/>
        <v>3</v>
      </c>
      <c r="HY400" s="41">
        <v>2</v>
      </c>
      <c r="HZ400" s="73">
        <v>0</v>
      </c>
      <c r="IA400" s="42">
        <v>2</v>
      </c>
      <c r="IB400" s="73">
        <v>0</v>
      </c>
      <c r="IC400" s="42">
        <v>3</v>
      </c>
      <c r="ID400" s="73">
        <v>0</v>
      </c>
      <c r="IE400" s="42">
        <v>0</v>
      </c>
      <c r="IF400" s="73">
        <v>0</v>
      </c>
      <c r="IG400" s="42">
        <v>2</v>
      </c>
      <c r="IH400" s="73">
        <v>0</v>
      </c>
      <c r="II400" s="42"/>
      <c r="IJ400" s="73"/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9</v>
      </c>
      <c r="IX400" s="11">
        <f t="shared" si="452"/>
        <v>0</v>
      </c>
      <c r="IY400" s="41">
        <v>2</v>
      </c>
      <c r="IZ400" s="73">
        <v>1</v>
      </c>
      <c r="JA400" s="42">
        <v>2</v>
      </c>
      <c r="JB400" s="73">
        <v>0</v>
      </c>
      <c r="JC400" s="42">
        <v>3</v>
      </c>
      <c r="JD400" s="73">
        <v>0</v>
      </c>
      <c r="JE400" s="42">
        <v>0</v>
      </c>
      <c r="JF400" s="73">
        <v>0</v>
      </c>
      <c r="JG400" s="42">
        <v>2</v>
      </c>
      <c r="JH400" s="73">
        <v>0</v>
      </c>
      <c r="JI400" s="42"/>
      <c r="JJ400" s="73"/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9</v>
      </c>
      <c r="JX400" s="11">
        <f t="shared" si="454"/>
        <v>1</v>
      </c>
      <c r="JY400" s="41">
        <v>2</v>
      </c>
      <c r="JZ400" s="73">
        <v>0</v>
      </c>
      <c r="KA400" s="42">
        <v>2</v>
      </c>
      <c r="KB400" s="73">
        <v>0</v>
      </c>
      <c r="KC400" s="42">
        <v>3</v>
      </c>
      <c r="KD400" s="73">
        <v>0</v>
      </c>
      <c r="KE400" s="42">
        <v>0</v>
      </c>
      <c r="KF400" s="73">
        <v>0</v>
      </c>
      <c r="KG400" s="42">
        <v>2</v>
      </c>
      <c r="KH400" s="73">
        <v>0</v>
      </c>
      <c r="KI400" s="42"/>
      <c r="KJ400" s="73"/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9</v>
      </c>
      <c r="KX400" s="11">
        <f t="shared" si="456"/>
        <v>0</v>
      </c>
      <c r="KY400" s="41">
        <v>1</v>
      </c>
      <c r="KZ400" s="73">
        <v>0</v>
      </c>
      <c r="LA400" s="42">
        <v>1</v>
      </c>
      <c r="LB400" s="73">
        <v>0</v>
      </c>
      <c r="LC400" s="42">
        <v>2</v>
      </c>
      <c r="LD400" s="73">
        <v>0</v>
      </c>
      <c r="LE400" s="42">
        <v>0</v>
      </c>
      <c r="LF400" s="73">
        <v>0</v>
      </c>
      <c r="LG400" s="42">
        <v>2</v>
      </c>
      <c r="LH400" s="73">
        <v>0</v>
      </c>
      <c r="LI400" s="42"/>
      <c r="LJ400" s="73"/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6</v>
      </c>
      <c r="LX400" s="11">
        <f t="shared" si="458"/>
        <v>0</v>
      </c>
      <c r="LY400" s="42">
        <v>1</v>
      </c>
      <c r="LZ400" s="73">
        <v>0</v>
      </c>
      <c r="MA400" s="42">
        <v>1</v>
      </c>
      <c r="MB400" s="73">
        <v>0</v>
      </c>
      <c r="MC400" s="42">
        <v>1</v>
      </c>
      <c r="MD400" s="73">
        <v>0</v>
      </c>
      <c r="ME400" s="42">
        <v>0</v>
      </c>
      <c r="MF400" s="73">
        <v>0</v>
      </c>
      <c r="MG400" s="42">
        <v>0</v>
      </c>
      <c r="MH400" s="73">
        <v>0</v>
      </c>
      <c r="MI400" s="42"/>
      <c r="MJ400" s="73"/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3</v>
      </c>
      <c r="MX400" s="11">
        <f t="shared" si="460"/>
        <v>0</v>
      </c>
      <c r="MY400" s="42">
        <v>1</v>
      </c>
      <c r="MZ400" s="73">
        <v>0</v>
      </c>
      <c r="NA400" s="42">
        <v>1</v>
      </c>
      <c r="NB400" s="73">
        <v>0</v>
      </c>
      <c r="NC400" s="42">
        <v>2</v>
      </c>
      <c r="ND400" s="73">
        <v>0</v>
      </c>
      <c r="NE400" s="42">
        <v>0</v>
      </c>
      <c r="NF400" s="73">
        <v>0</v>
      </c>
      <c r="NG400" s="42">
        <v>2</v>
      </c>
      <c r="NH400" s="73">
        <v>0</v>
      </c>
      <c r="NI400" s="42"/>
      <c r="NJ400" s="73"/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6</v>
      </c>
      <c r="NX400" s="11">
        <f t="shared" si="462"/>
        <v>0</v>
      </c>
      <c r="NY400" s="42">
        <v>0</v>
      </c>
      <c r="NZ400" s="42">
        <v>0</v>
      </c>
      <c r="OA400" s="42">
        <v>0</v>
      </c>
      <c r="OB400" s="42">
        <v>0</v>
      </c>
      <c r="OC400" s="42">
        <v>0</v>
      </c>
      <c r="OD400" s="42"/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>
        <v>0</v>
      </c>
      <c r="ON400" s="42">
        <v>0</v>
      </c>
      <c r="OO400" s="42">
        <v>0</v>
      </c>
      <c r="OP400" s="42">
        <v>0</v>
      </c>
      <c r="OQ400" s="42"/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1</v>
      </c>
      <c r="PA400" s="42">
        <v>1</v>
      </c>
      <c r="PB400" s="73">
        <v>0</v>
      </c>
      <c r="PC400" s="42">
        <v>1</v>
      </c>
      <c r="PD400" s="73">
        <v>0</v>
      </c>
      <c r="PE400" s="42">
        <v>0</v>
      </c>
      <c r="PF400" s="73">
        <v>0</v>
      </c>
      <c r="PG400" s="42">
        <v>0</v>
      </c>
      <c r="PH400" s="73">
        <v>0</v>
      </c>
      <c r="PI400" s="42"/>
      <c r="PJ400" s="73"/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3</v>
      </c>
      <c r="PX400" s="11">
        <f t="shared" si="427"/>
        <v>1</v>
      </c>
      <c r="PY400" s="42">
        <v>1</v>
      </c>
      <c r="PZ400" s="73">
        <v>0</v>
      </c>
      <c r="QA400" s="42">
        <v>1</v>
      </c>
      <c r="QB400" s="73">
        <v>0</v>
      </c>
      <c r="QC400" s="42">
        <v>3</v>
      </c>
      <c r="QD400" s="73">
        <v>0</v>
      </c>
      <c r="QE400" s="42">
        <v>0</v>
      </c>
      <c r="QF400" s="73">
        <v>0</v>
      </c>
      <c r="QG400" s="42">
        <v>13</v>
      </c>
      <c r="QH400" s="73">
        <v>0</v>
      </c>
      <c r="QI400" s="42"/>
      <c r="QJ400" s="73"/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18</v>
      </c>
      <c r="QX400" s="11">
        <f t="shared" si="467"/>
        <v>0</v>
      </c>
      <c r="QY400" s="42">
        <v>0</v>
      </c>
      <c r="QZ400" s="73">
        <v>0</v>
      </c>
      <c r="RA400" s="42">
        <v>0</v>
      </c>
      <c r="RB400" s="73">
        <v>0</v>
      </c>
      <c r="RC400" s="42">
        <v>1</v>
      </c>
      <c r="RD400" s="73">
        <v>0</v>
      </c>
      <c r="RE400" s="42">
        <v>0</v>
      </c>
      <c r="RF400" s="73">
        <v>0</v>
      </c>
      <c r="RG400" s="42">
        <v>11</v>
      </c>
      <c r="RH400" s="73">
        <v>0</v>
      </c>
      <c r="RI400" s="42"/>
      <c r="RJ400" s="73"/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12</v>
      </c>
      <c r="RX400" s="11">
        <f t="shared" si="428"/>
        <v>0</v>
      </c>
      <c r="RY400" s="42">
        <v>0</v>
      </c>
      <c r="RZ400" s="73">
        <v>1</v>
      </c>
      <c r="SA400" s="42">
        <v>1</v>
      </c>
      <c r="SB400" s="73">
        <v>0</v>
      </c>
      <c r="SC400" s="42">
        <v>1</v>
      </c>
      <c r="SD400" s="73">
        <v>0</v>
      </c>
      <c r="SE400" s="42">
        <v>0</v>
      </c>
      <c r="SF400" s="73">
        <v>0</v>
      </c>
      <c r="SG400" s="42">
        <v>0</v>
      </c>
      <c r="SH400" s="73">
        <v>0</v>
      </c>
      <c r="SI400" s="42"/>
      <c r="SJ400" s="73"/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2</v>
      </c>
      <c r="SX400" s="11">
        <f t="shared" si="429"/>
        <v>1</v>
      </c>
      <c r="SY400" s="42">
        <v>1</v>
      </c>
      <c r="SZ400" s="73">
        <v>0</v>
      </c>
      <c r="TA400" s="42">
        <v>1</v>
      </c>
      <c r="TB400" s="73">
        <v>0</v>
      </c>
      <c r="TC400" s="42">
        <v>3</v>
      </c>
      <c r="TD400" s="73">
        <v>0</v>
      </c>
      <c r="TE400" s="42">
        <v>0</v>
      </c>
      <c r="TF400" s="73">
        <v>0</v>
      </c>
      <c r="TG400" s="42">
        <v>12</v>
      </c>
      <c r="TH400" s="73">
        <v>0</v>
      </c>
      <c r="TI400" s="42"/>
      <c r="TJ400" s="73"/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17</v>
      </c>
      <c r="TX400" s="11">
        <f t="shared" si="430"/>
        <v>0</v>
      </c>
      <c r="TY400" s="42">
        <v>0</v>
      </c>
      <c r="TZ400" s="73">
        <v>0</v>
      </c>
      <c r="UA400" s="42">
        <v>0</v>
      </c>
      <c r="UB400" s="73">
        <v>0</v>
      </c>
      <c r="UC400" s="42">
        <v>0</v>
      </c>
      <c r="UD400" s="73">
        <v>0</v>
      </c>
      <c r="UE400" s="42">
        <v>0</v>
      </c>
      <c r="UF400" s="73">
        <v>0</v>
      </c>
      <c r="UG400" s="42">
        <v>0</v>
      </c>
      <c r="UH400" s="73">
        <v>0</v>
      </c>
      <c r="UI400" s="42"/>
      <c r="UJ400" s="73"/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>
        <v>0</v>
      </c>
      <c r="VB400" s="103">
        <v>0</v>
      </c>
      <c r="VC400" s="102">
        <v>0</v>
      </c>
      <c r="VD400" s="103">
        <v>0</v>
      </c>
      <c r="VE400" s="102">
        <v>0</v>
      </c>
      <c r="VF400" s="103">
        <v>0</v>
      </c>
      <c r="VG400" s="102">
        <v>0</v>
      </c>
      <c r="VH400" s="103">
        <v>0</v>
      </c>
      <c r="VI400" s="102"/>
      <c r="VJ400" s="103"/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>
        <v>0</v>
      </c>
      <c r="WA400" s="42">
        <v>0</v>
      </c>
      <c r="WB400" s="42">
        <v>0</v>
      </c>
      <c r="WC400" s="42">
        <v>0</v>
      </c>
      <c r="WD400" s="42"/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>
        <v>0</v>
      </c>
      <c r="WO400" s="73">
        <v>0</v>
      </c>
      <c r="WP400" s="42">
        <v>0</v>
      </c>
      <c r="WQ400" s="73">
        <v>0</v>
      </c>
      <c r="WR400" s="42">
        <v>0</v>
      </c>
      <c r="WS400" s="73">
        <v>0</v>
      </c>
      <c r="WT400" s="42">
        <v>2</v>
      </c>
      <c r="WU400" s="73">
        <v>0</v>
      </c>
      <c r="WV400" s="42"/>
      <c r="WW400" s="73"/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2</v>
      </c>
      <c r="XK400" s="11">
        <f t="shared" si="475"/>
        <v>0</v>
      </c>
      <c r="XL400" s="42">
        <v>0</v>
      </c>
      <c r="XM400" s="73">
        <v>0</v>
      </c>
      <c r="XN400" s="42">
        <v>0</v>
      </c>
      <c r="XO400" s="73">
        <v>0</v>
      </c>
      <c r="XP400" s="42">
        <v>0</v>
      </c>
      <c r="XQ400" s="73">
        <v>0</v>
      </c>
      <c r="XR400" s="42">
        <v>0</v>
      </c>
      <c r="XS400" s="73">
        <v>0</v>
      </c>
      <c r="XT400" s="42">
        <v>0</v>
      </c>
      <c r="XU400" s="73">
        <v>0</v>
      </c>
      <c r="XV400" s="42"/>
      <c r="XW400" s="73"/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2">
        <v>0</v>
      </c>
      <c r="YM400" s="143">
        <v>0</v>
      </c>
      <c r="YN400" s="142">
        <v>0</v>
      </c>
      <c r="YO400" s="143">
        <v>0</v>
      </c>
      <c r="YP400" s="142">
        <v>0</v>
      </c>
      <c r="YQ400" s="143">
        <v>0</v>
      </c>
      <c r="YR400" s="142">
        <v>0</v>
      </c>
      <c r="YS400" s="143">
        <v>0</v>
      </c>
      <c r="YT400" s="142">
        <v>0</v>
      </c>
      <c r="YU400" s="143">
        <v>0</v>
      </c>
      <c r="YV400" s="142"/>
      <c r="YW400" s="143"/>
      <c r="YX400" s="142"/>
      <c r="YY400" s="143"/>
      <c r="YZ400" s="142"/>
      <c r="ZA400" s="143"/>
      <c r="ZB400" s="142"/>
      <c r="ZC400" s="143"/>
      <c r="ZD400" s="142"/>
      <c r="ZE400" s="143"/>
      <c r="ZF400" s="142"/>
      <c r="ZG400" s="143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>
        <v>0</v>
      </c>
      <c r="ZN400" s="42">
        <v>0</v>
      </c>
      <c r="ZO400" s="42">
        <v>0</v>
      </c>
      <c r="ZP400" s="42">
        <v>0</v>
      </c>
      <c r="ZQ400" s="42"/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>
        <v>0</v>
      </c>
      <c r="AAB400" s="73">
        <v>0</v>
      </c>
      <c r="AAC400" s="42">
        <v>0</v>
      </c>
      <c r="AAD400" s="73">
        <v>0</v>
      </c>
      <c r="AAE400" s="42">
        <v>0</v>
      </c>
      <c r="AAF400" s="73">
        <v>0</v>
      </c>
      <c r="AAG400" s="42">
        <v>0</v>
      </c>
      <c r="AAH400" s="73">
        <v>0</v>
      </c>
      <c r="AAI400" s="42"/>
      <c r="AAJ400" s="73"/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>
        <v>0</v>
      </c>
      <c r="ABB400" s="73">
        <v>0</v>
      </c>
      <c r="ABC400" s="42">
        <v>0</v>
      </c>
      <c r="ABD400" s="73">
        <v>0</v>
      </c>
      <c r="ABE400" s="42">
        <v>0</v>
      </c>
      <c r="ABF400" s="73">
        <v>0</v>
      </c>
      <c r="ABG400" s="42">
        <v>0</v>
      </c>
      <c r="ABH400" s="73">
        <v>0</v>
      </c>
      <c r="ABI400" s="42"/>
      <c r="ABJ400" s="73"/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>
        <v>0</v>
      </c>
      <c r="ACB400" s="73">
        <v>0</v>
      </c>
      <c r="ACC400" s="42">
        <v>0</v>
      </c>
      <c r="ACD400" s="73">
        <v>0</v>
      </c>
      <c r="ACE400" s="42">
        <v>0</v>
      </c>
      <c r="ACF400" s="73">
        <v>0</v>
      </c>
      <c r="ACG400" s="42">
        <v>0</v>
      </c>
      <c r="ACH400" s="73">
        <v>0</v>
      </c>
      <c r="ACI400" s="42"/>
      <c r="ACJ400" s="73"/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>
        <v>0</v>
      </c>
      <c r="ADB400" s="73">
        <v>0</v>
      </c>
      <c r="ADC400" s="42">
        <v>0</v>
      </c>
      <c r="ADD400" s="73">
        <v>0</v>
      </c>
      <c r="ADE400" s="42">
        <v>0</v>
      </c>
      <c r="ADF400" s="73">
        <v>0</v>
      </c>
      <c r="ADG400" s="42">
        <v>0</v>
      </c>
      <c r="ADH400" s="73">
        <v>0</v>
      </c>
      <c r="ADI400" s="42"/>
      <c r="ADJ400" s="73"/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>
        <v>0</v>
      </c>
      <c r="AEB400" s="73">
        <v>0</v>
      </c>
      <c r="AEC400" s="42">
        <v>0</v>
      </c>
      <c r="AED400" s="73">
        <v>0</v>
      </c>
      <c r="AEE400" s="42">
        <v>0</v>
      </c>
      <c r="AEF400" s="73">
        <v>0</v>
      </c>
      <c r="AEG400" s="42">
        <v>0</v>
      </c>
      <c r="AEH400" s="73">
        <v>0</v>
      </c>
      <c r="AEI400" s="42"/>
      <c r="AEJ400" s="73"/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>
        <v>0</v>
      </c>
      <c r="AFB400" s="73">
        <v>0</v>
      </c>
      <c r="AFC400" s="42">
        <v>0</v>
      </c>
      <c r="AFD400" s="73">
        <v>0</v>
      </c>
      <c r="AFE400" s="42">
        <v>0</v>
      </c>
      <c r="AFF400" s="73">
        <v>0</v>
      </c>
      <c r="AFG400" s="42">
        <v>0</v>
      </c>
      <c r="AFH400" s="73">
        <v>0</v>
      </c>
      <c r="AFI400" s="42"/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>
        <v>0</v>
      </c>
      <c r="AGA400" s="108">
        <v>0</v>
      </c>
      <c r="AGB400" s="108">
        <v>0</v>
      </c>
      <c r="AGC400" s="108">
        <v>0</v>
      </c>
      <c r="AGD400" s="108"/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>
        <v>0</v>
      </c>
      <c r="AM401" s="50">
        <v>0</v>
      </c>
      <c r="AN401" s="50">
        <v>0</v>
      </c>
      <c r="AO401" s="50">
        <v>0</v>
      </c>
      <c r="AP401" s="50">
        <v>0</v>
      </c>
      <c r="AQ401" s="50">
        <v>0</v>
      </c>
      <c r="AR401" s="50">
        <v>0</v>
      </c>
      <c r="AS401" s="50">
        <v>0</v>
      </c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>
        <v>0</v>
      </c>
      <c r="BM401" s="50">
        <v>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/>
      <c r="BU401" s="62"/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>
        <v>0</v>
      </c>
      <c r="CM401" s="68">
        <v>0</v>
      </c>
      <c r="CN401" s="62">
        <v>0</v>
      </c>
      <c r="CO401" s="68">
        <v>0</v>
      </c>
      <c r="CP401" s="62">
        <v>0</v>
      </c>
      <c r="CQ401" s="68">
        <v>0</v>
      </c>
      <c r="CR401" s="50">
        <v>0</v>
      </c>
      <c r="CS401" s="68">
        <v>0</v>
      </c>
      <c r="CT401" s="62"/>
      <c r="CU401" s="68"/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>
        <v>0</v>
      </c>
      <c r="DM401" s="68">
        <v>0</v>
      </c>
      <c r="DN401" s="62">
        <v>0</v>
      </c>
      <c r="DO401" s="68">
        <v>0</v>
      </c>
      <c r="DP401" s="62">
        <v>0</v>
      </c>
      <c r="DQ401" s="68">
        <v>0</v>
      </c>
      <c r="DR401" s="50">
        <v>0</v>
      </c>
      <c r="DS401" s="68">
        <v>0</v>
      </c>
      <c r="DT401" s="62"/>
      <c r="DU401" s="68"/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0</v>
      </c>
      <c r="EJ401" s="50">
        <v>0</v>
      </c>
      <c r="EK401" s="68">
        <v>0</v>
      </c>
      <c r="EL401" s="62">
        <v>0</v>
      </c>
      <c r="EM401" s="68">
        <v>0</v>
      </c>
      <c r="EN401" s="62">
        <v>0</v>
      </c>
      <c r="EO401" s="68">
        <v>0</v>
      </c>
      <c r="EP401" s="62">
        <v>0</v>
      </c>
      <c r="EQ401" s="68">
        <v>0</v>
      </c>
      <c r="ER401" s="62">
        <v>0</v>
      </c>
      <c r="ES401" s="68">
        <v>0</v>
      </c>
      <c r="ET401" s="62"/>
      <c r="EU401" s="68"/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0</v>
      </c>
      <c r="FL401" s="42">
        <v>0</v>
      </c>
      <c r="FM401" s="42">
        <v>0</v>
      </c>
      <c r="FN401" s="42">
        <v>0</v>
      </c>
      <c r="FO401" s="42">
        <v>0</v>
      </c>
      <c r="FP401" s="42">
        <v>0</v>
      </c>
      <c r="FQ401" s="42"/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0</v>
      </c>
      <c r="FZ401" s="42">
        <v>0</v>
      </c>
      <c r="GA401" s="42">
        <v>0</v>
      </c>
      <c r="GB401" s="42">
        <v>0</v>
      </c>
      <c r="GC401" s="42">
        <v>0</v>
      </c>
      <c r="GD401" s="42"/>
      <c r="GE401" s="42"/>
      <c r="GF401" s="42"/>
      <c r="GG401" s="42"/>
      <c r="GH401" s="42"/>
      <c r="GI401" s="42"/>
      <c r="GJ401" s="42"/>
      <c r="GK401" s="81">
        <f t="shared" si="447"/>
        <v>0</v>
      </c>
      <c r="GL401" s="42">
        <v>0</v>
      </c>
      <c r="GM401" s="42">
        <v>0</v>
      </c>
      <c r="GN401" s="42">
        <v>0</v>
      </c>
      <c r="GO401" s="42">
        <v>0</v>
      </c>
      <c r="GP401" s="42">
        <v>0</v>
      </c>
      <c r="GQ401" s="42"/>
      <c r="GR401" s="42"/>
      <c r="GS401" s="42"/>
      <c r="GT401" s="42"/>
      <c r="GU401" s="42"/>
      <c r="GV401" s="42"/>
      <c r="GW401" s="42"/>
      <c r="GX401" s="81">
        <f t="shared" si="448"/>
        <v>0</v>
      </c>
      <c r="GY401" s="42">
        <v>1</v>
      </c>
      <c r="GZ401" s="42">
        <v>1</v>
      </c>
      <c r="HA401" s="42">
        <v>1</v>
      </c>
      <c r="HB401" s="42">
        <v>3</v>
      </c>
      <c r="HC401" s="42">
        <v>1</v>
      </c>
      <c r="HD401" s="42"/>
      <c r="HE401" s="42"/>
      <c r="HF401" s="42"/>
      <c r="HG401" s="42"/>
      <c r="HH401" s="42"/>
      <c r="HI401" s="42"/>
      <c r="HJ401" s="42"/>
      <c r="HK401" s="83">
        <f t="shared" si="449"/>
        <v>7</v>
      </c>
      <c r="HL401" s="42">
        <v>1</v>
      </c>
      <c r="HM401" s="42">
        <v>1</v>
      </c>
      <c r="HN401" s="42">
        <v>1</v>
      </c>
      <c r="HO401" s="42">
        <v>3</v>
      </c>
      <c r="HP401" s="42">
        <v>0</v>
      </c>
      <c r="HQ401" s="42"/>
      <c r="HR401" s="42"/>
      <c r="HS401" s="42"/>
      <c r="HT401" s="42"/>
      <c r="HU401" s="42"/>
      <c r="HV401" s="42"/>
      <c r="HW401" s="42"/>
      <c r="HX401" s="83">
        <f t="shared" si="450"/>
        <v>6</v>
      </c>
      <c r="HY401" s="41">
        <v>5</v>
      </c>
      <c r="HZ401" s="73">
        <v>0</v>
      </c>
      <c r="IA401" s="42">
        <v>4</v>
      </c>
      <c r="IB401" s="73">
        <v>0</v>
      </c>
      <c r="IC401" s="42">
        <v>1</v>
      </c>
      <c r="ID401" s="73">
        <v>0</v>
      </c>
      <c r="IE401" s="42">
        <v>6</v>
      </c>
      <c r="IF401" s="73">
        <v>0</v>
      </c>
      <c r="IG401" s="42">
        <v>0</v>
      </c>
      <c r="IH401" s="73">
        <v>0</v>
      </c>
      <c r="II401" s="42"/>
      <c r="IJ401" s="73"/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16</v>
      </c>
      <c r="IX401" s="11">
        <f t="shared" si="452"/>
        <v>0</v>
      </c>
      <c r="IY401" s="41">
        <v>5</v>
      </c>
      <c r="IZ401" s="73">
        <v>0</v>
      </c>
      <c r="JA401" s="42">
        <v>4</v>
      </c>
      <c r="JB401" s="73">
        <v>0</v>
      </c>
      <c r="JC401" s="42">
        <v>1</v>
      </c>
      <c r="JD401" s="73">
        <v>0</v>
      </c>
      <c r="JE401" s="42">
        <v>6</v>
      </c>
      <c r="JF401" s="73">
        <v>0</v>
      </c>
      <c r="JG401" s="42">
        <v>0</v>
      </c>
      <c r="JH401" s="73">
        <v>0</v>
      </c>
      <c r="JI401" s="42"/>
      <c r="JJ401" s="73"/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16</v>
      </c>
      <c r="JX401" s="11">
        <f t="shared" si="454"/>
        <v>0</v>
      </c>
      <c r="JY401" s="41">
        <v>5</v>
      </c>
      <c r="JZ401" s="73">
        <v>0</v>
      </c>
      <c r="KA401" s="42">
        <v>4</v>
      </c>
      <c r="KB401" s="73">
        <v>0</v>
      </c>
      <c r="KC401" s="42">
        <v>1</v>
      </c>
      <c r="KD401" s="73">
        <v>0</v>
      </c>
      <c r="KE401" s="42">
        <v>6</v>
      </c>
      <c r="KF401" s="73">
        <v>0</v>
      </c>
      <c r="KG401" s="42">
        <v>0</v>
      </c>
      <c r="KH401" s="73">
        <v>0</v>
      </c>
      <c r="KI401" s="42"/>
      <c r="KJ401" s="73"/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16</v>
      </c>
      <c r="KX401" s="11">
        <f t="shared" si="456"/>
        <v>0</v>
      </c>
      <c r="KY401" s="41">
        <v>12</v>
      </c>
      <c r="KZ401" s="73">
        <v>0</v>
      </c>
      <c r="LA401" s="42">
        <v>40</v>
      </c>
      <c r="LB401" s="73">
        <v>0</v>
      </c>
      <c r="LC401" s="42">
        <v>12</v>
      </c>
      <c r="LD401" s="73">
        <v>0</v>
      </c>
      <c r="LE401" s="42">
        <v>15</v>
      </c>
      <c r="LF401" s="73">
        <v>0</v>
      </c>
      <c r="LG401" s="42">
        <v>13</v>
      </c>
      <c r="LH401" s="73">
        <v>0</v>
      </c>
      <c r="LI401" s="42"/>
      <c r="LJ401" s="73"/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92</v>
      </c>
      <c r="LX401" s="11">
        <f t="shared" si="458"/>
        <v>0</v>
      </c>
      <c r="LY401" s="42">
        <v>3</v>
      </c>
      <c r="LZ401" s="73">
        <v>0</v>
      </c>
      <c r="MA401" s="42">
        <v>4</v>
      </c>
      <c r="MB401" s="73">
        <v>0</v>
      </c>
      <c r="MC401" s="42">
        <v>1</v>
      </c>
      <c r="MD401" s="73">
        <v>0</v>
      </c>
      <c r="ME401" s="42">
        <v>3</v>
      </c>
      <c r="MF401" s="73">
        <v>0</v>
      </c>
      <c r="MG401" s="42">
        <v>0</v>
      </c>
      <c r="MH401" s="73">
        <v>0</v>
      </c>
      <c r="MI401" s="42"/>
      <c r="MJ401" s="73"/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11</v>
      </c>
      <c r="MX401" s="11">
        <f t="shared" si="460"/>
        <v>0</v>
      </c>
      <c r="MY401" s="42">
        <v>12</v>
      </c>
      <c r="MZ401" s="73">
        <v>0</v>
      </c>
      <c r="NA401" s="42">
        <v>40</v>
      </c>
      <c r="NB401" s="73">
        <v>0</v>
      </c>
      <c r="NC401" s="42">
        <v>12</v>
      </c>
      <c r="ND401" s="73">
        <v>0</v>
      </c>
      <c r="NE401" s="42">
        <v>15</v>
      </c>
      <c r="NF401" s="73">
        <v>0</v>
      </c>
      <c r="NG401" s="42">
        <v>13</v>
      </c>
      <c r="NH401" s="73">
        <v>0</v>
      </c>
      <c r="NI401" s="42"/>
      <c r="NJ401" s="73"/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92</v>
      </c>
      <c r="NX401" s="11">
        <f t="shared" si="462"/>
        <v>0</v>
      </c>
      <c r="NY401" s="42">
        <v>0</v>
      </c>
      <c r="NZ401" s="42">
        <v>0</v>
      </c>
      <c r="OA401" s="42">
        <v>0</v>
      </c>
      <c r="OB401" s="42">
        <v>0</v>
      </c>
      <c r="OC401" s="42">
        <v>0</v>
      </c>
      <c r="OD401" s="42"/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>
        <v>0</v>
      </c>
      <c r="ON401" s="42">
        <v>0</v>
      </c>
      <c r="OO401" s="42">
        <v>0</v>
      </c>
      <c r="OP401" s="42">
        <v>0</v>
      </c>
      <c r="OQ401" s="42"/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>
        <v>4</v>
      </c>
      <c r="PB401" s="73">
        <v>0</v>
      </c>
      <c r="PC401" s="42">
        <v>1</v>
      </c>
      <c r="PD401" s="73">
        <v>0</v>
      </c>
      <c r="PE401" s="42">
        <v>3</v>
      </c>
      <c r="PF401" s="73">
        <v>0</v>
      </c>
      <c r="PG401" s="42">
        <v>0</v>
      </c>
      <c r="PH401" s="73">
        <v>0</v>
      </c>
      <c r="PI401" s="42"/>
      <c r="PJ401" s="73"/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11</v>
      </c>
      <c r="PX401" s="11">
        <f t="shared" si="427"/>
        <v>0</v>
      </c>
      <c r="PY401" s="42">
        <v>12</v>
      </c>
      <c r="PZ401" s="73">
        <v>0</v>
      </c>
      <c r="QA401" s="42">
        <v>40</v>
      </c>
      <c r="QB401" s="73">
        <v>0</v>
      </c>
      <c r="QC401" s="42">
        <v>12</v>
      </c>
      <c r="QD401" s="73">
        <v>0</v>
      </c>
      <c r="QE401" s="42">
        <v>15</v>
      </c>
      <c r="QF401" s="73">
        <v>0</v>
      </c>
      <c r="QG401" s="42">
        <v>13</v>
      </c>
      <c r="QH401" s="73">
        <v>0</v>
      </c>
      <c r="QI401" s="42"/>
      <c r="QJ401" s="73"/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92</v>
      </c>
      <c r="QX401" s="11">
        <f t="shared" si="467"/>
        <v>0</v>
      </c>
      <c r="QY401" s="42">
        <v>10</v>
      </c>
      <c r="QZ401" s="73">
        <v>0</v>
      </c>
      <c r="RA401" s="42">
        <v>12</v>
      </c>
      <c r="RB401" s="73">
        <v>0</v>
      </c>
      <c r="RC401" s="42">
        <v>12</v>
      </c>
      <c r="RD401" s="73">
        <v>0</v>
      </c>
      <c r="RE401" s="42">
        <v>12</v>
      </c>
      <c r="RF401" s="73">
        <v>0</v>
      </c>
      <c r="RG401" s="42">
        <v>11</v>
      </c>
      <c r="RH401" s="73">
        <v>0</v>
      </c>
      <c r="RI401" s="42"/>
      <c r="RJ401" s="73"/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57</v>
      </c>
      <c r="RX401" s="11">
        <f t="shared" si="428"/>
        <v>0</v>
      </c>
      <c r="RY401" s="42">
        <v>0</v>
      </c>
      <c r="RZ401" s="73">
        <v>0</v>
      </c>
      <c r="SA401" s="42">
        <v>0</v>
      </c>
      <c r="SB401" s="73">
        <v>0</v>
      </c>
      <c r="SC401" s="42">
        <v>0</v>
      </c>
      <c r="SD401" s="73">
        <v>0</v>
      </c>
      <c r="SE401" s="42">
        <v>0</v>
      </c>
      <c r="SF401" s="73">
        <v>0</v>
      </c>
      <c r="SG401" s="42">
        <v>0</v>
      </c>
      <c r="SH401" s="73">
        <v>0</v>
      </c>
      <c r="SI401" s="42"/>
      <c r="SJ401" s="73"/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>
        <v>0</v>
      </c>
      <c r="TB401" s="73">
        <v>0</v>
      </c>
      <c r="TC401" s="42">
        <v>0</v>
      </c>
      <c r="TD401" s="73">
        <v>0</v>
      </c>
      <c r="TE401" s="42">
        <v>0</v>
      </c>
      <c r="TF401" s="73">
        <v>0</v>
      </c>
      <c r="TG401" s="42">
        <v>0</v>
      </c>
      <c r="TH401" s="73">
        <v>0</v>
      </c>
      <c r="TI401" s="42"/>
      <c r="TJ401" s="73"/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>
        <v>0</v>
      </c>
      <c r="UB401" s="73">
        <v>0</v>
      </c>
      <c r="UC401" s="42">
        <v>0</v>
      </c>
      <c r="UD401" s="73">
        <v>0</v>
      </c>
      <c r="UE401" s="42">
        <v>0</v>
      </c>
      <c r="UF401" s="73">
        <v>0</v>
      </c>
      <c r="UG401" s="42">
        <v>0</v>
      </c>
      <c r="UH401" s="73">
        <v>0</v>
      </c>
      <c r="UI401" s="42"/>
      <c r="UJ401" s="73"/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>
        <v>0</v>
      </c>
      <c r="VB401" s="103">
        <v>0</v>
      </c>
      <c r="VC401" s="102">
        <v>0</v>
      </c>
      <c r="VD401" s="103">
        <v>0</v>
      </c>
      <c r="VE401" s="102">
        <v>0</v>
      </c>
      <c r="VF401" s="103">
        <v>0</v>
      </c>
      <c r="VG401" s="102">
        <v>0</v>
      </c>
      <c r="VH401" s="103">
        <v>0</v>
      </c>
      <c r="VI401" s="102"/>
      <c r="VJ401" s="103"/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>
        <v>0</v>
      </c>
      <c r="WA401" s="42">
        <v>0</v>
      </c>
      <c r="WB401" s="42">
        <v>0</v>
      </c>
      <c r="WC401" s="42">
        <v>0</v>
      </c>
      <c r="WD401" s="42"/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0</v>
      </c>
      <c r="WM401" s="73">
        <v>0</v>
      </c>
      <c r="WN401" s="42">
        <v>0</v>
      </c>
      <c r="WO401" s="73">
        <v>0</v>
      </c>
      <c r="WP401" s="42">
        <v>0</v>
      </c>
      <c r="WQ401" s="73">
        <v>0</v>
      </c>
      <c r="WR401" s="42">
        <v>0</v>
      </c>
      <c r="WS401" s="73">
        <v>0</v>
      </c>
      <c r="WT401" s="42">
        <v>0</v>
      </c>
      <c r="WU401" s="73">
        <v>0</v>
      </c>
      <c r="WV401" s="42"/>
      <c r="WW401" s="73"/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0</v>
      </c>
      <c r="XK401" s="11">
        <f t="shared" si="475"/>
        <v>0</v>
      </c>
      <c r="XL401" s="42">
        <v>0</v>
      </c>
      <c r="XM401" s="73">
        <v>0</v>
      </c>
      <c r="XN401" s="42">
        <v>0</v>
      </c>
      <c r="XO401" s="73">
        <v>0</v>
      </c>
      <c r="XP401" s="42">
        <v>0</v>
      </c>
      <c r="XQ401" s="73">
        <v>0</v>
      </c>
      <c r="XR401" s="42">
        <v>0</v>
      </c>
      <c r="XS401" s="73">
        <v>0</v>
      </c>
      <c r="XT401" s="42">
        <v>0</v>
      </c>
      <c r="XU401" s="73">
        <v>0</v>
      </c>
      <c r="XV401" s="42"/>
      <c r="XW401" s="73"/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2">
        <v>0</v>
      </c>
      <c r="YM401" s="143">
        <v>0</v>
      </c>
      <c r="YN401" s="142">
        <v>0</v>
      </c>
      <c r="YO401" s="143">
        <v>0</v>
      </c>
      <c r="YP401" s="142">
        <v>0</v>
      </c>
      <c r="YQ401" s="143">
        <v>0</v>
      </c>
      <c r="YR401" s="142">
        <v>0</v>
      </c>
      <c r="YS401" s="143">
        <v>0</v>
      </c>
      <c r="YT401" s="142">
        <v>0</v>
      </c>
      <c r="YU401" s="143">
        <v>0</v>
      </c>
      <c r="YV401" s="142"/>
      <c r="YW401" s="143"/>
      <c r="YX401" s="142"/>
      <c r="YY401" s="143"/>
      <c r="YZ401" s="142"/>
      <c r="ZA401" s="143"/>
      <c r="ZB401" s="142"/>
      <c r="ZC401" s="143"/>
      <c r="ZD401" s="142"/>
      <c r="ZE401" s="143"/>
      <c r="ZF401" s="142"/>
      <c r="ZG401" s="143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>
        <v>0</v>
      </c>
      <c r="ZN401" s="42">
        <v>0</v>
      </c>
      <c r="ZO401" s="42">
        <v>0</v>
      </c>
      <c r="ZP401" s="42">
        <v>0</v>
      </c>
      <c r="ZQ401" s="42"/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0</v>
      </c>
      <c r="ZZ401" s="73">
        <v>0</v>
      </c>
      <c r="AAA401" s="42">
        <v>0</v>
      </c>
      <c r="AAB401" s="73">
        <v>0</v>
      </c>
      <c r="AAC401" s="42">
        <v>0</v>
      </c>
      <c r="AAD401" s="73">
        <v>0</v>
      </c>
      <c r="AAE401" s="42">
        <v>0</v>
      </c>
      <c r="AAF401" s="73">
        <v>0</v>
      </c>
      <c r="AAG401" s="42">
        <v>0</v>
      </c>
      <c r="AAH401" s="73">
        <v>0</v>
      </c>
      <c r="AAI401" s="42"/>
      <c r="AAJ401" s="73"/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0</v>
      </c>
      <c r="AAX401" s="11">
        <f t="shared" si="482"/>
        <v>0</v>
      </c>
      <c r="AAY401" s="42">
        <v>0</v>
      </c>
      <c r="AAZ401" s="73">
        <v>0</v>
      </c>
      <c r="ABA401" s="42">
        <v>0</v>
      </c>
      <c r="ABB401" s="73">
        <v>0</v>
      </c>
      <c r="ABC401" s="42">
        <v>0</v>
      </c>
      <c r="ABD401" s="73">
        <v>0</v>
      </c>
      <c r="ABE401" s="42">
        <v>0</v>
      </c>
      <c r="ABF401" s="73">
        <v>0</v>
      </c>
      <c r="ABG401" s="42">
        <v>0</v>
      </c>
      <c r="ABH401" s="73">
        <v>0</v>
      </c>
      <c r="ABI401" s="42"/>
      <c r="ABJ401" s="73"/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>
        <v>0</v>
      </c>
      <c r="ACB401" s="73">
        <v>0</v>
      </c>
      <c r="ACC401" s="42">
        <v>0</v>
      </c>
      <c r="ACD401" s="73">
        <v>0</v>
      </c>
      <c r="ACE401" s="42">
        <v>0</v>
      </c>
      <c r="ACF401" s="73">
        <v>0</v>
      </c>
      <c r="ACG401" s="42">
        <v>0</v>
      </c>
      <c r="ACH401" s="73">
        <v>0</v>
      </c>
      <c r="ACI401" s="42"/>
      <c r="ACJ401" s="73"/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0</v>
      </c>
      <c r="ACZ401" s="73">
        <v>0</v>
      </c>
      <c r="ADA401" s="42">
        <v>0</v>
      </c>
      <c r="ADB401" s="73">
        <v>0</v>
      </c>
      <c r="ADC401" s="42">
        <v>0</v>
      </c>
      <c r="ADD401" s="73">
        <v>0</v>
      </c>
      <c r="ADE401" s="42">
        <v>0</v>
      </c>
      <c r="ADF401" s="73">
        <v>0</v>
      </c>
      <c r="ADG401" s="42">
        <v>0</v>
      </c>
      <c r="ADH401" s="73">
        <v>0</v>
      </c>
      <c r="ADI401" s="42"/>
      <c r="ADJ401" s="73"/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0</v>
      </c>
      <c r="ADX401" s="11">
        <f t="shared" si="488"/>
        <v>0</v>
      </c>
      <c r="ADY401" s="42">
        <v>0</v>
      </c>
      <c r="ADZ401" s="73">
        <v>0</v>
      </c>
      <c r="AEA401" s="42">
        <v>0</v>
      </c>
      <c r="AEB401" s="73">
        <v>0</v>
      </c>
      <c r="AEC401" s="42">
        <v>0</v>
      </c>
      <c r="AED401" s="73">
        <v>0</v>
      </c>
      <c r="AEE401" s="42">
        <v>0</v>
      </c>
      <c r="AEF401" s="73">
        <v>0</v>
      </c>
      <c r="AEG401" s="42">
        <v>0</v>
      </c>
      <c r="AEH401" s="73">
        <v>0</v>
      </c>
      <c r="AEI401" s="42"/>
      <c r="AEJ401" s="73"/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>
        <v>0</v>
      </c>
      <c r="AFB401" s="73">
        <v>0</v>
      </c>
      <c r="AFC401" s="42">
        <v>0</v>
      </c>
      <c r="AFD401" s="73">
        <v>0</v>
      </c>
      <c r="AFE401" s="42">
        <v>0</v>
      </c>
      <c r="AFF401" s="73">
        <v>0</v>
      </c>
      <c r="AFG401" s="42">
        <v>0</v>
      </c>
      <c r="AFH401" s="73">
        <v>0</v>
      </c>
      <c r="AFI401" s="42"/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>
        <v>0</v>
      </c>
      <c r="AGA401" s="108">
        <v>0</v>
      </c>
      <c r="AGB401" s="108">
        <v>0</v>
      </c>
      <c r="AGC401" s="108">
        <v>0</v>
      </c>
      <c r="AGD401" s="108"/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>
        <v>0</v>
      </c>
      <c r="M402" s="50">
        <v>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>
        <v>0</v>
      </c>
      <c r="AM402" s="50">
        <v>0</v>
      </c>
      <c r="AN402" s="50">
        <v>0</v>
      </c>
      <c r="AO402" s="50">
        <v>0</v>
      </c>
      <c r="AP402" s="50">
        <v>0</v>
      </c>
      <c r="AQ402" s="50">
        <v>0</v>
      </c>
      <c r="AR402" s="50">
        <v>0</v>
      </c>
      <c r="AS402" s="50">
        <v>0</v>
      </c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>
        <v>0</v>
      </c>
      <c r="BM402" s="50">
        <v>0</v>
      </c>
      <c r="BN402" s="50">
        <v>0</v>
      </c>
      <c r="BO402" s="50">
        <v>0</v>
      </c>
      <c r="BP402" s="50">
        <v>0</v>
      </c>
      <c r="BQ402" s="50">
        <v>0</v>
      </c>
      <c r="BR402" s="50">
        <v>0</v>
      </c>
      <c r="BS402" s="50">
        <v>0</v>
      </c>
      <c r="BT402" s="50"/>
      <c r="BU402" s="62"/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>
        <v>0</v>
      </c>
      <c r="CM402" s="68">
        <v>0</v>
      </c>
      <c r="CN402" s="62">
        <v>0</v>
      </c>
      <c r="CO402" s="68">
        <v>0</v>
      </c>
      <c r="CP402" s="62">
        <v>0</v>
      </c>
      <c r="CQ402" s="68">
        <v>0</v>
      </c>
      <c r="CR402" s="50">
        <v>0</v>
      </c>
      <c r="CS402" s="68">
        <v>0</v>
      </c>
      <c r="CT402" s="62"/>
      <c r="CU402" s="68"/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>
        <v>0</v>
      </c>
      <c r="DM402" s="68">
        <v>0</v>
      </c>
      <c r="DN402" s="62">
        <v>0</v>
      </c>
      <c r="DO402" s="68">
        <v>0</v>
      </c>
      <c r="DP402" s="62">
        <v>0</v>
      </c>
      <c r="DQ402" s="68">
        <v>0</v>
      </c>
      <c r="DR402" s="50">
        <v>0</v>
      </c>
      <c r="DS402" s="68">
        <v>0</v>
      </c>
      <c r="DT402" s="62"/>
      <c r="DU402" s="68"/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>
        <v>0</v>
      </c>
      <c r="EM402" s="68">
        <v>0</v>
      </c>
      <c r="EN402" s="62">
        <v>0</v>
      </c>
      <c r="EO402" s="68">
        <v>0</v>
      </c>
      <c r="EP402" s="62">
        <v>0</v>
      </c>
      <c r="EQ402" s="68">
        <v>0</v>
      </c>
      <c r="ER402" s="62">
        <v>0</v>
      </c>
      <c r="ES402" s="68">
        <v>0</v>
      </c>
      <c r="ET402" s="62"/>
      <c r="EU402" s="68"/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>
        <v>0</v>
      </c>
      <c r="FN402" s="42">
        <v>0</v>
      </c>
      <c r="FO402" s="42">
        <v>0</v>
      </c>
      <c r="FP402" s="42">
        <v>0</v>
      </c>
      <c r="FQ402" s="42"/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>
        <v>0</v>
      </c>
      <c r="GA402" s="42">
        <v>0</v>
      </c>
      <c r="GB402" s="42">
        <v>0</v>
      </c>
      <c r="GC402" s="42">
        <v>0</v>
      </c>
      <c r="GD402" s="42"/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>
        <v>0</v>
      </c>
      <c r="GN402" s="42">
        <v>0</v>
      </c>
      <c r="GO402" s="42">
        <v>0</v>
      </c>
      <c r="GP402" s="42">
        <v>0</v>
      </c>
      <c r="GQ402" s="42"/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>
        <v>0</v>
      </c>
      <c r="HA402" s="42">
        <v>0</v>
      </c>
      <c r="HB402" s="42">
        <v>0</v>
      </c>
      <c r="HC402" s="42">
        <v>0</v>
      </c>
      <c r="HD402" s="42"/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>
        <v>0</v>
      </c>
      <c r="HN402" s="42">
        <v>0</v>
      </c>
      <c r="HO402" s="42">
        <v>0</v>
      </c>
      <c r="HP402" s="42">
        <v>0</v>
      </c>
      <c r="HQ402" s="42"/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>
        <v>0</v>
      </c>
      <c r="IB402" s="73">
        <v>0</v>
      </c>
      <c r="IC402" s="42">
        <v>0</v>
      </c>
      <c r="ID402" s="73">
        <v>0</v>
      </c>
      <c r="IE402" s="42">
        <v>0</v>
      </c>
      <c r="IF402" s="73">
        <v>0</v>
      </c>
      <c r="IG402" s="42">
        <v>0</v>
      </c>
      <c r="IH402" s="73">
        <v>0</v>
      </c>
      <c r="II402" s="42"/>
      <c r="IJ402" s="73"/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>
        <v>0</v>
      </c>
      <c r="JB402" s="73">
        <v>0</v>
      </c>
      <c r="JC402" s="42">
        <v>0</v>
      </c>
      <c r="JD402" s="73">
        <v>0</v>
      </c>
      <c r="JE402" s="42">
        <v>0</v>
      </c>
      <c r="JF402" s="73">
        <v>0</v>
      </c>
      <c r="JG402" s="42">
        <v>0</v>
      </c>
      <c r="JH402" s="73">
        <v>0</v>
      </c>
      <c r="JI402" s="42"/>
      <c r="JJ402" s="73"/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>
        <v>0</v>
      </c>
      <c r="KB402" s="73">
        <v>0</v>
      </c>
      <c r="KC402" s="42">
        <v>0</v>
      </c>
      <c r="KD402" s="73">
        <v>0</v>
      </c>
      <c r="KE402" s="42">
        <v>0</v>
      </c>
      <c r="KF402" s="73">
        <v>0</v>
      </c>
      <c r="KG402" s="42">
        <v>0</v>
      </c>
      <c r="KH402" s="73">
        <v>0</v>
      </c>
      <c r="KI402" s="42"/>
      <c r="KJ402" s="73"/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>
        <v>0</v>
      </c>
      <c r="LB402" s="73">
        <v>0</v>
      </c>
      <c r="LC402" s="42">
        <v>0</v>
      </c>
      <c r="LD402" s="73">
        <v>0</v>
      </c>
      <c r="LE402" s="42">
        <v>0</v>
      </c>
      <c r="LF402" s="73">
        <v>0</v>
      </c>
      <c r="LG402" s="42">
        <v>0</v>
      </c>
      <c r="LH402" s="73">
        <v>0</v>
      </c>
      <c r="LI402" s="42"/>
      <c r="LJ402" s="73"/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>
        <v>0</v>
      </c>
      <c r="MB402" s="73">
        <v>0</v>
      </c>
      <c r="MC402" s="42">
        <v>0</v>
      </c>
      <c r="MD402" s="73">
        <v>0</v>
      </c>
      <c r="ME402" s="42">
        <v>0</v>
      </c>
      <c r="MF402" s="73">
        <v>0</v>
      </c>
      <c r="MG402" s="42">
        <v>0</v>
      </c>
      <c r="MH402" s="73">
        <v>0</v>
      </c>
      <c r="MI402" s="42"/>
      <c r="MJ402" s="73"/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>
        <v>0</v>
      </c>
      <c r="NB402" s="73">
        <v>0</v>
      </c>
      <c r="NC402" s="42">
        <v>0</v>
      </c>
      <c r="ND402" s="73">
        <v>0</v>
      </c>
      <c r="NE402" s="42">
        <v>0</v>
      </c>
      <c r="NF402" s="73">
        <v>0</v>
      </c>
      <c r="NG402" s="42">
        <v>0</v>
      </c>
      <c r="NH402" s="73">
        <v>0</v>
      </c>
      <c r="NI402" s="42"/>
      <c r="NJ402" s="73"/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>
        <v>0</v>
      </c>
      <c r="OA402" s="42">
        <v>0</v>
      </c>
      <c r="OB402" s="42">
        <v>0</v>
      </c>
      <c r="OC402" s="42">
        <v>0</v>
      </c>
      <c r="OD402" s="42"/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>
        <v>0</v>
      </c>
      <c r="ON402" s="42">
        <v>0</v>
      </c>
      <c r="OO402" s="42">
        <v>0</v>
      </c>
      <c r="OP402" s="42">
        <v>0</v>
      </c>
      <c r="OQ402" s="42"/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>
        <v>0</v>
      </c>
      <c r="PB402" s="73">
        <v>0</v>
      </c>
      <c r="PC402" s="42">
        <v>0</v>
      </c>
      <c r="PD402" s="73">
        <v>0</v>
      </c>
      <c r="PE402" s="42">
        <v>0</v>
      </c>
      <c r="PF402" s="73">
        <v>0</v>
      </c>
      <c r="PG402" s="42">
        <v>0</v>
      </c>
      <c r="PH402" s="73">
        <v>0</v>
      </c>
      <c r="PI402" s="42"/>
      <c r="PJ402" s="73"/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>
        <v>0</v>
      </c>
      <c r="QB402" s="73">
        <v>0</v>
      </c>
      <c r="QC402" s="42">
        <v>0</v>
      </c>
      <c r="QD402" s="73">
        <v>0</v>
      </c>
      <c r="QE402" s="42">
        <v>0</v>
      </c>
      <c r="QF402" s="73">
        <v>0</v>
      </c>
      <c r="QG402" s="42">
        <v>0</v>
      </c>
      <c r="QH402" s="73">
        <v>0</v>
      </c>
      <c r="QI402" s="42"/>
      <c r="QJ402" s="73"/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>
        <v>0</v>
      </c>
      <c r="RB402" s="73">
        <v>0</v>
      </c>
      <c r="RC402" s="42">
        <v>0</v>
      </c>
      <c r="RD402" s="73">
        <v>0</v>
      </c>
      <c r="RE402" s="42">
        <v>0</v>
      </c>
      <c r="RF402" s="73">
        <v>0</v>
      </c>
      <c r="RG402" s="42">
        <v>0</v>
      </c>
      <c r="RH402" s="73">
        <v>0</v>
      </c>
      <c r="RI402" s="42"/>
      <c r="RJ402" s="73"/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>
        <v>0</v>
      </c>
      <c r="SB402" s="73">
        <v>0</v>
      </c>
      <c r="SC402" s="42">
        <v>0</v>
      </c>
      <c r="SD402" s="73">
        <v>0</v>
      </c>
      <c r="SE402" s="42">
        <v>0</v>
      </c>
      <c r="SF402" s="73">
        <v>0</v>
      </c>
      <c r="SG402" s="42">
        <v>0</v>
      </c>
      <c r="SH402" s="73">
        <v>0</v>
      </c>
      <c r="SI402" s="42"/>
      <c r="SJ402" s="73"/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>
        <v>0</v>
      </c>
      <c r="TB402" s="73">
        <v>0</v>
      </c>
      <c r="TC402" s="42">
        <v>0</v>
      </c>
      <c r="TD402" s="73">
        <v>0</v>
      </c>
      <c r="TE402" s="42">
        <v>0</v>
      </c>
      <c r="TF402" s="73">
        <v>0</v>
      </c>
      <c r="TG402" s="42">
        <v>0</v>
      </c>
      <c r="TH402" s="73">
        <v>0</v>
      </c>
      <c r="TI402" s="42"/>
      <c r="TJ402" s="73"/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>
        <v>0</v>
      </c>
      <c r="UB402" s="73">
        <v>0</v>
      </c>
      <c r="UC402" s="42">
        <v>0</v>
      </c>
      <c r="UD402" s="73">
        <v>0</v>
      </c>
      <c r="UE402" s="42">
        <v>0</v>
      </c>
      <c r="UF402" s="73">
        <v>0</v>
      </c>
      <c r="UG402" s="42">
        <v>0</v>
      </c>
      <c r="UH402" s="73">
        <v>0</v>
      </c>
      <c r="UI402" s="42"/>
      <c r="UJ402" s="73"/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>
        <v>0</v>
      </c>
      <c r="VB402" s="103">
        <v>0</v>
      </c>
      <c r="VC402" s="102">
        <v>0</v>
      </c>
      <c r="VD402" s="103">
        <v>0</v>
      </c>
      <c r="VE402" s="102">
        <v>0</v>
      </c>
      <c r="VF402" s="103">
        <v>0</v>
      </c>
      <c r="VG402" s="102">
        <v>0</v>
      </c>
      <c r="VH402" s="103">
        <v>0</v>
      </c>
      <c r="VI402" s="102"/>
      <c r="VJ402" s="103"/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>
        <v>0</v>
      </c>
      <c r="WA402" s="42">
        <v>0</v>
      </c>
      <c r="WB402" s="42">
        <v>0</v>
      </c>
      <c r="WC402" s="42">
        <v>0</v>
      </c>
      <c r="WD402" s="42"/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>
        <v>0</v>
      </c>
      <c r="WO402" s="73">
        <v>0</v>
      </c>
      <c r="WP402" s="42">
        <v>0</v>
      </c>
      <c r="WQ402" s="73">
        <v>0</v>
      </c>
      <c r="WR402" s="42">
        <v>0</v>
      </c>
      <c r="WS402" s="73">
        <v>0</v>
      </c>
      <c r="WT402" s="42">
        <v>0</v>
      </c>
      <c r="WU402" s="73">
        <v>0</v>
      </c>
      <c r="WV402" s="42"/>
      <c r="WW402" s="73"/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>
        <v>0</v>
      </c>
      <c r="XO402" s="73">
        <v>0</v>
      </c>
      <c r="XP402" s="42">
        <v>0</v>
      </c>
      <c r="XQ402" s="73">
        <v>0</v>
      </c>
      <c r="XR402" s="42">
        <v>0</v>
      </c>
      <c r="XS402" s="73">
        <v>0</v>
      </c>
      <c r="XT402" s="42">
        <v>0</v>
      </c>
      <c r="XU402" s="73">
        <v>0</v>
      </c>
      <c r="XV402" s="42"/>
      <c r="XW402" s="73"/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2">
        <v>0</v>
      </c>
      <c r="YM402" s="143">
        <v>0</v>
      </c>
      <c r="YN402" s="142">
        <v>0</v>
      </c>
      <c r="YO402" s="143">
        <v>0</v>
      </c>
      <c r="YP402" s="142">
        <v>0</v>
      </c>
      <c r="YQ402" s="143">
        <v>0</v>
      </c>
      <c r="YR402" s="142">
        <v>0</v>
      </c>
      <c r="YS402" s="143">
        <v>0</v>
      </c>
      <c r="YT402" s="142">
        <v>0</v>
      </c>
      <c r="YU402" s="143">
        <v>0</v>
      </c>
      <c r="YV402" s="142"/>
      <c r="YW402" s="143"/>
      <c r="YX402" s="142"/>
      <c r="YY402" s="143"/>
      <c r="YZ402" s="142"/>
      <c r="ZA402" s="143"/>
      <c r="ZB402" s="142"/>
      <c r="ZC402" s="143"/>
      <c r="ZD402" s="142"/>
      <c r="ZE402" s="143"/>
      <c r="ZF402" s="142"/>
      <c r="ZG402" s="143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>
        <v>0</v>
      </c>
      <c r="ZN402" s="42">
        <v>0</v>
      </c>
      <c r="ZO402" s="42">
        <v>0</v>
      </c>
      <c r="ZP402" s="42">
        <v>0</v>
      </c>
      <c r="ZQ402" s="42"/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>
        <v>0</v>
      </c>
      <c r="AAB402" s="73">
        <v>0</v>
      </c>
      <c r="AAC402" s="42">
        <v>0</v>
      </c>
      <c r="AAD402" s="73">
        <v>0</v>
      </c>
      <c r="AAE402" s="42">
        <v>0</v>
      </c>
      <c r="AAF402" s="73">
        <v>0</v>
      </c>
      <c r="AAG402" s="42">
        <v>0</v>
      </c>
      <c r="AAH402" s="73">
        <v>0</v>
      </c>
      <c r="AAI402" s="42"/>
      <c r="AAJ402" s="73"/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>
        <v>0</v>
      </c>
      <c r="ABB402" s="73">
        <v>0</v>
      </c>
      <c r="ABC402" s="42">
        <v>0</v>
      </c>
      <c r="ABD402" s="73">
        <v>0</v>
      </c>
      <c r="ABE402" s="42">
        <v>0</v>
      </c>
      <c r="ABF402" s="73">
        <v>0</v>
      </c>
      <c r="ABG402" s="42">
        <v>0</v>
      </c>
      <c r="ABH402" s="73">
        <v>0</v>
      </c>
      <c r="ABI402" s="42"/>
      <c r="ABJ402" s="73"/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>
        <v>0</v>
      </c>
      <c r="ACB402" s="73">
        <v>0</v>
      </c>
      <c r="ACC402" s="42">
        <v>0</v>
      </c>
      <c r="ACD402" s="73">
        <v>0</v>
      </c>
      <c r="ACE402" s="42">
        <v>0</v>
      </c>
      <c r="ACF402" s="73">
        <v>0</v>
      </c>
      <c r="ACG402" s="42">
        <v>0</v>
      </c>
      <c r="ACH402" s="73">
        <v>0</v>
      </c>
      <c r="ACI402" s="42"/>
      <c r="ACJ402" s="73"/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>
        <v>0</v>
      </c>
      <c r="ADB402" s="73">
        <v>0</v>
      </c>
      <c r="ADC402" s="42">
        <v>0</v>
      </c>
      <c r="ADD402" s="73">
        <v>0</v>
      </c>
      <c r="ADE402" s="42">
        <v>0</v>
      </c>
      <c r="ADF402" s="73">
        <v>0</v>
      </c>
      <c r="ADG402" s="42">
        <v>0</v>
      </c>
      <c r="ADH402" s="73">
        <v>0</v>
      </c>
      <c r="ADI402" s="42"/>
      <c r="ADJ402" s="73"/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>
        <v>0</v>
      </c>
      <c r="AEB402" s="73">
        <v>0</v>
      </c>
      <c r="AEC402" s="42">
        <v>0</v>
      </c>
      <c r="AED402" s="73">
        <v>0</v>
      </c>
      <c r="AEE402" s="42">
        <v>0</v>
      </c>
      <c r="AEF402" s="73">
        <v>0</v>
      </c>
      <c r="AEG402" s="42">
        <v>0</v>
      </c>
      <c r="AEH402" s="73">
        <v>0</v>
      </c>
      <c r="AEI402" s="42"/>
      <c r="AEJ402" s="73"/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>
        <v>0</v>
      </c>
      <c r="AFB402" s="73">
        <v>0</v>
      </c>
      <c r="AFC402" s="42">
        <v>0</v>
      </c>
      <c r="AFD402" s="73">
        <v>0</v>
      </c>
      <c r="AFE402" s="42">
        <v>0</v>
      </c>
      <c r="AFF402" s="73">
        <v>0</v>
      </c>
      <c r="AFG402" s="42">
        <v>0</v>
      </c>
      <c r="AFH402" s="73">
        <v>0</v>
      </c>
      <c r="AFI402" s="42"/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>
        <v>0</v>
      </c>
      <c r="AGA402" s="108">
        <v>0</v>
      </c>
      <c r="AGB402" s="108">
        <v>0</v>
      </c>
      <c r="AGC402" s="108">
        <v>0</v>
      </c>
      <c r="AGD402" s="108"/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>
        <v>0</v>
      </c>
      <c r="M403" s="50">
        <v>0</v>
      </c>
      <c r="N403" s="50">
        <v>0</v>
      </c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>
        <v>0</v>
      </c>
      <c r="AM403" s="50">
        <v>0</v>
      </c>
      <c r="AN403" s="50">
        <v>0</v>
      </c>
      <c r="AO403" s="50">
        <v>0</v>
      </c>
      <c r="AP403" s="50">
        <v>0</v>
      </c>
      <c r="AQ403" s="50">
        <v>0</v>
      </c>
      <c r="AR403" s="50">
        <v>0</v>
      </c>
      <c r="AS403" s="50">
        <v>0</v>
      </c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1</v>
      </c>
      <c r="BL403" s="62">
        <v>0</v>
      </c>
      <c r="BM403" s="50">
        <v>2</v>
      </c>
      <c r="BN403" s="50">
        <v>0</v>
      </c>
      <c r="BO403" s="50">
        <v>0</v>
      </c>
      <c r="BP403" s="50">
        <v>0</v>
      </c>
      <c r="BQ403" s="50">
        <v>0</v>
      </c>
      <c r="BR403" s="50">
        <v>0</v>
      </c>
      <c r="BS403" s="50">
        <v>0</v>
      </c>
      <c r="BT403" s="50"/>
      <c r="BU403" s="62"/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3</v>
      </c>
      <c r="CJ403" s="50">
        <v>0</v>
      </c>
      <c r="CK403" s="68">
        <v>0</v>
      </c>
      <c r="CL403" s="62">
        <v>0</v>
      </c>
      <c r="CM403" s="68">
        <v>0</v>
      </c>
      <c r="CN403" s="62">
        <v>0</v>
      </c>
      <c r="CO403" s="68">
        <v>0</v>
      </c>
      <c r="CP403" s="62">
        <v>0</v>
      </c>
      <c r="CQ403" s="68">
        <v>0</v>
      </c>
      <c r="CR403" s="50">
        <v>0</v>
      </c>
      <c r="CS403" s="68">
        <v>0</v>
      </c>
      <c r="CT403" s="62"/>
      <c r="CU403" s="68"/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>
        <v>0</v>
      </c>
      <c r="DM403" s="68">
        <v>0</v>
      </c>
      <c r="DN403" s="62">
        <v>0</v>
      </c>
      <c r="DO403" s="68">
        <v>0</v>
      </c>
      <c r="DP403" s="62">
        <v>0</v>
      </c>
      <c r="DQ403" s="68">
        <v>0</v>
      </c>
      <c r="DR403" s="50">
        <v>0</v>
      </c>
      <c r="DS403" s="68">
        <v>0</v>
      </c>
      <c r="DT403" s="62"/>
      <c r="DU403" s="68"/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>
        <v>0</v>
      </c>
      <c r="EM403" s="68">
        <v>0</v>
      </c>
      <c r="EN403" s="62">
        <v>0</v>
      </c>
      <c r="EO403" s="68">
        <v>0</v>
      </c>
      <c r="EP403" s="62">
        <v>0</v>
      </c>
      <c r="EQ403" s="68">
        <v>0</v>
      </c>
      <c r="ER403" s="62">
        <v>0</v>
      </c>
      <c r="ES403" s="68">
        <v>0</v>
      </c>
      <c r="ET403" s="62"/>
      <c r="EU403" s="68"/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3</v>
      </c>
      <c r="FL403" s="42">
        <v>0</v>
      </c>
      <c r="FM403" s="42">
        <v>0</v>
      </c>
      <c r="FN403" s="42">
        <v>0</v>
      </c>
      <c r="FO403" s="42">
        <v>0</v>
      </c>
      <c r="FP403" s="42">
        <v>0</v>
      </c>
      <c r="FQ403" s="42"/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>
        <v>0</v>
      </c>
      <c r="GA403" s="42">
        <v>0</v>
      </c>
      <c r="GB403" s="42">
        <v>0</v>
      </c>
      <c r="GC403" s="42">
        <v>0</v>
      </c>
      <c r="GD403" s="42"/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>
        <v>0</v>
      </c>
      <c r="GN403" s="42">
        <v>0</v>
      </c>
      <c r="GO403" s="42">
        <v>0</v>
      </c>
      <c r="GP403" s="42">
        <v>0</v>
      </c>
      <c r="GQ403" s="42"/>
      <c r="GR403" s="42"/>
      <c r="GS403" s="42"/>
      <c r="GT403" s="42"/>
      <c r="GU403" s="42"/>
      <c r="GV403" s="42"/>
      <c r="GW403" s="42"/>
      <c r="GX403" s="81">
        <f t="shared" si="448"/>
        <v>0</v>
      </c>
      <c r="GY403" s="42">
        <v>3</v>
      </c>
      <c r="GZ403" s="42">
        <v>1</v>
      </c>
      <c r="HA403" s="42">
        <v>1</v>
      </c>
      <c r="HB403" s="42">
        <v>1</v>
      </c>
      <c r="HC403" s="42">
        <v>0</v>
      </c>
      <c r="HD403" s="42"/>
      <c r="HE403" s="42"/>
      <c r="HF403" s="42"/>
      <c r="HG403" s="42"/>
      <c r="HH403" s="42"/>
      <c r="HI403" s="42"/>
      <c r="HJ403" s="42"/>
      <c r="HK403" s="83">
        <f t="shared" si="449"/>
        <v>6</v>
      </c>
      <c r="HL403" s="42">
        <v>3</v>
      </c>
      <c r="HM403" s="42">
        <v>1</v>
      </c>
      <c r="HN403" s="42">
        <v>1</v>
      </c>
      <c r="HO403" s="42">
        <v>1</v>
      </c>
      <c r="HP403" s="42">
        <v>0</v>
      </c>
      <c r="HQ403" s="42"/>
      <c r="HR403" s="42"/>
      <c r="HS403" s="42"/>
      <c r="HT403" s="42"/>
      <c r="HU403" s="42"/>
      <c r="HV403" s="42"/>
      <c r="HW403" s="42"/>
      <c r="HX403" s="83">
        <f t="shared" si="450"/>
        <v>6</v>
      </c>
      <c r="HY403" s="41">
        <v>5</v>
      </c>
      <c r="HZ403" s="73">
        <v>0</v>
      </c>
      <c r="IA403" s="42">
        <v>1</v>
      </c>
      <c r="IB403" s="73">
        <v>0</v>
      </c>
      <c r="IC403" s="42">
        <v>1</v>
      </c>
      <c r="ID403" s="73">
        <v>0</v>
      </c>
      <c r="IE403" s="42">
        <v>1</v>
      </c>
      <c r="IF403" s="73">
        <v>0</v>
      </c>
      <c r="IG403" s="42">
        <v>0</v>
      </c>
      <c r="IH403" s="73">
        <v>0</v>
      </c>
      <c r="II403" s="42"/>
      <c r="IJ403" s="73"/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8</v>
      </c>
      <c r="IX403" s="11">
        <f t="shared" si="452"/>
        <v>0</v>
      </c>
      <c r="IY403" s="41">
        <v>3</v>
      </c>
      <c r="IZ403" s="73">
        <v>0</v>
      </c>
      <c r="JA403" s="42">
        <v>1</v>
      </c>
      <c r="JB403" s="73">
        <v>0</v>
      </c>
      <c r="JC403" s="42">
        <v>1</v>
      </c>
      <c r="JD403" s="73">
        <v>0</v>
      </c>
      <c r="JE403" s="42">
        <v>1</v>
      </c>
      <c r="JF403" s="73">
        <v>0</v>
      </c>
      <c r="JG403" s="42">
        <v>0</v>
      </c>
      <c r="JH403" s="73">
        <v>0</v>
      </c>
      <c r="JI403" s="42"/>
      <c r="JJ403" s="73"/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6</v>
      </c>
      <c r="JX403" s="11">
        <f t="shared" si="454"/>
        <v>0</v>
      </c>
      <c r="JY403" s="41">
        <v>1</v>
      </c>
      <c r="JZ403" s="73">
        <v>0</v>
      </c>
      <c r="KA403" s="42">
        <v>1</v>
      </c>
      <c r="KB403" s="73">
        <v>0</v>
      </c>
      <c r="KC403" s="42">
        <v>1</v>
      </c>
      <c r="KD403" s="73">
        <v>0</v>
      </c>
      <c r="KE403" s="42">
        <v>1</v>
      </c>
      <c r="KF403" s="73">
        <v>0</v>
      </c>
      <c r="KG403" s="42">
        <v>0</v>
      </c>
      <c r="KH403" s="73">
        <v>0</v>
      </c>
      <c r="KI403" s="42"/>
      <c r="KJ403" s="73"/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4</v>
      </c>
      <c r="KX403" s="11">
        <f t="shared" si="456"/>
        <v>0</v>
      </c>
      <c r="KY403" s="41">
        <v>6</v>
      </c>
      <c r="KZ403" s="73">
        <v>0</v>
      </c>
      <c r="LA403" s="42">
        <v>1</v>
      </c>
      <c r="LB403" s="73">
        <v>0</v>
      </c>
      <c r="LC403" s="42">
        <v>1</v>
      </c>
      <c r="LD403" s="73">
        <v>0</v>
      </c>
      <c r="LE403" s="42">
        <v>1</v>
      </c>
      <c r="LF403" s="73">
        <v>0</v>
      </c>
      <c r="LG403" s="42">
        <v>0</v>
      </c>
      <c r="LH403" s="73">
        <v>0</v>
      </c>
      <c r="LI403" s="42"/>
      <c r="LJ403" s="73"/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9</v>
      </c>
      <c r="LX403" s="11">
        <f t="shared" si="458"/>
        <v>0</v>
      </c>
      <c r="LY403" s="42">
        <v>0</v>
      </c>
      <c r="LZ403" s="73">
        <v>0</v>
      </c>
      <c r="MA403" s="42">
        <v>0</v>
      </c>
      <c r="MB403" s="73">
        <v>0</v>
      </c>
      <c r="MC403" s="42">
        <v>0</v>
      </c>
      <c r="MD403" s="73">
        <v>0</v>
      </c>
      <c r="ME403" s="42">
        <v>0</v>
      </c>
      <c r="MF403" s="73">
        <v>0</v>
      </c>
      <c r="MG403" s="42">
        <v>0</v>
      </c>
      <c r="MH403" s="73">
        <v>0</v>
      </c>
      <c r="MI403" s="42"/>
      <c r="MJ403" s="73"/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1</v>
      </c>
      <c r="MZ403" s="73">
        <v>0</v>
      </c>
      <c r="NA403" s="42">
        <v>1</v>
      </c>
      <c r="NB403" s="73">
        <v>0</v>
      </c>
      <c r="NC403" s="42">
        <v>1</v>
      </c>
      <c r="ND403" s="73">
        <v>0</v>
      </c>
      <c r="NE403" s="42">
        <v>1</v>
      </c>
      <c r="NF403" s="73">
        <v>0</v>
      </c>
      <c r="NG403" s="42">
        <v>0</v>
      </c>
      <c r="NH403" s="73">
        <v>0</v>
      </c>
      <c r="NI403" s="42"/>
      <c r="NJ403" s="73"/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4</v>
      </c>
      <c r="NX403" s="11">
        <f t="shared" si="462"/>
        <v>0</v>
      </c>
      <c r="NY403" s="42">
        <v>0</v>
      </c>
      <c r="NZ403" s="42">
        <v>0</v>
      </c>
      <c r="OA403" s="42">
        <v>0</v>
      </c>
      <c r="OB403" s="42">
        <v>0</v>
      </c>
      <c r="OC403" s="42">
        <v>0</v>
      </c>
      <c r="OD403" s="42"/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>
        <v>0</v>
      </c>
      <c r="ON403" s="42">
        <v>0</v>
      </c>
      <c r="OO403" s="42">
        <v>0</v>
      </c>
      <c r="OP403" s="42">
        <v>0</v>
      </c>
      <c r="OQ403" s="42"/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>
        <v>0</v>
      </c>
      <c r="PB403" s="73">
        <v>0</v>
      </c>
      <c r="PC403" s="42">
        <v>0</v>
      </c>
      <c r="PD403" s="73">
        <v>0</v>
      </c>
      <c r="PE403" s="42">
        <v>0</v>
      </c>
      <c r="PF403" s="73">
        <v>0</v>
      </c>
      <c r="PG403" s="42">
        <v>0</v>
      </c>
      <c r="PH403" s="73">
        <v>0</v>
      </c>
      <c r="PI403" s="42"/>
      <c r="PJ403" s="73"/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3</v>
      </c>
      <c r="PZ403" s="73">
        <v>0</v>
      </c>
      <c r="QA403" s="42">
        <v>1</v>
      </c>
      <c r="QB403" s="73">
        <v>0</v>
      </c>
      <c r="QC403" s="42">
        <v>1</v>
      </c>
      <c r="QD403" s="73">
        <v>0</v>
      </c>
      <c r="QE403" s="42">
        <v>1</v>
      </c>
      <c r="QF403" s="73">
        <v>0</v>
      </c>
      <c r="QG403" s="42">
        <v>0</v>
      </c>
      <c r="QH403" s="73">
        <v>0</v>
      </c>
      <c r="QI403" s="42"/>
      <c r="QJ403" s="73"/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6</v>
      </c>
      <c r="QX403" s="11">
        <f t="shared" si="467"/>
        <v>0</v>
      </c>
      <c r="QY403" s="42">
        <v>0</v>
      </c>
      <c r="QZ403" s="73">
        <v>0</v>
      </c>
      <c r="RA403" s="42">
        <v>0</v>
      </c>
      <c r="RB403" s="73">
        <v>0</v>
      </c>
      <c r="RC403" s="42">
        <v>0</v>
      </c>
      <c r="RD403" s="73">
        <v>0</v>
      </c>
      <c r="RE403" s="42">
        <v>0</v>
      </c>
      <c r="RF403" s="73">
        <v>0</v>
      </c>
      <c r="RG403" s="42">
        <v>0</v>
      </c>
      <c r="RH403" s="73">
        <v>0</v>
      </c>
      <c r="RI403" s="42"/>
      <c r="RJ403" s="73"/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>
        <v>0</v>
      </c>
      <c r="SB403" s="73">
        <v>0</v>
      </c>
      <c r="SC403" s="42">
        <v>0</v>
      </c>
      <c r="SD403" s="73">
        <v>0</v>
      </c>
      <c r="SE403" s="42">
        <v>0</v>
      </c>
      <c r="SF403" s="73">
        <v>0</v>
      </c>
      <c r="SG403" s="42">
        <v>0</v>
      </c>
      <c r="SH403" s="73">
        <v>0</v>
      </c>
      <c r="SI403" s="42"/>
      <c r="SJ403" s="73"/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3</v>
      </c>
      <c r="SZ403" s="73">
        <v>0</v>
      </c>
      <c r="TA403" s="42">
        <v>0</v>
      </c>
      <c r="TB403" s="73">
        <v>0</v>
      </c>
      <c r="TC403" s="42">
        <v>1</v>
      </c>
      <c r="TD403" s="73">
        <v>0</v>
      </c>
      <c r="TE403" s="42">
        <v>1</v>
      </c>
      <c r="TF403" s="73">
        <v>0</v>
      </c>
      <c r="TG403" s="42">
        <v>0</v>
      </c>
      <c r="TH403" s="73">
        <v>0</v>
      </c>
      <c r="TI403" s="42"/>
      <c r="TJ403" s="73"/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5</v>
      </c>
      <c r="TX403" s="11">
        <f t="shared" si="430"/>
        <v>0</v>
      </c>
      <c r="TY403" s="42">
        <v>0</v>
      </c>
      <c r="TZ403" s="73">
        <v>0</v>
      </c>
      <c r="UA403" s="42">
        <v>0</v>
      </c>
      <c r="UB403" s="73">
        <v>0</v>
      </c>
      <c r="UC403" s="42">
        <v>0</v>
      </c>
      <c r="UD403" s="73">
        <v>0</v>
      </c>
      <c r="UE403" s="42">
        <v>0</v>
      </c>
      <c r="UF403" s="73">
        <v>0</v>
      </c>
      <c r="UG403" s="42">
        <v>0</v>
      </c>
      <c r="UH403" s="73">
        <v>0</v>
      </c>
      <c r="UI403" s="42"/>
      <c r="UJ403" s="73"/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>
        <v>0</v>
      </c>
      <c r="VB403" s="103">
        <v>0</v>
      </c>
      <c r="VC403" s="102">
        <v>0</v>
      </c>
      <c r="VD403" s="103">
        <v>0</v>
      </c>
      <c r="VE403" s="102">
        <v>0</v>
      </c>
      <c r="VF403" s="103">
        <v>0</v>
      </c>
      <c r="VG403" s="102">
        <v>0</v>
      </c>
      <c r="VH403" s="103">
        <v>0</v>
      </c>
      <c r="VI403" s="102"/>
      <c r="VJ403" s="103"/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>
        <v>0</v>
      </c>
      <c r="WA403" s="42">
        <v>0</v>
      </c>
      <c r="WB403" s="42">
        <v>0</v>
      </c>
      <c r="WC403" s="42">
        <v>0</v>
      </c>
      <c r="WD403" s="42"/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>
        <v>0</v>
      </c>
      <c r="WO403" s="73">
        <v>0</v>
      </c>
      <c r="WP403" s="42">
        <v>0</v>
      </c>
      <c r="WQ403" s="73">
        <v>0</v>
      </c>
      <c r="WR403" s="42">
        <v>0</v>
      </c>
      <c r="WS403" s="73">
        <v>0</v>
      </c>
      <c r="WT403" s="42">
        <v>0</v>
      </c>
      <c r="WU403" s="73">
        <v>0</v>
      </c>
      <c r="WV403" s="42"/>
      <c r="WW403" s="73"/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>
        <v>0</v>
      </c>
      <c r="XO403" s="73">
        <v>0</v>
      </c>
      <c r="XP403" s="42">
        <v>0</v>
      </c>
      <c r="XQ403" s="73">
        <v>0</v>
      </c>
      <c r="XR403" s="42">
        <v>0</v>
      </c>
      <c r="XS403" s="73">
        <v>0</v>
      </c>
      <c r="XT403" s="42">
        <v>0</v>
      </c>
      <c r="XU403" s="73">
        <v>0</v>
      </c>
      <c r="XV403" s="42"/>
      <c r="XW403" s="73"/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2">
        <v>0</v>
      </c>
      <c r="YM403" s="143">
        <v>0</v>
      </c>
      <c r="YN403" s="142">
        <v>0</v>
      </c>
      <c r="YO403" s="143">
        <v>0</v>
      </c>
      <c r="YP403" s="142">
        <v>0</v>
      </c>
      <c r="YQ403" s="143">
        <v>0</v>
      </c>
      <c r="YR403" s="142">
        <v>0</v>
      </c>
      <c r="YS403" s="143">
        <v>0</v>
      </c>
      <c r="YT403" s="142">
        <v>0</v>
      </c>
      <c r="YU403" s="143">
        <v>0</v>
      </c>
      <c r="YV403" s="142"/>
      <c r="YW403" s="143"/>
      <c r="YX403" s="142"/>
      <c r="YY403" s="143"/>
      <c r="YZ403" s="142"/>
      <c r="ZA403" s="143"/>
      <c r="ZB403" s="142"/>
      <c r="ZC403" s="143"/>
      <c r="ZD403" s="142"/>
      <c r="ZE403" s="143"/>
      <c r="ZF403" s="142"/>
      <c r="ZG403" s="143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>
        <v>0</v>
      </c>
      <c r="ZN403" s="42">
        <v>0</v>
      </c>
      <c r="ZO403" s="42">
        <v>0</v>
      </c>
      <c r="ZP403" s="42">
        <v>0</v>
      </c>
      <c r="ZQ403" s="42"/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>
        <v>0</v>
      </c>
      <c r="AAB403" s="73">
        <v>0</v>
      </c>
      <c r="AAC403" s="42">
        <v>0</v>
      </c>
      <c r="AAD403" s="73">
        <v>0</v>
      </c>
      <c r="AAE403" s="42">
        <v>0</v>
      </c>
      <c r="AAF403" s="73">
        <v>0</v>
      </c>
      <c r="AAG403" s="42">
        <v>0</v>
      </c>
      <c r="AAH403" s="73">
        <v>0</v>
      </c>
      <c r="AAI403" s="42"/>
      <c r="AAJ403" s="73"/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>
        <v>0</v>
      </c>
      <c r="ABB403" s="73">
        <v>0</v>
      </c>
      <c r="ABC403" s="42">
        <v>0</v>
      </c>
      <c r="ABD403" s="73">
        <v>0</v>
      </c>
      <c r="ABE403" s="42">
        <v>0</v>
      </c>
      <c r="ABF403" s="73">
        <v>0</v>
      </c>
      <c r="ABG403" s="42">
        <v>0</v>
      </c>
      <c r="ABH403" s="73">
        <v>0</v>
      </c>
      <c r="ABI403" s="42"/>
      <c r="ABJ403" s="73"/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>
        <v>0</v>
      </c>
      <c r="ACB403" s="73">
        <v>0</v>
      </c>
      <c r="ACC403" s="42">
        <v>0</v>
      </c>
      <c r="ACD403" s="73">
        <v>0</v>
      </c>
      <c r="ACE403" s="42">
        <v>0</v>
      </c>
      <c r="ACF403" s="73">
        <v>0</v>
      </c>
      <c r="ACG403" s="42">
        <v>0</v>
      </c>
      <c r="ACH403" s="73">
        <v>0</v>
      </c>
      <c r="ACI403" s="42"/>
      <c r="ACJ403" s="73"/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>
        <v>0</v>
      </c>
      <c r="ADB403" s="73">
        <v>0</v>
      </c>
      <c r="ADC403" s="42">
        <v>0</v>
      </c>
      <c r="ADD403" s="73">
        <v>0</v>
      </c>
      <c r="ADE403" s="42">
        <v>0</v>
      </c>
      <c r="ADF403" s="73">
        <v>0</v>
      </c>
      <c r="ADG403" s="42">
        <v>0</v>
      </c>
      <c r="ADH403" s="73">
        <v>0</v>
      </c>
      <c r="ADI403" s="42"/>
      <c r="ADJ403" s="73"/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>
        <v>0</v>
      </c>
      <c r="AEB403" s="73">
        <v>0</v>
      </c>
      <c r="AEC403" s="42">
        <v>0</v>
      </c>
      <c r="AED403" s="73">
        <v>0</v>
      </c>
      <c r="AEE403" s="42">
        <v>0</v>
      </c>
      <c r="AEF403" s="73">
        <v>0</v>
      </c>
      <c r="AEG403" s="42">
        <v>0</v>
      </c>
      <c r="AEH403" s="73">
        <v>0</v>
      </c>
      <c r="AEI403" s="42"/>
      <c r="AEJ403" s="73"/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>
        <v>0</v>
      </c>
      <c r="AFB403" s="73">
        <v>0</v>
      </c>
      <c r="AFC403" s="42">
        <v>0</v>
      </c>
      <c r="AFD403" s="73">
        <v>0</v>
      </c>
      <c r="AFE403" s="42">
        <v>0</v>
      </c>
      <c r="AFF403" s="73">
        <v>0</v>
      </c>
      <c r="AFG403" s="42">
        <v>0</v>
      </c>
      <c r="AFH403" s="73">
        <v>0</v>
      </c>
      <c r="AFI403" s="42"/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>
        <v>0</v>
      </c>
      <c r="AGA403" s="108">
        <v>0</v>
      </c>
      <c r="AGB403" s="108">
        <v>0</v>
      </c>
      <c r="AGC403" s="108">
        <v>0</v>
      </c>
      <c r="AGD403" s="108"/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>
        <v>0</v>
      </c>
      <c r="AM404" s="50">
        <v>0</v>
      </c>
      <c r="AN404" s="50">
        <v>0</v>
      </c>
      <c r="AO404" s="50">
        <v>0</v>
      </c>
      <c r="AP404" s="50">
        <v>0</v>
      </c>
      <c r="AQ404" s="50">
        <v>0</v>
      </c>
      <c r="AR404" s="50">
        <v>0</v>
      </c>
      <c r="AS404" s="50">
        <v>0</v>
      </c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1</v>
      </c>
      <c r="BK404" s="68">
        <v>4</v>
      </c>
      <c r="BL404" s="62">
        <v>2</v>
      </c>
      <c r="BM404" s="50">
        <v>3</v>
      </c>
      <c r="BN404" s="50">
        <v>0</v>
      </c>
      <c r="BO404" s="50">
        <v>0</v>
      </c>
      <c r="BP404" s="50">
        <v>0</v>
      </c>
      <c r="BQ404" s="50">
        <v>0</v>
      </c>
      <c r="BR404" s="50">
        <v>0</v>
      </c>
      <c r="BS404" s="50">
        <v>0</v>
      </c>
      <c r="BT404" s="50"/>
      <c r="BU404" s="62"/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3</v>
      </c>
      <c r="CI404" s="56">
        <f t="shared" si="437"/>
        <v>7</v>
      </c>
      <c r="CJ404" s="50">
        <v>0</v>
      </c>
      <c r="CK404" s="68">
        <v>0</v>
      </c>
      <c r="CL404" s="62">
        <v>0</v>
      </c>
      <c r="CM404" s="68">
        <v>0</v>
      </c>
      <c r="CN404" s="62">
        <v>0</v>
      </c>
      <c r="CO404" s="68">
        <v>0</v>
      </c>
      <c r="CP404" s="62">
        <v>0</v>
      </c>
      <c r="CQ404" s="68">
        <v>0</v>
      </c>
      <c r="CR404" s="50">
        <v>0</v>
      </c>
      <c r="CS404" s="68">
        <v>0</v>
      </c>
      <c r="CT404" s="62"/>
      <c r="CU404" s="68"/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>
        <v>0</v>
      </c>
      <c r="DM404" s="68">
        <v>0</v>
      </c>
      <c r="DN404" s="62">
        <v>0</v>
      </c>
      <c r="DO404" s="68">
        <v>0</v>
      </c>
      <c r="DP404" s="62">
        <v>0</v>
      </c>
      <c r="DQ404" s="68">
        <v>0</v>
      </c>
      <c r="DR404" s="50">
        <v>0</v>
      </c>
      <c r="DS404" s="68">
        <v>0</v>
      </c>
      <c r="DT404" s="62"/>
      <c r="DU404" s="68"/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>
        <v>0</v>
      </c>
      <c r="EM404" s="68">
        <v>0</v>
      </c>
      <c r="EN404" s="62">
        <v>0</v>
      </c>
      <c r="EO404" s="68">
        <v>0</v>
      </c>
      <c r="EP404" s="62">
        <v>0</v>
      </c>
      <c r="EQ404" s="68">
        <v>0</v>
      </c>
      <c r="ER404" s="62">
        <v>0</v>
      </c>
      <c r="ES404" s="68">
        <v>0</v>
      </c>
      <c r="ET404" s="62"/>
      <c r="EU404" s="68"/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3</v>
      </c>
      <c r="FK404" s="78">
        <f t="shared" si="445"/>
        <v>7</v>
      </c>
      <c r="FL404" s="42">
        <v>5</v>
      </c>
      <c r="FM404" s="42">
        <v>5</v>
      </c>
      <c r="FN404" s="42">
        <v>0</v>
      </c>
      <c r="FO404" s="42">
        <v>0</v>
      </c>
      <c r="FP404" s="42">
        <v>0</v>
      </c>
      <c r="FQ404" s="42"/>
      <c r="FR404" s="42"/>
      <c r="FS404" s="42"/>
      <c r="FT404" s="42"/>
      <c r="FU404" s="42"/>
      <c r="FV404" s="42"/>
      <c r="FW404" s="42"/>
      <c r="FX404" s="81">
        <f t="shared" si="446"/>
        <v>10</v>
      </c>
      <c r="FY404" s="42">
        <v>1</v>
      </c>
      <c r="FZ404" s="42">
        <v>2</v>
      </c>
      <c r="GA404" s="42">
        <v>0</v>
      </c>
      <c r="GB404" s="42">
        <v>0</v>
      </c>
      <c r="GC404" s="42">
        <v>0</v>
      </c>
      <c r="GD404" s="42"/>
      <c r="GE404" s="42"/>
      <c r="GF404" s="42"/>
      <c r="GG404" s="42"/>
      <c r="GH404" s="42"/>
      <c r="GI404" s="42"/>
      <c r="GJ404" s="42"/>
      <c r="GK404" s="81">
        <f t="shared" si="447"/>
        <v>3</v>
      </c>
      <c r="GL404" s="42">
        <v>4</v>
      </c>
      <c r="GM404" s="42">
        <v>3</v>
      </c>
      <c r="GN404" s="42">
        <v>0</v>
      </c>
      <c r="GO404" s="42">
        <v>0</v>
      </c>
      <c r="GP404" s="42">
        <v>0</v>
      </c>
      <c r="GQ404" s="42"/>
      <c r="GR404" s="42"/>
      <c r="GS404" s="42"/>
      <c r="GT404" s="42"/>
      <c r="GU404" s="42"/>
      <c r="GV404" s="42"/>
      <c r="GW404" s="42"/>
      <c r="GX404" s="81">
        <f t="shared" si="448"/>
        <v>7</v>
      </c>
      <c r="GY404" s="42">
        <v>1</v>
      </c>
      <c r="GZ404" s="42">
        <v>2</v>
      </c>
      <c r="HA404" s="42">
        <v>0</v>
      </c>
      <c r="HB404" s="42">
        <v>2</v>
      </c>
      <c r="HC404" s="42">
        <v>0</v>
      </c>
      <c r="HD404" s="42"/>
      <c r="HE404" s="42"/>
      <c r="HF404" s="42"/>
      <c r="HG404" s="42"/>
      <c r="HH404" s="42"/>
      <c r="HI404" s="42"/>
      <c r="HJ404" s="42"/>
      <c r="HK404" s="83">
        <f t="shared" si="449"/>
        <v>5</v>
      </c>
      <c r="HL404" s="42">
        <v>0</v>
      </c>
      <c r="HM404" s="42">
        <v>1</v>
      </c>
      <c r="HN404" s="42">
        <v>0</v>
      </c>
      <c r="HO404" s="42">
        <v>2</v>
      </c>
      <c r="HP404" s="42">
        <v>0</v>
      </c>
      <c r="HQ404" s="42"/>
      <c r="HR404" s="42"/>
      <c r="HS404" s="42"/>
      <c r="HT404" s="42"/>
      <c r="HU404" s="42"/>
      <c r="HV404" s="42"/>
      <c r="HW404" s="42"/>
      <c r="HX404" s="83">
        <f t="shared" si="450"/>
        <v>3</v>
      </c>
      <c r="HY404" s="41">
        <v>1</v>
      </c>
      <c r="HZ404" s="73">
        <v>0</v>
      </c>
      <c r="IA404" s="42">
        <v>2</v>
      </c>
      <c r="IB404" s="73">
        <v>0</v>
      </c>
      <c r="IC404" s="42">
        <v>2</v>
      </c>
      <c r="ID404" s="73">
        <v>0</v>
      </c>
      <c r="IE404" s="42">
        <v>2</v>
      </c>
      <c r="IF404" s="73">
        <v>0</v>
      </c>
      <c r="IG404" s="42">
        <v>0</v>
      </c>
      <c r="IH404" s="73">
        <v>0</v>
      </c>
      <c r="II404" s="42"/>
      <c r="IJ404" s="73"/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7</v>
      </c>
      <c r="IX404" s="11">
        <f t="shared" si="452"/>
        <v>0</v>
      </c>
      <c r="IY404" s="41">
        <v>1</v>
      </c>
      <c r="IZ404" s="73">
        <v>0</v>
      </c>
      <c r="JA404" s="42">
        <v>2</v>
      </c>
      <c r="JB404" s="73">
        <v>0</v>
      </c>
      <c r="JC404" s="42">
        <v>2</v>
      </c>
      <c r="JD404" s="73">
        <v>0</v>
      </c>
      <c r="JE404" s="42">
        <v>2</v>
      </c>
      <c r="JF404" s="73">
        <v>0</v>
      </c>
      <c r="JG404" s="42">
        <v>0</v>
      </c>
      <c r="JH404" s="73">
        <v>0</v>
      </c>
      <c r="JI404" s="42"/>
      <c r="JJ404" s="73"/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7</v>
      </c>
      <c r="JX404" s="11">
        <f t="shared" si="454"/>
        <v>0</v>
      </c>
      <c r="JY404" s="41">
        <v>0</v>
      </c>
      <c r="JZ404" s="73">
        <v>0</v>
      </c>
      <c r="KA404" s="42">
        <v>1</v>
      </c>
      <c r="KB404" s="73">
        <v>0</v>
      </c>
      <c r="KC404" s="42">
        <v>2</v>
      </c>
      <c r="KD404" s="73">
        <v>0</v>
      </c>
      <c r="KE404" s="42">
        <v>2</v>
      </c>
      <c r="KF404" s="73">
        <v>0</v>
      </c>
      <c r="KG404" s="42">
        <v>0</v>
      </c>
      <c r="KH404" s="73">
        <v>0</v>
      </c>
      <c r="KI404" s="42"/>
      <c r="KJ404" s="73"/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5</v>
      </c>
      <c r="KX404" s="11">
        <f t="shared" si="456"/>
        <v>0</v>
      </c>
      <c r="KY404" s="41">
        <v>1</v>
      </c>
      <c r="KZ404" s="73">
        <v>0</v>
      </c>
      <c r="LA404" s="42">
        <v>5</v>
      </c>
      <c r="LB404" s="73">
        <v>0</v>
      </c>
      <c r="LC404" s="42">
        <v>4</v>
      </c>
      <c r="LD404" s="73">
        <v>0</v>
      </c>
      <c r="LE404" s="42">
        <v>3</v>
      </c>
      <c r="LF404" s="73">
        <v>0</v>
      </c>
      <c r="LG404" s="42">
        <v>0</v>
      </c>
      <c r="LH404" s="73">
        <v>0</v>
      </c>
      <c r="LI404" s="42"/>
      <c r="LJ404" s="73"/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13</v>
      </c>
      <c r="LX404" s="11">
        <f t="shared" si="458"/>
        <v>0</v>
      </c>
      <c r="LY404" s="42">
        <v>0</v>
      </c>
      <c r="LZ404" s="73">
        <v>0</v>
      </c>
      <c r="MA404" s="42">
        <v>0</v>
      </c>
      <c r="MB404" s="73">
        <v>0</v>
      </c>
      <c r="MC404" s="42">
        <v>2</v>
      </c>
      <c r="MD404" s="73">
        <v>0</v>
      </c>
      <c r="ME404" s="42">
        <v>0</v>
      </c>
      <c r="MF404" s="73">
        <v>0</v>
      </c>
      <c r="MG404" s="42">
        <v>0</v>
      </c>
      <c r="MH404" s="73">
        <v>0</v>
      </c>
      <c r="MI404" s="42"/>
      <c r="MJ404" s="73"/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2</v>
      </c>
      <c r="MX404" s="11">
        <f t="shared" si="460"/>
        <v>0</v>
      </c>
      <c r="MY404" s="42">
        <v>0</v>
      </c>
      <c r="MZ404" s="73">
        <v>0</v>
      </c>
      <c r="NA404" s="42">
        <v>1</v>
      </c>
      <c r="NB404" s="73">
        <v>0</v>
      </c>
      <c r="NC404" s="42">
        <v>0</v>
      </c>
      <c r="ND404" s="73">
        <v>0</v>
      </c>
      <c r="NE404" s="42">
        <v>2</v>
      </c>
      <c r="NF404" s="73">
        <v>0</v>
      </c>
      <c r="NG404" s="42">
        <v>0</v>
      </c>
      <c r="NH404" s="73">
        <v>0</v>
      </c>
      <c r="NI404" s="42"/>
      <c r="NJ404" s="73"/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3</v>
      </c>
      <c r="NX404" s="11">
        <f t="shared" si="462"/>
        <v>0</v>
      </c>
      <c r="NY404" s="42">
        <v>0</v>
      </c>
      <c r="NZ404" s="42">
        <v>0</v>
      </c>
      <c r="OA404" s="42">
        <v>0</v>
      </c>
      <c r="OB404" s="42">
        <v>0</v>
      </c>
      <c r="OC404" s="42">
        <v>0</v>
      </c>
      <c r="OD404" s="42"/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>
        <v>0</v>
      </c>
      <c r="ON404" s="42">
        <v>0</v>
      </c>
      <c r="OO404" s="42">
        <v>0</v>
      </c>
      <c r="OP404" s="42">
        <v>0</v>
      </c>
      <c r="OQ404" s="42"/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1</v>
      </c>
      <c r="OZ404" s="73">
        <v>0</v>
      </c>
      <c r="PA404" s="42">
        <v>1</v>
      </c>
      <c r="PB404" s="73">
        <v>0</v>
      </c>
      <c r="PC404" s="42">
        <v>2</v>
      </c>
      <c r="PD404" s="73">
        <v>0</v>
      </c>
      <c r="PE404" s="42">
        <v>1</v>
      </c>
      <c r="PF404" s="73">
        <v>0</v>
      </c>
      <c r="PG404" s="42">
        <v>0</v>
      </c>
      <c r="PH404" s="73">
        <v>0</v>
      </c>
      <c r="PI404" s="42"/>
      <c r="PJ404" s="73"/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5</v>
      </c>
      <c r="PX404" s="11">
        <f t="shared" si="427"/>
        <v>0</v>
      </c>
      <c r="PY404" s="42">
        <v>1</v>
      </c>
      <c r="PZ404" s="73">
        <v>0</v>
      </c>
      <c r="QA404" s="42">
        <v>5</v>
      </c>
      <c r="QB404" s="73">
        <v>0</v>
      </c>
      <c r="QC404" s="42">
        <v>3</v>
      </c>
      <c r="QD404" s="73">
        <v>1</v>
      </c>
      <c r="QE404" s="42">
        <v>8</v>
      </c>
      <c r="QF404" s="73">
        <v>0</v>
      </c>
      <c r="QG404" s="42">
        <v>0</v>
      </c>
      <c r="QH404" s="73">
        <v>0</v>
      </c>
      <c r="QI404" s="42"/>
      <c r="QJ404" s="73"/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17</v>
      </c>
      <c r="QX404" s="11">
        <f t="shared" si="467"/>
        <v>1</v>
      </c>
      <c r="QY404" s="42">
        <v>0</v>
      </c>
      <c r="QZ404" s="73">
        <v>0</v>
      </c>
      <c r="RA404" s="42">
        <v>0</v>
      </c>
      <c r="RB404" s="73">
        <v>0</v>
      </c>
      <c r="RC404" s="42">
        <v>0</v>
      </c>
      <c r="RD404" s="73">
        <v>1</v>
      </c>
      <c r="RE404" s="42">
        <v>5</v>
      </c>
      <c r="RF404" s="73">
        <v>0</v>
      </c>
      <c r="RG404" s="42">
        <v>0</v>
      </c>
      <c r="RH404" s="73">
        <v>0</v>
      </c>
      <c r="RI404" s="42"/>
      <c r="RJ404" s="73"/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5</v>
      </c>
      <c r="RX404" s="11">
        <f t="shared" si="428"/>
        <v>1</v>
      </c>
      <c r="RY404" s="42">
        <v>0</v>
      </c>
      <c r="RZ404" s="73">
        <v>0</v>
      </c>
      <c r="SA404" s="42">
        <v>0</v>
      </c>
      <c r="SB404" s="73">
        <v>0</v>
      </c>
      <c r="SC404" s="42">
        <v>0</v>
      </c>
      <c r="SD404" s="73">
        <v>0</v>
      </c>
      <c r="SE404" s="42">
        <v>0</v>
      </c>
      <c r="SF404" s="73">
        <v>0</v>
      </c>
      <c r="SG404" s="42">
        <v>0</v>
      </c>
      <c r="SH404" s="73">
        <v>0</v>
      </c>
      <c r="SI404" s="42"/>
      <c r="SJ404" s="73"/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0</v>
      </c>
      <c r="SX404" s="11">
        <f t="shared" si="429"/>
        <v>0</v>
      </c>
      <c r="SY404" s="42">
        <v>0</v>
      </c>
      <c r="SZ404" s="73">
        <v>0</v>
      </c>
      <c r="TA404" s="42">
        <v>0</v>
      </c>
      <c r="TB404" s="73">
        <v>0</v>
      </c>
      <c r="TC404" s="42">
        <v>0</v>
      </c>
      <c r="TD404" s="73">
        <v>0</v>
      </c>
      <c r="TE404" s="42">
        <v>0</v>
      </c>
      <c r="TF404" s="73">
        <v>0</v>
      </c>
      <c r="TG404" s="42">
        <v>0</v>
      </c>
      <c r="TH404" s="73">
        <v>0</v>
      </c>
      <c r="TI404" s="42"/>
      <c r="TJ404" s="73"/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0</v>
      </c>
      <c r="TX404" s="11">
        <f t="shared" si="430"/>
        <v>0</v>
      </c>
      <c r="TY404" s="42">
        <v>0</v>
      </c>
      <c r="TZ404" s="73">
        <v>0</v>
      </c>
      <c r="UA404" s="42">
        <v>0</v>
      </c>
      <c r="UB404" s="73">
        <v>0</v>
      </c>
      <c r="UC404" s="42">
        <v>0</v>
      </c>
      <c r="UD404" s="73">
        <v>0</v>
      </c>
      <c r="UE404" s="42">
        <v>0</v>
      </c>
      <c r="UF404" s="73">
        <v>0</v>
      </c>
      <c r="UG404" s="42">
        <v>0</v>
      </c>
      <c r="UH404" s="73">
        <v>0</v>
      </c>
      <c r="UI404" s="42"/>
      <c r="UJ404" s="73"/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>
        <v>0</v>
      </c>
      <c r="VB404" s="103">
        <v>0</v>
      </c>
      <c r="VC404" s="102">
        <v>0</v>
      </c>
      <c r="VD404" s="103">
        <v>0</v>
      </c>
      <c r="VE404" s="102">
        <v>0</v>
      </c>
      <c r="VF404" s="103">
        <v>0</v>
      </c>
      <c r="VG404" s="102">
        <v>0</v>
      </c>
      <c r="VH404" s="103">
        <v>0</v>
      </c>
      <c r="VI404" s="102"/>
      <c r="VJ404" s="103"/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>
        <v>0</v>
      </c>
      <c r="WA404" s="42">
        <v>0</v>
      </c>
      <c r="WB404" s="42">
        <v>0</v>
      </c>
      <c r="WC404" s="42">
        <v>0</v>
      </c>
      <c r="WD404" s="42"/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>
        <v>0</v>
      </c>
      <c r="WO404" s="73">
        <v>0</v>
      </c>
      <c r="WP404" s="42">
        <v>0</v>
      </c>
      <c r="WQ404" s="73">
        <v>0</v>
      </c>
      <c r="WR404" s="42">
        <v>0</v>
      </c>
      <c r="WS404" s="73">
        <v>0</v>
      </c>
      <c r="WT404" s="42">
        <v>0</v>
      </c>
      <c r="WU404" s="73">
        <v>0</v>
      </c>
      <c r="WV404" s="42"/>
      <c r="WW404" s="73"/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>
        <v>0</v>
      </c>
      <c r="XO404" s="73">
        <v>0</v>
      </c>
      <c r="XP404" s="42">
        <v>0</v>
      </c>
      <c r="XQ404" s="73">
        <v>0</v>
      </c>
      <c r="XR404" s="42">
        <v>0</v>
      </c>
      <c r="XS404" s="73">
        <v>0</v>
      </c>
      <c r="XT404" s="42">
        <v>0</v>
      </c>
      <c r="XU404" s="73">
        <v>0</v>
      </c>
      <c r="XV404" s="42"/>
      <c r="XW404" s="73"/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2">
        <v>0</v>
      </c>
      <c r="YM404" s="143">
        <v>0</v>
      </c>
      <c r="YN404" s="142">
        <v>0</v>
      </c>
      <c r="YO404" s="143">
        <v>0</v>
      </c>
      <c r="YP404" s="142">
        <v>0</v>
      </c>
      <c r="YQ404" s="143">
        <v>0</v>
      </c>
      <c r="YR404" s="142">
        <v>0</v>
      </c>
      <c r="YS404" s="143">
        <v>0</v>
      </c>
      <c r="YT404" s="142">
        <v>0</v>
      </c>
      <c r="YU404" s="143">
        <v>0</v>
      </c>
      <c r="YV404" s="142"/>
      <c r="YW404" s="143"/>
      <c r="YX404" s="142"/>
      <c r="YY404" s="143"/>
      <c r="YZ404" s="142"/>
      <c r="ZA404" s="143"/>
      <c r="ZB404" s="142"/>
      <c r="ZC404" s="143"/>
      <c r="ZD404" s="142"/>
      <c r="ZE404" s="143"/>
      <c r="ZF404" s="142"/>
      <c r="ZG404" s="143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>
        <v>0</v>
      </c>
      <c r="ZN404" s="42">
        <v>0</v>
      </c>
      <c r="ZO404" s="42">
        <v>0</v>
      </c>
      <c r="ZP404" s="42">
        <v>0</v>
      </c>
      <c r="ZQ404" s="42"/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>
        <v>0</v>
      </c>
      <c r="AAB404" s="73">
        <v>0</v>
      </c>
      <c r="AAC404" s="42">
        <v>0</v>
      </c>
      <c r="AAD404" s="73">
        <v>0</v>
      </c>
      <c r="AAE404" s="42">
        <v>0</v>
      </c>
      <c r="AAF404" s="73">
        <v>0</v>
      </c>
      <c r="AAG404" s="42">
        <v>0</v>
      </c>
      <c r="AAH404" s="73">
        <v>0</v>
      </c>
      <c r="AAI404" s="42"/>
      <c r="AAJ404" s="73"/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>
        <v>0</v>
      </c>
      <c r="ABB404" s="73">
        <v>0</v>
      </c>
      <c r="ABC404" s="42">
        <v>0</v>
      </c>
      <c r="ABD404" s="73">
        <v>0</v>
      </c>
      <c r="ABE404" s="42">
        <v>0</v>
      </c>
      <c r="ABF404" s="73">
        <v>0</v>
      </c>
      <c r="ABG404" s="42">
        <v>0</v>
      </c>
      <c r="ABH404" s="73">
        <v>0</v>
      </c>
      <c r="ABI404" s="42"/>
      <c r="ABJ404" s="73"/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>
        <v>0</v>
      </c>
      <c r="ACB404" s="73">
        <v>0</v>
      </c>
      <c r="ACC404" s="42">
        <v>0</v>
      </c>
      <c r="ACD404" s="73">
        <v>0</v>
      </c>
      <c r="ACE404" s="42">
        <v>0</v>
      </c>
      <c r="ACF404" s="73">
        <v>0</v>
      </c>
      <c r="ACG404" s="42">
        <v>0</v>
      </c>
      <c r="ACH404" s="73">
        <v>0</v>
      </c>
      <c r="ACI404" s="42"/>
      <c r="ACJ404" s="73"/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>
        <v>0</v>
      </c>
      <c r="ADB404" s="73">
        <v>0</v>
      </c>
      <c r="ADC404" s="42">
        <v>0</v>
      </c>
      <c r="ADD404" s="73">
        <v>0</v>
      </c>
      <c r="ADE404" s="42">
        <v>0</v>
      </c>
      <c r="ADF404" s="73">
        <v>0</v>
      </c>
      <c r="ADG404" s="42">
        <v>0</v>
      </c>
      <c r="ADH404" s="73">
        <v>0</v>
      </c>
      <c r="ADI404" s="42"/>
      <c r="ADJ404" s="73"/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>
        <v>0</v>
      </c>
      <c r="AEB404" s="73">
        <v>0</v>
      </c>
      <c r="AEC404" s="42">
        <v>0</v>
      </c>
      <c r="AED404" s="73">
        <v>0</v>
      </c>
      <c r="AEE404" s="42">
        <v>0</v>
      </c>
      <c r="AEF404" s="73">
        <v>0</v>
      </c>
      <c r="AEG404" s="42">
        <v>0</v>
      </c>
      <c r="AEH404" s="73">
        <v>0</v>
      </c>
      <c r="AEI404" s="42"/>
      <c r="AEJ404" s="73"/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>
        <v>0</v>
      </c>
      <c r="AFB404" s="73">
        <v>0</v>
      </c>
      <c r="AFC404" s="42">
        <v>0</v>
      </c>
      <c r="AFD404" s="73">
        <v>0</v>
      </c>
      <c r="AFE404" s="42">
        <v>0</v>
      </c>
      <c r="AFF404" s="73">
        <v>0</v>
      </c>
      <c r="AFG404" s="42">
        <v>0</v>
      </c>
      <c r="AFH404" s="73">
        <v>0</v>
      </c>
      <c r="AFI404" s="42"/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>
        <v>0</v>
      </c>
      <c r="AGA404" s="108">
        <v>0</v>
      </c>
      <c r="AGB404" s="108">
        <v>0</v>
      </c>
      <c r="AGC404" s="108">
        <v>0</v>
      </c>
      <c r="AGD404" s="108"/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>
        <v>0</v>
      </c>
      <c r="M405" s="50">
        <v>0</v>
      </c>
      <c r="N405" s="50">
        <v>0</v>
      </c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>
        <v>0</v>
      </c>
      <c r="AM405" s="50">
        <v>0</v>
      </c>
      <c r="AN405" s="50">
        <v>0</v>
      </c>
      <c r="AO405" s="50">
        <v>0</v>
      </c>
      <c r="AP405" s="50">
        <v>0</v>
      </c>
      <c r="AQ405" s="50">
        <v>0</v>
      </c>
      <c r="AR405" s="50">
        <v>0</v>
      </c>
      <c r="AS405" s="50">
        <v>0</v>
      </c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>
        <v>0</v>
      </c>
      <c r="BM405" s="50">
        <v>0</v>
      </c>
      <c r="BN405" s="50">
        <v>0</v>
      </c>
      <c r="BO405" s="50">
        <v>1</v>
      </c>
      <c r="BP405" s="50">
        <v>0</v>
      </c>
      <c r="BQ405" s="50">
        <v>0</v>
      </c>
      <c r="BR405" s="50">
        <v>0</v>
      </c>
      <c r="BS405" s="50">
        <v>0</v>
      </c>
      <c r="BT405" s="50"/>
      <c r="BU405" s="62"/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1</v>
      </c>
      <c r="CJ405" s="50">
        <v>0</v>
      </c>
      <c r="CK405" s="68">
        <v>0</v>
      </c>
      <c r="CL405" s="62">
        <v>0</v>
      </c>
      <c r="CM405" s="68">
        <v>0</v>
      </c>
      <c r="CN405" s="62">
        <v>0</v>
      </c>
      <c r="CO405" s="68">
        <v>0</v>
      </c>
      <c r="CP405" s="62">
        <v>0</v>
      </c>
      <c r="CQ405" s="68">
        <v>0</v>
      </c>
      <c r="CR405" s="50">
        <v>0</v>
      </c>
      <c r="CS405" s="68">
        <v>0</v>
      </c>
      <c r="CT405" s="62"/>
      <c r="CU405" s="68"/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>
        <v>0</v>
      </c>
      <c r="DM405" s="68">
        <v>0</v>
      </c>
      <c r="DN405" s="62">
        <v>0</v>
      </c>
      <c r="DO405" s="68">
        <v>0</v>
      </c>
      <c r="DP405" s="62">
        <v>0</v>
      </c>
      <c r="DQ405" s="68">
        <v>0</v>
      </c>
      <c r="DR405" s="50">
        <v>0</v>
      </c>
      <c r="DS405" s="68">
        <v>0</v>
      </c>
      <c r="DT405" s="62"/>
      <c r="DU405" s="68"/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>
        <v>0</v>
      </c>
      <c r="EM405" s="68">
        <v>0</v>
      </c>
      <c r="EN405" s="62">
        <v>0</v>
      </c>
      <c r="EO405" s="68">
        <v>0</v>
      </c>
      <c r="EP405" s="62">
        <v>0</v>
      </c>
      <c r="EQ405" s="68">
        <v>0</v>
      </c>
      <c r="ER405" s="62">
        <v>0</v>
      </c>
      <c r="ES405" s="68">
        <v>0</v>
      </c>
      <c r="ET405" s="62"/>
      <c r="EU405" s="68"/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1</v>
      </c>
      <c r="FL405" s="42">
        <v>0</v>
      </c>
      <c r="FM405" s="42">
        <v>0</v>
      </c>
      <c r="FN405" s="42">
        <v>1</v>
      </c>
      <c r="FO405" s="42">
        <v>0</v>
      </c>
      <c r="FP405" s="42">
        <v>0</v>
      </c>
      <c r="FQ405" s="42"/>
      <c r="FR405" s="42"/>
      <c r="FS405" s="42"/>
      <c r="FT405" s="42"/>
      <c r="FU405" s="42"/>
      <c r="FV405" s="42"/>
      <c r="FW405" s="42"/>
      <c r="FX405" s="81">
        <f t="shared" si="446"/>
        <v>1</v>
      </c>
      <c r="FY405" s="42">
        <v>0</v>
      </c>
      <c r="FZ405" s="42">
        <v>0</v>
      </c>
      <c r="GA405" s="42">
        <v>0</v>
      </c>
      <c r="GB405" s="42">
        <v>0</v>
      </c>
      <c r="GC405" s="42">
        <v>0</v>
      </c>
      <c r="GD405" s="42"/>
      <c r="GE405" s="42"/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>
        <v>0</v>
      </c>
      <c r="GN405" s="42">
        <v>1</v>
      </c>
      <c r="GO405" s="42">
        <v>0</v>
      </c>
      <c r="GP405" s="42">
        <v>0</v>
      </c>
      <c r="GQ405" s="42"/>
      <c r="GR405" s="42"/>
      <c r="GS405" s="42"/>
      <c r="GT405" s="42"/>
      <c r="GU405" s="42"/>
      <c r="GV405" s="42"/>
      <c r="GW405" s="42"/>
      <c r="GX405" s="81">
        <f t="shared" si="448"/>
        <v>1</v>
      </c>
      <c r="GY405" s="42">
        <v>2</v>
      </c>
      <c r="GZ405" s="42">
        <v>0</v>
      </c>
      <c r="HA405" s="42">
        <v>0</v>
      </c>
      <c r="HB405" s="42">
        <v>0</v>
      </c>
      <c r="HC405" s="42">
        <v>2</v>
      </c>
      <c r="HD405" s="42"/>
      <c r="HE405" s="42"/>
      <c r="HF405" s="42"/>
      <c r="HG405" s="42"/>
      <c r="HH405" s="42"/>
      <c r="HI405" s="42"/>
      <c r="HJ405" s="42"/>
      <c r="HK405" s="83">
        <f t="shared" si="449"/>
        <v>4</v>
      </c>
      <c r="HL405" s="42">
        <v>0</v>
      </c>
      <c r="HM405" s="42">
        <v>0</v>
      </c>
      <c r="HN405" s="42">
        <v>0</v>
      </c>
      <c r="HO405" s="42">
        <v>0</v>
      </c>
      <c r="HP405" s="42">
        <v>0</v>
      </c>
      <c r="HQ405" s="42"/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2</v>
      </c>
      <c r="HZ405" s="73">
        <v>0</v>
      </c>
      <c r="IA405" s="42">
        <v>0</v>
      </c>
      <c r="IB405" s="73">
        <v>0</v>
      </c>
      <c r="IC405" s="42">
        <v>0</v>
      </c>
      <c r="ID405" s="73">
        <v>0</v>
      </c>
      <c r="IE405" s="42">
        <v>0</v>
      </c>
      <c r="IF405" s="73">
        <v>0</v>
      </c>
      <c r="IG405" s="42">
        <v>2</v>
      </c>
      <c r="IH405" s="73">
        <v>0</v>
      </c>
      <c r="II405" s="42"/>
      <c r="IJ405" s="73"/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4</v>
      </c>
      <c r="IX405" s="11">
        <f t="shared" si="452"/>
        <v>0</v>
      </c>
      <c r="IY405" s="41">
        <v>2</v>
      </c>
      <c r="IZ405" s="73">
        <v>0</v>
      </c>
      <c r="JA405" s="42">
        <v>0</v>
      </c>
      <c r="JB405" s="73">
        <v>0</v>
      </c>
      <c r="JC405" s="42">
        <v>0</v>
      </c>
      <c r="JD405" s="73">
        <v>0</v>
      </c>
      <c r="JE405" s="42">
        <v>0</v>
      </c>
      <c r="JF405" s="73">
        <v>0</v>
      </c>
      <c r="JG405" s="42">
        <v>2</v>
      </c>
      <c r="JH405" s="73">
        <v>0</v>
      </c>
      <c r="JI405" s="42"/>
      <c r="JJ405" s="73"/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4</v>
      </c>
      <c r="JX405" s="11">
        <f t="shared" si="454"/>
        <v>0</v>
      </c>
      <c r="JY405" s="41">
        <v>2</v>
      </c>
      <c r="JZ405" s="73">
        <v>0</v>
      </c>
      <c r="KA405" s="42">
        <v>0</v>
      </c>
      <c r="KB405" s="73">
        <v>0</v>
      </c>
      <c r="KC405" s="42">
        <v>0</v>
      </c>
      <c r="KD405" s="73">
        <v>0</v>
      </c>
      <c r="KE405" s="42">
        <v>0</v>
      </c>
      <c r="KF405" s="73">
        <v>0</v>
      </c>
      <c r="KG405" s="42">
        <v>2</v>
      </c>
      <c r="KH405" s="73">
        <v>0</v>
      </c>
      <c r="KI405" s="42"/>
      <c r="KJ405" s="73"/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4</v>
      </c>
      <c r="KX405" s="11">
        <f t="shared" si="456"/>
        <v>0</v>
      </c>
      <c r="KY405" s="41">
        <v>1</v>
      </c>
      <c r="KZ405" s="73">
        <v>0</v>
      </c>
      <c r="LA405" s="42">
        <v>0</v>
      </c>
      <c r="LB405" s="73">
        <v>0</v>
      </c>
      <c r="LC405" s="42">
        <v>0</v>
      </c>
      <c r="LD405" s="73">
        <v>0</v>
      </c>
      <c r="LE405" s="42">
        <v>0</v>
      </c>
      <c r="LF405" s="73">
        <v>0</v>
      </c>
      <c r="LG405" s="42">
        <v>2</v>
      </c>
      <c r="LH405" s="73">
        <v>0</v>
      </c>
      <c r="LI405" s="42"/>
      <c r="LJ405" s="73"/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3</v>
      </c>
      <c r="LX405" s="11">
        <f t="shared" si="458"/>
        <v>0</v>
      </c>
      <c r="LY405" s="42">
        <v>1</v>
      </c>
      <c r="LZ405" s="73">
        <v>0</v>
      </c>
      <c r="MA405" s="42">
        <v>0</v>
      </c>
      <c r="MB405" s="73">
        <v>0</v>
      </c>
      <c r="MC405" s="42">
        <v>0</v>
      </c>
      <c r="MD405" s="73">
        <v>0</v>
      </c>
      <c r="ME405" s="42">
        <v>0</v>
      </c>
      <c r="MF405" s="73">
        <v>0</v>
      </c>
      <c r="MG405" s="42">
        <v>0</v>
      </c>
      <c r="MH405" s="73">
        <v>0</v>
      </c>
      <c r="MI405" s="42"/>
      <c r="MJ405" s="73"/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1</v>
      </c>
      <c r="MX405" s="11">
        <f t="shared" si="460"/>
        <v>0</v>
      </c>
      <c r="MY405" s="42">
        <v>1</v>
      </c>
      <c r="MZ405" s="73">
        <v>0</v>
      </c>
      <c r="NA405" s="42">
        <v>0</v>
      </c>
      <c r="NB405" s="73">
        <v>0</v>
      </c>
      <c r="NC405" s="42">
        <v>0</v>
      </c>
      <c r="ND405" s="73">
        <v>0</v>
      </c>
      <c r="NE405" s="42">
        <v>0</v>
      </c>
      <c r="NF405" s="73">
        <v>0</v>
      </c>
      <c r="NG405" s="42">
        <v>2</v>
      </c>
      <c r="NH405" s="73">
        <v>0</v>
      </c>
      <c r="NI405" s="42"/>
      <c r="NJ405" s="73"/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3</v>
      </c>
      <c r="NX405" s="11">
        <f t="shared" si="462"/>
        <v>0</v>
      </c>
      <c r="NY405" s="42">
        <v>0</v>
      </c>
      <c r="NZ405" s="42">
        <v>0</v>
      </c>
      <c r="OA405" s="42">
        <v>0</v>
      </c>
      <c r="OB405" s="42">
        <v>0</v>
      </c>
      <c r="OC405" s="42">
        <v>0</v>
      </c>
      <c r="OD405" s="42"/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>
        <v>0</v>
      </c>
      <c r="ON405" s="42">
        <v>0</v>
      </c>
      <c r="OO405" s="42">
        <v>0</v>
      </c>
      <c r="OP405" s="42">
        <v>0</v>
      </c>
      <c r="OQ405" s="42"/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1</v>
      </c>
      <c r="OZ405" s="73">
        <v>0</v>
      </c>
      <c r="PA405" s="42">
        <v>0</v>
      </c>
      <c r="PB405" s="73">
        <v>0</v>
      </c>
      <c r="PC405" s="42">
        <v>0</v>
      </c>
      <c r="PD405" s="73">
        <v>0</v>
      </c>
      <c r="PE405" s="42">
        <v>0</v>
      </c>
      <c r="PF405" s="73">
        <v>0</v>
      </c>
      <c r="PG405" s="42">
        <v>0</v>
      </c>
      <c r="PH405" s="73">
        <v>0</v>
      </c>
      <c r="PI405" s="42"/>
      <c r="PJ405" s="73"/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1</v>
      </c>
      <c r="PX405" s="11">
        <f t="shared" si="427"/>
        <v>0</v>
      </c>
      <c r="PY405" s="42">
        <v>1</v>
      </c>
      <c r="PZ405" s="73">
        <v>0</v>
      </c>
      <c r="QA405" s="42">
        <v>0</v>
      </c>
      <c r="QB405" s="73">
        <v>0</v>
      </c>
      <c r="QC405" s="42">
        <v>0</v>
      </c>
      <c r="QD405" s="73">
        <v>0</v>
      </c>
      <c r="QE405" s="42">
        <v>0</v>
      </c>
      <c r="QF405" s="73">
        <v>0</v>
      </c>
      <c r="QG405" s="42">
        <v>2</v>
      </c>
      <c r="QH405" s="73">
        <v>0</v>
      </c>
      <c r="QI405" s="42"/>
      <c r="QJ405" s="73"/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3</v>
      </c>
      <c r="QX405" s="11">
        <f t="shared" si="467"/>
        <v>0</v>
      </c>
      <c r="QY405" s="42">
        <v>0</v>
      </c>
      <c r="QZ405" s="73">
        <v>0</v>
      </c>
      <c r="RA405" s="42">
        <v>0</v>
      </c>
      <c r="RB405" s="73">
        <v>0</v>
      </c>
      <c r="RC405" s="42">
        <v>0</v>
      </c>
      <c r="RD405" s="73">
        <v>0</v>
      </c>
      <c r="RE405" s="42">
        <v>0</v>
      </c>
      <c r="RF405" s="73">
        <v>0</v>
      </c>
      <c r="RG405" s="42">
        <v>0</v>
      </c>
      <c r="RH405" s="73">
        <v>0</v>
      </c>
      <c r="RI405" s="42"/>
      <c r="RJ405" s="73"/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1</v>
      </c>
      <c r="RZ405" s="73">
        <v>0</v>
      </c>
      <c r="SA405" s="42">
        <v>0</v>
      </c>
      <c r="SB405" s="73">
        <v>0</v>
      </c>
      <c r="SC405" s="42">
        <v>0</v>
      </c>
      <c r="SD405" s="73">
        <v>0</v>
      </c>
      <c r="SE405" s="42">
        <v>0</v>
      </c>
      <c r="SF405" s="73">
        <v>0</v>
      </c>
      <c r="SG405" s="42">
        <v>0</v>
      </c>
      <c r="SH405" s="73">
        <v>0</v>
      </c>
      <c r="SI405" s="42"/>
      <c r="SJ405" s="73"/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1</v>
      </c>
      <c r="SX405" s="11">
        <f t="shared" si="429"/>
        <v>0</v>
      </c>
      <c r="SY405" s="42">
        <v>1</v>
      </c>
      <c r="SZ405" s="73">
        <v>0</v>
      </c>
      <c r="TA405" s="42">
        <v>0</v>
      </c>
      <c r="TB405" s="73">
        <v>0</v>
      </c>
      <c r="TC405" s="42">
        <v>0</v>
      </c>
      <c r="TD405" s="73">
        <v>0</v>
      </c>
      <c r="TE405" s="42">
        <v>0</v>
      </c>
      <c r="TF405" s="73">
        <v>0</v>
      </c>
      <c r="TG405" s="42">
        <v>2</v>
      </c>
      <c r="TH405" s="73">
        <v>0</v>
      </c>
      <c r="TI405" s="42"/>
      <c r="TJ405" s="73"/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3</v>
      </c>
      <c r="TX405" s="11">
        <f t="shared" si="430"/>
        <v>0</v>
      </c>
      <c r="TY405" s="42">
        <v>0</v>
      </c>
      <c r="TZ405" s="73">
        <v>0</v>
      </c>
      <c r="UA405" s="42">
        <v>0</v>
      </c>
      <c r="UB405" s="73">
        <v>0</v>
      </c>
      <c r="UC405" s="42">
        <v>0</v>
      </c>
      <c r="UD405" s="73">
        <v>0</v>
      </c>
      <c r="UE405" s="42">
        <v>0</v>
      </c>
      <c r="UF405" s="73">
        <v>0</v>
      </c>
      <c r="UG405" s="42">
        <v>0</v>
      </c>
      <c r="UH405" s="73">
        <v>0</v>
      </c>
      <c r="UI405" s="42"/>
      <c r="UJ405" s="73"/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>
        <v>0</v>
      </c>
      <c r="VB405" s="103">
        <v>0</v>
      </c>
      <c r="VC405" s="102">
        <v>0</v>
      </c>
      <c r="VD405" s="103">
        <v>0</v>
      </c>
      <c r="VE405" s="102">
        <v>0</v>
      </c>
      <c r="VF405" s="103">
        <v>0</v>
      </c>
      <c r="VG405" s="102">
        <v>0</v>
      </c>
      <c r="VH405" s="103">
        <v>0</v>
      </c>
      <c r="VI405" s="102"/>
      <c r="VJ405" s="103"/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>
        <v>0</v>
      </c>
      <c r="WA405" s="42">
        <v>0</v>
      </c>
      <c r="WB405" s="42">
        <v>0</v>
      </c>
      <c r="WC405" s="42">
        <v>0</v>
      </c>
      <c r="WD405" s="42"/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>
        <v>0</v>
      </c>
      <c r="WO405" s="73">
        <v>0</v>
      </c>
      <c r="WP405" s="42">
        <v>0</v>
      </c>
      <c r="WQ405" s="73">
        <v>0</v>
      </c>
      <c r="WR405" s="42">
        <v>0</v>
      </c>
      <c r="WS405" s="73">
        <v>0</v>
      </c>
      <c r="WT405" s="42">
        <v>0</v>
      </c>
      <c r="WU405" s="73">
        <v>0</v>
      </c>
      <c r="WV405" s="42"/>
      <c r="WW405" s="73"/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>
        <v>0</v>
      </c>
      <c r="XO405" s="73">
        <v>0</v>
      </c>
      <c r="XP405" s="42">
        <v>0</v>
      </c>
      <c r="XQ405" s="73">
        <v>0</v>
      </c>
      <c r="XR405" s="42">
        <v>0</v>
      </c>
      <c r="XS405" s="73">
        <v>0</v>
      </c>
      <c r="XT405" s="42">
        <v>0</v>
      </c>
      <c r="XU405" s="73">
        <v>0</v>
      </c>
      <c r="XV405" s="42"/>
      <c r="XW405" s="73"/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2">
        <v>0</v>
      </c>
      <c r="YM405" s="143">
        <v>0</v>
      </c>
      <c r="YN405" s="142">
        <v>0</v>
      </c>
      <c r="YO405" s="143">
        <v>0</v>
      </c>
      <c r="YP405" s="142">
        <v>0</v>
      </c>
      <c r="YQ405" s="143">
        <v>0</v>
      </c>
      <c r="YR405" s="142">
        <v>0</v>
      </c>
      <c r="YS405" s="143">
        <v>0</v>
      </c>
      <c r="YT405" s="142">
        <v>0</v>
      </c>
      <c r="YU405" s="143">
        <v>0</v>
      </c>
      <c r="YV405" s="142"/>
      <c r="YW405" s="143"/>
      <c r="YX405" s="142"/>
      <c r="YY405" s="143"/>
      <c r="YZ405" s="142"/>
      <c r="ZA405" s="143"/>
      <c r="ZB405" s="142"/>
      <c r="ZC405" s="143"/>
      <c r="ZD405" s="142"/>
      <c r="ZE405" s="143"/>
      <c r="ZF405" s="142"/>
      <c r="ZG405" s="143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>
        <v>0</v>
      </c>
      <c r="ZN405" s="42">
        <v>0</v>
      </c>
      <c r="ZO405" s="42">
        <v>0</v>
      </c>
      <c r="ZP405" s="42">
        <v>0</v>
      </c>
      <c r="ZQ405" s="42"/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>
        <v>0</v>
      </c>
      <c r="AAB405" s="73">
        <v>0</v>
      </c>
      <c r="AAC405" s="42">
        <v>0</v>
      </c>
      <c r="AAD405" s="73">
        <v>0</v>
      </c>
      <c r="AAE405" s="42">
        <v>0</v>
      </c>
      <c r="AAF405" s="73">
        <v>0</v>
      </c>
      <c r="AAG405" s="42">
        <v>0</v>
      </c>
      <c r="AAH405" s="73">
        <v>0</v>
      </c>
      <c r="AAI405" s="42"/>
      <c r="AAJ405" s="73"/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>
        <v>0</v>
      </c>
      <c r="ABB405" s="73">
        <v>0</v>
      </c>
      <c r="ABC405" s="42">
        <v>0</v>
      </c>
      <c r="ABD405" s="73">
        <v>0</v>
      </c>
      <c r="ABE405" s="42">
        <v>0</v>
      </c>
      <c r="ABF405" s="73">
        <v>0</v>
      </c>
      <c r="ABG405" s="42">
        <v>0</v>
      </c>
      <c r="ABH405" s="73">
        <v>0</v>
      </c>
      <c r="ABI405" s="42"/>
      <c r="ABJ405" s="73"/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>
        <v>0</v>
      </c>
      <c r="ACB405" s="73">
        <v>0</v>
      </c>
      <c r="ACC405" s="42">
        <v>0</v>
      </c>
      <c r="ACD405" s="73">
        <v>0</v>
      </c>
      <c r="ACE405" s="42">
        <v>0</v>
      </c>
      <c r="ACF405" s="73">
        <v>0</v>
      </c>
      <c r="ACG405" s="42">
        <v>0</v>
      </c>
      <c r="ACH405" s="73">
        <v>0</v>
      </c>
      <c r="ACI405" s="42"/>
      <c r="ACJ405" s="73"/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>
        <v>0</v>
      </c>
      <c r="ADB405" s="73">
        <v>0</v>
      </c>
      <c r="ADC405" s="42">
        <v>0</v>
      </c>
      <c r="ADD405" s="73">
        <v>0</v>
      </c>
      <c r="ADE405" s="42">
        <v>0</v>
      </c>
      <c r="ADF405" s="73">
        <v>0</v>
      </c>
      <c r="ADG405" s="42">
        <v>0</v>
      </c>
      <c r="ADH405" s="73">
        <v>0</v>
      </c>
      <c r="ADI405" s="42"/>
      <c r="ADJ405" s="73"/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>
        <v>0</v>
      </c>
      <c r="AEB405" s="73">
        <v>0</v>
      </c>
      <c r="AEC405" s="42">
        <v>0</v>
      </c>
      <c r="AED405" s="73">
        <v>0</v>
      </c>
      <c r="AEE405" s="42">
        <v>0</v>
      </c>
      <c r="AEF405" s="73">
        <v>0</v>
      </c>
      <c r="AEG405" s="42">
        <v>0</v>
      </c>
      <c r="AEH405" s="73">
        <v>0</v>
      </c>
      <c r="AEI405" s="42"/>
      <c r="AEJ405" s="73"/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>
        <v>0</v>
      </c>
      <c r="AFB405" s="73">
        <v>0</v>
      </c>
      <c r="AFC405" s="42">
        <v>0</v>
      </c>
      <c r="AFD405" s="73">
        <v>0</v>
      </c>
      <c r="AFE405" s="42">
        <v>0</v>
      </c>
      <c r="AFF405" s="73">
        <v>0</v>
      </c>
      <c r="AFG405" s="42">
        <v>0</v>
      </c>
      <c r="AFH405" s="73">
        <v>0</v>
      </c>
      <c r="AFI405" s="42"/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>
        <v>0</v>
      </c>
      <c r="AGA405" s="108">
        <v>0</v>
      </c>
      <c r="AGB405" s="108">
        <v>0</v>
      </c>
      <c r="AGC405" s="108">
        <v>0</v>
      </c>
      <c r="AGD405" s="108"/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>
        <v>0</v>
      </c>
      <c r="AM406" s="50">
        <v>0</v>
      </c>
      <c r="AN406" s="50">
        <v>0</v>
      </c>
      <c r="AO406" s="50">
        <v>0</v>
      </c>
      <c r="AP406" s="50">
        <v>0</v>
      </c>
      <c r="AQ406" s="50">
        <v>0</v>
      </c>
      <c r="AR406" s="50">
        <v>0</v>
      </c>
      <c r="AS406" s="50">
        <v>0</v>
      </c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>
        <v>0</v>
      </c>
      <c r="BM406" s="50">
        <v>0</v>
      </c>
      <c r="BN406" s="50">
        <v>0</v>
      </c>
      <c r="BO406" s="50">
        <v>0</v>
      </c>
      <c r="BP406" s="50">
        <v>0</v>
      </c>
      <c r="BQ406" s="50">
        <v>0</v>
      </c>
      <c r="BR406" s="50">
        <v>0</v>
      </c>
      <c r="BS406" s="50">
        <v>0</v>
      </c>
      <c r="BT406" s="50"/>
      <c r="BU406" s="62"/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>
        <v>0</v>
      </c>
      <c r="CM406" s="68">
        <v>0</v>
      </c>
      <c r="CN406" s="62">
        <v>0</v>
      </c>
      <c r="CO406" s="68">
        <v>0</v>
      </c>
      <c r="CP406" s="62">
        <v>0</v>
      </c>
      <c r="CQ406" s="68">
        <v>0</v>
      </c>
      <c r="CR406" s="50">
        <v>0</v>
      </c>
      <c r="CS406" s="68">
        <v>0</v>
      </c>
      <c r="CT406" s="62"/>
      <c r="CU406" s="68"/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>
        <v>0</v>
      </c>
      <c r="DM406" s="68">
        <v>0</v>
      </c>
      <c r="DN406" s="62">
        <v>0</v>
      </c>
      <c r="DO406" s="68">
        <v>0</v>
      </c>
      <c r="DP406" s="62">
        <v>0</v>
      </c>
      <c r="DQ406" s="68">
        <v>0</v>
      </c>
      <c r="DR406" s="50">
        <v>0</v>
      </c>
      <c r="DS406" s="68">
        <v>0</v>
      </c>
      <c r="DT406" s="62"/>
      <c r="DU406" s="68"/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>
        <v>0</v>
      </c>
      <c r="EM406" s="68">
        <v>0</v>
      </c>
      <c r="EN406" s="62">
        <v>0</v>
      </c>
      <c r="EO406" s="68">
        <v>0</v>
      </c>
      <c r="EP406" s="62">
        <v>0</v>
      </c>
      <c r="EQ406" s="68">
        <v>0</v>
      </c>
      <c r="ER406" s="62">
        <v>0</v>
      </c>
      <c r="ES406" s="68">
        <v>0</v>
      </c>
      <c r="ET406" s="62"/>
      <c r="EU406" s="68"/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>
        <v>0</v>
      </c>
      <c r="FN406" s="42">
        <v>0</v>
      </c>
      <c r="FO406" s="42">
        <v>0</v>
      </c>
      <c r="FP406" s="42">
        <v>0</v>
      </c>
      <c r="FQ406" s="42"/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>
        <v>0</v>
      </c>
      <c r="GA406" s="42">
        <v>0</v>
      </c>
      <c r="GB406" s="42">
        <v>0</v>
      </c>
      <c r="GC406" s="42">
        <v>0</v>
      </c>
      <c r="GD406" s="42"/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>
        <v>0</v>
      </c>
      <c r="GN406" s="42">
        <v>0</v>
      </c>
      <c r="GO406" s="42">
        <v>0</v>
      </c>
      <c r="GP406" s="42">
        <v>0</v>
      </c>
      <c r="GQ406" s="42"/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>
        <v>0</v>
      </c>
      <c r="HA406" s="42">
        <v>0</v>
      </c>
      <c r="HB406" s="42">
        <v>0</v>
      </c>
      <c r="HC406" s="42">
        <v>0</v>
      </c>
      <c r="HD406" s="42"/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>
        <v>0</v>
      </c>
      <c r="HN406" s="42">
        <v>0</v>
      </c>
      <c r="HO406" s="42">
        <v>0</v>
      </c>
      <c r="HP406" s="42">
        <v>0</v>
      </c>
      <c r="HQ406" s="42"/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>
        <v>0</v>
      </c>
      <c r="IB406" s="73">
        <v>0</v>
      </c>
      <c r="IC406" s="42">
        <v>0</v>
      </c>
      <c r="ID406" s="73">
        <v>0</v>
      </c>
      <c r="IE406" s="42">
        <v>0</v>
      </c>
      <c r="IF406" s="73">
        <v>0</v>
      </c>
      <c r="IG406" s="42">
        <v>0</v>
      </c>
      <c r="IH406" s="73">
        <v>0</v>
      </c>
      <c r="II406" s="42"/>
      <c r="IJ406" s="73"/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>
        <v>0</v>
      </c>
      <c r="JB406" s="73">
        <v>0</v>
      </c>
      <c r="JC406" s="42">
        <v>0</v>
      </c>
      <c r="JD406" s="73">
        <v>0</v>
      </c>
      <c r="JE406" s="42">
        <v>0</v>
      </c>
      <c r="JF406" s="73">
        <v>0</v>
      </c>
      <c r="JG406" s="42">
        <v>0</v>
      </c>
      <c r="JH406" s="73">
        <v>0</v>
      </c>
      <c r="JI406" s="42"/>
      <c r="JJ406" s="73"/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>
        <v>0</v>
      </c>
      <c r="KB406" s="73">
        <v>0</v>
      </c>
      <c r="KC406" s="42">
        <v>0</v>
      </c>
      <c r="KD406" s="73">
        <v>0</v>
      </c>
      <c r="KE406" s="42">
        <v>0</v>
      </c>
      <c r="KF406" s="73">
        <v>0</v>
      </c>
      <c r="KG406" s="42">
        <v>0</v>
      </c>
      <c r="KH406" s="73">
        <v>0</v>
      </c>
      <c r="KI406" s="42"/>
      <c r="KJ406" s="73"/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>
        <v>0</v>
      </c>
      <c r="LB406" s="73">
        <v>0</v>
      </c>
      <c r="LC406" s="42">
        <v>0</v>
      </c>
      <c r="LD406" s="73">
        <v>0</v>
      </c>
      <c r="LE406" s="42">
        <v>0</v>
      </c>
      <c r="LF406" s="73">
        <v>0</v>
      </c>
      <c r="LG406" s="42">
        <v>0</v>
      </c>
      <c r="LH406" s="73">
        <v>0</v>
      </c>
      <c r="LI406" s="42"/>
      <c r="LJ406" s="73"/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>
        <v>0</v>
      </c>
      <c r="MB406" s="73">
        <v>0</v>
      </c>
      <c r="MC406" s="42">
        <v>0</v>
      </c>
      <c r="MD406" s="73">
        <v>0</v>
      </c>
      <c r="ME406" s="42">
        <v>0</v>
      </c>
      <c r="MF406" s="73">
        <v>0</v>
      </c>
      <c r="MG406" s="42">
        <v>0</v>
      </c>
      <c r="MH406" s="73">
        <v>0</v>
      </c>
      <c r="MI406" s="42"/>
      <c r="MJ406" s="73"/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>
        <v>0</v>
      </c>
      <c r="NB406" s="73">
        <v>0</v>
      </c>
      <c r="NC406" s="42">
        <v>0</v>
      </c>
      <c r="ND406" s="73">
        <v>0</v>
      </c>
      <c r="NE406" s="42">
        <v>0</v>
      </c>
      <c r="NF406" s="73">
        <v>0</v>
      </c>
      <c r="NG406" s="42">
        <v>0</v>
      </c>
      <c r="NH406" s="73">
        <v>0</v>
      </c>
      <c r="NI406" s="42"/>
      <c r="NJ406" s="73"/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>
        <v>0</v>
      </c>
      <c r="OA406" s="42">
        <v>0</v>
      </c>
      <c r="OB406" s="42">
        <v>0</v>
      </c>
      <c r="OC406" s="42">
        <v>0</v>
      </c>
      <c r="OD406" s="42"/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>
        <v>0</v>
      </c>
      <c r="ON406" s="42">
        <v>0</v>
      </c>
      <c r="OO406" s="42">
        <v>0</v>
      </c>
      <c r="OP406" s="42">
        <v>0</v>
      </c>
      <c r="OQ406" s="42"/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>
        <v>0</v>
      </c>
      <c r="PB406" s="73">
        <v>0</v>
      </c>
      <c r="PC406" s="42">
        <v>0</v>
      </c>
      <c r="PD406" s="73">
        <v>0</v>
      </c>
      <c r="PE406" s="42">
        <v>0</v>
      </c>
      <c r="PF406" s="73">
        <v>0</v>
      </c>
      <c r="PG406" s="42">
        <v>0</v>
      </c>
      <c r="PH406" s="73">
        <v>0</v>
      </c>
      <c r="PI406" s="42"/>
      <c r="PJ406" s="73"/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>
        <v>0</v>
      </c>
      <c r="QB406" s="73">
        <v>0</v>
      </c>
      <c r="QC406" s="42">
        <v>0</v>
      </c>
      <c r="QD406" s="73">
        <v>0</v>
      </c>
      <c r="QE406" s="42">
        <v>0</v>
      </c>
      <c r="QF406" s="73">
        <v>0</v>
      </c>
      <c r="QG406" s="42">
        <v>0</v>
      </c>
      <c r="QH406" s="73">
        <v>0</v>
      </c>
      <c r="QI406" s="42"/>
      <c r="QJ406" s="73"/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>
        <v>0</v>
      </c>
      <c r="RB406" s="73">
        <v>0</v>
      </c>
      <c r="RC406" s="42">
        <v>0</v>
      </c>
      <c r="RD406" s="73">
        <v>0</v>
      </c>
      <c r="RE406" s="42">
        <v>0</v>
      </c>
      <c r="RF406" s="73">
        <v>0</v>
      </c>
      <c r="RG406" s="42">
        <v>0</v>
      </c>
      <c r="RH406" s="73">
        <v>0</v>
      </c>
      <c r="RI406" s="42"/>
      <c r="RJ406" s="73"/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>
        <v>0</v>
      </c>
      <c r="SB406" s="73">
        <v>0</v>
      </c>
      <c r="SC406" s="42">
        <v>0</v>
      </c>
      <c r="SD406" s="73">
        <v>0</v>
      </c>
      <c r="SE406" s="42">
        <v>0</v>
      </c>
      <c r="SF406" s="73">
        <v>0</v>
      </c>
      <c r="SG406" s="42">
        <v>0</v>
      </c>
      <c r="SH406" s="73">
        <v>0</v>
      </c>
      <c r="SI406" s="42"/>
      <c r="SJ406" s="73"/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>
        <v>0</v>
      </c>
      <c r="TB406" s="73">
        <v>0</v>
      </c>
      <c r="TC406" s="42">
        <v>0</v>
      </c>
      <c r="TD406" s="73">
        <v>0</v>
      </c>
      <c r="TE406" s="42">
        <v>0</v>
      </c>
      <c r="TF406" s="73">
        <v>0</v>
      </c>
      <c r="TG406" s="42">
        <v>0</v>
      </c>
      <c r="TH406" s="73">
        <v>0</v>
      </c>
      <c r="TI406" s="42"/>
      <c r="TJ406" s="73"/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>
        <v>0</v>
      </c>
      <c r="UB406" s="73">
        <v>0</v>
      </c>
      <c r="UC406" s="42">
        <v>0</v>
      </c>
      <c r="UD406" s="73">
        <v>0</v>
      </c>
      <c r="UE406" s="42">
        <v>0</v>
      </c>
      <c r="UF406" s="73">
        <v>0</v>
      </c>
      <c r="UG406" s="42">
        <v>0</v>
      </c>
      <c r="UH406" s="73">
        <v>0</v>
      </c>
      <c r="UI406" s="42"/>
      <c r="UJ406" s="73"/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>
        <v>0</v>
      </c>
      <c r="VB406" s="103">
        <v>0</v>
      </c>
      <c r="VC406" s="102">
        <v>0</v>
      </c>
      <c r="VD406" s="103">
        <v>0</v>
      </c>
      <c r="VE406" s="102">
        <v>0</v>
      </c>
      <c r="VF406" s="103">
        <v>0</v>
      </c>
      <c r="VG406" s="102">
        <v>0</v>
      </c>
      <c r="VH406" s="103">
        <v>0</v>
      </c>
      <c r="VI406" s="102"/>
      <c r="VJ406" s="103"/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>
        <v>0</v>
      </c>
      <c r="WA406" s="42">
        <v>0</v>
      </c>
      <c r="WB406" s="42">
        <v>0</v>
      </c>
      <c r="WC406" s="42">
        <v>0</v>
      </c>
      <c r="WD406" s="42"/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>
        <v>0</v>
      </c>
      <c r="WO406" s="73">
        <v>0</v>
      </c>
      <c r="WP406" s="42">
        <v>0</v>
      </c>
      <c r="WQ406" s="73">
        <v>0</v>
      </c>
      <c r="WR406" s="42">
        <v>0</v>
      </c>
      <c r="WS406" s="73">
        <v>0</v>
      </c>
      <c r="WT406" s="42">
        <v>0</v>
      </c>
      <c r="WU406" s="73">
        <v>0</v>
      </c>
      <c r="WV406" s="42"/>
      <c r="WW406" s="73"/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>
        <v>0</v>
      </c>
      <c r="XO406" s="73">
        <v>0</v>
      </c>
      <c r="XP406" s="42">
        <v>0</v>
      </c>
      <c r="XQ406" s="73">
        <v>0</v>
      </c>
      <c r="XR406" s="42">
        <v>0</v>
      </c>
      <c r="XS406" s="73">
        <v>0</v>
      </c>
      <c r="XT406" s="42">
        <v>0</v>
      </c>
      <c r="XU406" s="73">
        <v>0</v>
      </c>
      <c r="XV406" s="42"/>
      <c r="XW406" s="73"/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2">
        <v>0</v>
      </c>
      <c r="YM406" s="143">
        <v>0</v>
      </c>
      <c r="YN406" s="142">
        <v>0</v>
      </c>
      <c r="YO406" s="143">
        <v>0</v>
      </c>
      <c r="YP406" s="142">
        <v>0</v>
      </c>
      <c r="YQ406" s="143">
        <v>0</v>
      </c>
      <c r="YR406" s="142">
        <v>0</v>
      </c>
      <c r="YS406" s="143">
        <v>0</v>
      </c>
      <c r="YT406" s="142">
        <v>0</v>
      </c>
      <c r="YU406" s="143">
        <v>0</v>
      </c>
      <c r="YV406" s="142"/>
      <c r="YW406" s="143"/>
      <c r="YX406" s="142"/>
      <c r="YY406" s="143"/>
      <c r="YZ406" s="142"/>
      <c r="ZA406" s="143"/>
      <c r="ZB406" s="142"/>
      <c r="ZC406" s="143"/>
      <c r="ZD406" s="142"/>
      <c r="ZE406" s="143"/>
      <c r="ZF406" s="142"/>
      <c r="ZG406" s="143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>
        <v>0</v>
      </c>
      <c r="ZN406" s="42">
        <v>0</v>
      </c>
      <c r="ZO406" s="42">
        <v>0</v>
      </c>
      <c r="ZP406" s="42">
        <v>0</v>
      </c>
      <c r="ZQ406" s="42"/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>
        <v>0</v>
      </c>
      <c r="AAB406" s="73">
        <v>0</v>
      </c>
      <c r="AAC406" s="42">
        <v>0</v>
      </c>
      <c r="AAD406" s="73">
        <v>0</v>
      </c>
      <c r="AAE406" s="42">
        <v>0</v>
      </c>
      <c r="AAF406" s="73">
        <v>0</v>
      </c>
      <c r="AAG406" s="42">
        <v>0</v>
      </c>
      <c r="AAH406" s="73">
        <v>0</v>
      </c>
      <c r="AAI406" s="42"/>
      <c r="AAJ406" s="73"/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>
        <v>0</v>
      </c>
      <c r="ABB406" s="73">
        <v>0</v>
      </c>
      <c r="ABC406" s="42">
        <v>0</v>
      </c>
      <c r="ABD406" s="73">
        <v>0</v>
      </c>
      <c r="ABE406" s="42">
        <v>0</v>
      </c>
      <c r="ABF406" s="73">
        <v>0</v>
      </c>
      <c r="ABG406" s="42">
        <v>0</v>
      </c>
      <c r="ABH406" s="73">
        <v>0</v>
      </c>
      <c r="ABI406" s="42"/>
      <c r="ABJ406" s="73"/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>
        <v>0</v>
      </c>
      <c r="ACB406" s="73">
        <v>0</v>
      </c>
      <c r="ACC406" s="42">
        <v>0</v>
      </c>
      <c r="ACD406" s="73">
        <v>0</v>
      </c>
      <c r="ACE406" s="42">
        <v>0</v>
      </c>
      <c r="ACF406" s="73">
        <v>0</v>
      </c>
      <c r="ACG406" s="42">
        <v>0</v>
      </c>
      <c r="ACH406" s="73">
        <v>0</v>
      </c>
      <c r="ACI406" s="42"/>
      <c r="ACJ406" s="73"/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>
        <v>0</v>
      </c>
      <c r="ADB406" s="73">
        <v>0</v>
      </c>
      <c r="ADC406" s="42">
        <v>0</v>
      </c>
      <c r="ADD406" s="73">
        <v>0</v>
      </c>
      <c r="ADE406" s="42">
        <v>0</v>
      </c>
      <c r="ADF406" s="73">
        <v>0</v>
      </c>
      <c r="ADG406" s="42">
        <v>0</v>
      </c>
      <c r="ADH406" s="73">
        <v>0</v>
      </c>
      <c r="ADI406" s="42"/>
      <c r="ADJ406" s="73"/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>
        <v>0</v>
      </c>
      <c r="AEB406" s="73">
        <v>0</v>
      </c>
      <c r="AEC406" s="42">
        <v>0</v>
      </c>
      <c r="AED406" s="73">
        <v>0</v>
      </c>
      <c r="AEE406" s="42">
        <v>0</v>
      </c>
      <c r="AEF406" s="73">
        <v>0</v>
      </c>
      <c r="AEG406" s="42">
        <v>0</v>
      </c>
      <c r="AEH406" s="73">
        <v>0</v>
      </c>
      <c r="AEI406" s="42"/>
      <c r="AEJ406" s="73"/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>
        <v>0</v>
      </c>
      <c r="AFB406" s="73">
        <v>0</v>
      </c>
      <c r="AFC406" s="42">
        <v>0</v>
      </c>
      <c r="AFD406" s="73">
        <v>0</v>
      </c>
      <c r="AFE406" s="42">
        <v>0</v>
      </c>
      <c r="AFF406" s="73">
        <v>0</v>
      </c>
      <c r="AFG406" s="42">
        <v>0</v>
      </c>
      <c r="AFH406" s="73">
        <v>0</v>
      </c>
      <c r="AFI406" s="42"/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>
        <v>0</v>
      </c>
      <c r="AGA406" s="108">
        <v>0</v>
      </c>
      <c r="AGB406" s="108">
        <v>0</v>
      </c>
      <c r="AGC406" s="108">
        <v>0</v>
      </c>
      <c r="AGD406" s="108"/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>
        <v>0</v>
      </c>
      <c r="M407" s="50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50">
        <v>0</v>
      </c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50">
        <v>0</v>
      </c>
      <c r="BS407" s="50">
        <v>0</v>
      </c>
      <c r="BT407" s="50"/>
      <c r="BU407" s="62"/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>
        <v>0</v>
      </c>
      <c r="CM407" s="68">
        <v>0</v>
      </c>
      <c r="CN407" s="62">
        <v>0</v>
      </c>
      <c r="CO407" s="68">
        <v>0</v>
      </c>
      <c r="CP407" s="62">
        <v>0</v>
      </c>
      <c r="CQ407" s="68">
        <v>0</v>
      </c>
      <c r="CR407" s="50">
        <v>0</v>
      </c>
      <c r="CS407" s="68">
        <v>0</v>
      </c>
      <c r="CT407" s="62"/>
      <c r="CU407" s="68"/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>
        <v>0</v>
      </c>
      <c r="DM407" s="68">
        <v>0</v>
      </c>
      <c r="DN407" s="62">
        <v>0</v>
      </c>
      <c r="DO407" s="68">
        <v>0</v>
      </c>
      <c r="DP407" s="62">
        <v>0</v>
      </c>
      <c r="DQ407" s="68">
        <v>0</v>
      </c>
      <c r="DR407" s="50">
        <v>0</v>
      </c>
      <c r="DS407" s="68">
        <v>0</v>
      </c>
      <c r="DT407" s="62"/>
      <c r="DU407" s="68"/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>
        <v>0</v>
      </c>
      <c r="EM407" s="68">
        <v>0</v>
      </c>
      <c r="EN407" s="62">
        <v>0</v>
      </c>
      <c r="EO407" s="68">
        <v>0</v>
      </c>
      <c r="EP407" s="62">
        <v>0</v>
      </c>
      <c r="EQ407" s="68">
        <v>0</v>
      </c>
      <c r="ER407" s="62">
        <v>0</v>
      </c>
      <c r="ES407" s="68">
        <v>0</v>
      </c>
      <c r="ET407" s="62"/>
      <c r="EU407" s="68"/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>
        <v>0</v>
      </c>
      <c r="FN407" s="42">
        <v>0</v>
      </c>
      <c r="FO407" s="42">
        <v>0</v>
      </c>
      <c r="FP407" s="42">
        <v>0</v>
      </c>
      <c r="FQ407" s="42"/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>
        <v>0</v>
      </c>
      <c r="GA407" s="42">
        <v>0</v>
      </c>
      <c r="GB407" s="42">
        <v>0</v>
      </c>
      <c r="GC407" s="42">
        <v>0</v>
      </c>
      <c r="GD407" s="42"/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>
        <v>0</v>
      </c>
      <c r="GN407" s="42">
        <v>0</v>
      </c>
      <c r="GO407" s="42">
        <v>0</v>
      </c>
      <c r="GP407" s="42">
        <v>0</v>
      </c>
      <c r="GQ407" s="42"/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>
        <v>0</v>
      </c>
      <c r="HA407" s="42">
        <v>0</v>
      </c>
      <c r="HB407" s="42">
        <v>0</v>
      </c>
      <c r="HC407" s="42">
        <v>0</v>
      </c>
      <c r="HD407" s="42"/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>
        <v>0</v>
      </c>
      <c r="HN407" s="42">
        <v>0</v>
      </c>
      <c r="HO407" s="42">
        <v>0</v>
      </c>
      <c r="HP407" s="42">
        <v>0</v>
      </c>
      <c r="HQ407" s="42"/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>
        <v>0</v>
      </c>
      <c r="IB407" s="73">
        <v>0</v>
      </c>
      <c r="IC407" s="42">
        <v>0</v>
      </c>
      <c r="ID407" s="73">
        <v>0</v>
      </c>
      <c r="IE407" s="42">
        <v>0</v>
      </c>
      <c r="IF407" s="73">
        <v>0</v>
      </c>
      <c r="IG407" s="42">
        <v>0</v>
      </c>
      <c r="IH407" s="73">
        <v>0</v>
      </c>
      <c r="II407" s="42"/>
      <c r="IJ407" s="73"/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>
        <v>0</v>
      </c>
      <c r="JB407" s="73">
        <v>0</v>
      </c>
      <c r="JC407" s="42">
        <v>0</v>
      </c>
      <c r="JD407" s="73">
        <v>0</v>
      </c>
      <c r="JE407" s="42">
        <v>0</v>
      </c>
      <c r="JF407" s="73">
        <v>0</v>
      </c>
      <c r="JG407" s="42">
        <v>0</v>
      </c>
      <c r="JH407" s="73">
        <v>0</v>
      </c>
      <c r="JI407" s="42"/>
      <c r="JJ407" s="73"/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>
        <v>0</v>
      </c>
      <c r="KB407" s="73">
        <v>0</v>
      </c>
      <c r="KC407" s="42">
        <v>0</v>
      </c>
      <c r="KD407" s="73">
        <v>0</v>
      </c>
      <c r="KE407" s="42">
        <v>0</v>
      </c>
      <c r="KF407" s="73">
        <v>0</v>
      </c>
      <c r="KG407" s="42">
        <v>0</v>
      </c>
      <c r="KH407" s="73">
        <v>0</v>
      </c>
      <c r="KI407" s="42"/>
      <c r="KJ407" s="73"/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>
        <v>0</v>
      </c>
      <c r="LB407" s="73">
        <v>0</v>
      </c>
      <c r="LC407" s="42">
        <v>0</v>
      </c>
      <c r="LD407" s="73">
        <v>0</v>
      </c>
      <c r="LE407" s="42">
        <v>0</v>
      </c>
      <c r="LF407" s="73">
        <v>0</v>
      </c>
      <c r="LG407" s="42">
        <v>0</v>
      </c>
      <c r="LH407" s="73">
        <v>0</v>
      </c>
      <c r="LI407" s="42"/>
      <c r="LJ407" s="73"/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>
        <v>0</v>
      </c>
      <c r="MB407" s="73">
        <v>0</v>
      </c>
      <c r="MC407" s="42">
        <v>0</v>
      </c>
      <c r="MD407" s="73">
        <v>0</v>
      </c>
      <c r="ME407" s="42">
        <v>0</v>
      </c>
      <c r="MF407" s="73">
        <v>0</v>
      </c>
      <c r="MG407" s="42">
        <v>0</v>
      </c>
      <c r="MH407" s="73">
        <v>0</v>
      </c>
      <c r="MI407" s="42"/>
      <c r="MJ407" s="73"/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>
        <v>0</v>
      </c>
      <c r="NB407" s="73">
        <v>0</v>
      </c>
      <c r="NC407" s="42">
        <v>0</v>
      </c>
      <c r="ND407" s="73">
        <v>0</v>
      </c>
      <c r="NE407" s="42">
        <v>0</v>
      </c>
      <c r="NF407" s="73">
        <v>0</v>
      </c>
      <c r="NG407" s="42">
        <v>0</v>
      </c>
      <c r="NH407" s="73">
        <v>0</v>
      </c>
      <c r="NI407" s="42"/>
      <c r="NJ407" s="73"/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>
        <v>0</v>
      </c>
      <c r="OA407" s="42">
        <v>0</v>
      </c>
      <c r="OB407" s="42">
        <v>0</v>
      </c>
      <c r="OC407" s="42">
        <v>0</v>
      </c>
      <c r="OD407" s="42"/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>
        <v>0</v>
      </c>
      <c r="ON407" s="42">
        <v>0</v>
      </c>
      <c r="OO407" s="42">
        <v>0</v>
      </c>
      <c r="OP407" s="42">
        <v>0</v>
      </c>
      <c r="OQ407" s="42"/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>
        <v>0</v>
      </c>
      <c r="PB407" s="73">
        <v>0</v>
      </c>
      <c r="PC407" s="42">
        <v>0</v>
      </c>
      <c r="PD407" s="73">
        <v>0</v>
      </c>
      <c r="PE407" s="42">
        <v>0</v>
      </c>
      <c r="PF407" s="73">
        <v>0</v>
      </c>
      <c r="PG407" s="42">
        <v>0</v>
      </c>
      <c r="PH407" s="73">
        <v>0</v>
      </c>
      <c r="PI407" s="42"/>
      <c r="PJ407" s="73"/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>
        <v>0</v>
      </c>
      <c r="QB407" s="73">
        <v>0</v>
      </c>
      <c r="QC407" s="42">
        <v>0</v>
      </c>
      <c r="QD407" s="73">
        <v>0</v>
      </c>
      <c r="QE407" s="42">
        <v>0</v>
      </c>
      <c r="QF407" s="73">
        <v>0</v>
      </c>
      <c r="QG407" s="42">
        <v>0</v>
      </c>
      <c r="QH407" s="73">
        <v>0</v>
      </c>
      <c r="QI407" s="42"/>
      <c r="QJ407" s="73"/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>
        <v>0</v>
      </c>
      <c r="RB407" s="73">
        <v>0</v>
      </c>
      <c r="RC407" s="42">
        <v>0</v>
      </c>
      <c r="RD407" s="73">
        <v>0</v>
      </c>
      <c r="RE407" s="42">
        <v>0</v>
      </c>
      <c r="RF407" s="73">
        <v>0</v>
      </c>
      <c r="RG407" s="42">
        <v>0</v>
      </c>
      <c r="RH407" s="73">
        <v>0</v>
      </c>
      <c r="RI407" s="42"/>
      <c r="RJ407" s="73"/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>
        <v>0</v>
      </c>
      <c r="SB407" s="73">
        <v>0</v>
      </c>
      <c r="SC407" s="42">
        <v>0</v>
      </c>
      <c r="SD407" s="73">
        <v>0</v>
      </c>
      <c r="SE407" s="42">
        <v>0</v>
      </c>
      <c r="SF407" s="73">
        <v>0</v>
      </c>
      <c r="SG407" s="42">
        <v>0</v>
      </c>
      <c r="SH407" s="73">
        <v>0</v>
      </c>
      <c r="SI407" s="42"/>
      <c r="SJ407" s="73"/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>
        <v>0</v>
      </c>
      <c r="TB407" s="73">
        <v>0</v>
      </c>
      <c r="TC407" s="42">
        <v>0</v>
      </c>
      <c r="TD407" s="73">
        <v>0</v>
      </c>
      <c r="TE407" s="42">
        <v>0</v>
      </c>
      <c r="TF407" s="73">
        <v>0</v>
      </c>
      <c r="TG407" s="42">
        <v>0</v>
      </c>
      <c r="TH407" s="73">
        <v>0</v>
      </c>
      <c r="TI407" s="42"/>
      <c r="TJ407" s="73"/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>
        <v>0</v>
      </c>
      <c r="UB407" s="73">
        <v>0</v>
      </c>
      <c r="UC407" s="42">
        <v>0</v>
      </c>
      <c r="UD407" s="73">
        <v>0</v>
      </c>
      <c r="UE407" s="42">
        <v>0</v>
      </c>
      <c r="UF407" s="73">
        <v>0</v>
      </c>
      <c r="UG407" s="42">
        <v>0</v>
      </c>
      <c r="UH407" s="73">
        <v>0</v>
      </c>
      <c r="UI407" s="42"/>
      <c r="UJ407" s="73"/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>
        <v>0</v>
      </c>
      <c r="VB407" s="103">
        <v>0</v>
      </c>
      <c r="VC407" s="102">
        <v>0</v>
      </c>
      <c r="VD407" s="103">
        <v>0</v>
      </c>
      <c r="VE407" s="102">
        <v>0</v>
      </c>
      <c r="VF407" s="103">
        <v>0</v>
      </c>
      <c r="VG407" s="102">
        <v>0</v>
      </c>
      <c r="VH407" s="103">
        <v>0</v>
      </c>
      <c r="VI407" s="102"/>
      <c r="VJ407" s="103"/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>
        <v>0</v>
      </c>
      <c r="WA407" s="42">
        <v>0</v>
      </c>
      <c r="WB407" s="42">
        <v>0</v>
      </c>
      <c r="WC407" s="42">
        <v>0</v>
      </c>
      <c r="WD407" s="42"/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>
        <v>0</v>
      </c>
      <c r="WO407" s="73">
        <v>0</v>
      </c>
      <c r="WP407" s="42">
        <v>0</v>
      </c>
      <c r="WQ407" s="73">
        <v>0</v>
      </c>
      <c r="WR407" s="42">
        <v>0</v>
      </c>
      <c r="WS407" s="73">
        <v>0</v>
      </c>
      <c r="WT407" s="42">
        <v>0</v>
      </c>
      <c r="WU407" s="73">
        <v>0</v>
      </c>
      <c r="WV407" s="42"/>
      <c r="WW407" s="73"/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>
        <v>0</v>
      </c>
      <c r="XO407" s="73">
        <v>0</v>
      </c>
      <c r="XP407" s="42">
        <v>0</v>
      </c>
      <c r="XQ407" s="73">
        <v>0</v>
      </c>
      <c r="XR407" s="42">
        <v>0</v>
      </c>
      <c r="XS407" s="73">
        <v>0</v>
      </c>
      <c r="XT407" s="42">
        <v>0</v>
      </c>
      <c r="XU407" s="73">
        <v>0</v>
      </c>
      <c r="XV407" s="42"/>
      <c r="XW407" s="73"/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2">
        <v>0</v>
      </c>
      <c r="YM407" s="143">
        <v>0</v>
      </c>
      <c r="YN407" s="142">
        <v>0</v>
      </c>
      <c r="YO407" s="143">
        <v>0</v>
      </c>
      <c r="YP407" s="142">
        <v>0</v>
      </c>
      <c r="YQ407" s="143">
        <v>0</v>
      </c>
      <c r="YR407" s="142">
        <v>0</v>
      </c>
      <c r="YS407" s="143">
        <v>0</v>
      </c>
      <c r="YT407" s="142">
        <v>0</v>
      </c>
      <c r="YU407" s="143">
        <v>0</v>
      </c>
      <c r="YV407" s="142"/>
      <c r="YW407" s="143"/>
      <c r="YX407" s="142"/>
      <c r="YY407" s="143"/>
      <c r="YZ407" s="142"/>
      <c r="ZA407" s="143"/>
      <c r="ZB407" s="142"/>
      <c r="ZC407" s="143"/>
      <c r="ZD407" s="142"/>
      <c r="ZE407" s="143"/>
      <c r="ZF407" s="142"/>
      <c r="ZG407" s="143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>
        <v>0</v>
      </c>
      <c r="ZN407" s="42">
        <v>0</v>
      </c>
      <c r="ZO407" s="42">
        <v>0</v>
      </c>
      <c r="ZP407" s="42">
        <v>0</v>
      </c>
      <c r="ZQ407" s="42"/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>
        <v>0</v>
      </c>
      <c r="AAB407" s="73">
        <v>0</v>
      </c>
      <c r="AAC407" s="42">
        <v>0</v>
      </c>
      <c r="AAD407" s="73">
        <v>0</v>
      </c>
      <c r="AAE407" s="42">
        <v>0</v>
      </c>
      <c r="AAF407" s="73">
        <v>0</v>
      </c>
      <c r="AAG407" s="42">
        <v>0</v>
      </c>
      <c r="AAH407" s="73">
        <v>0</v>
      </c>
      <c r="AAI407" s="42"/>
      <c r="AAJ407" s="73"/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>
        <v>0</v>
      </c>
      <c r="ABB407" s="73">
        <v>0</v>
      </c>
      <c r="ABC407" s="42">
        <v>0</v>
      </c>
      <c r="ABD407" s="73">
        <v>0</v>
      </c>
      <c r="ABE407" s="42">
        <v>0</v>
      </c>
      <c r="ABF407" s="73">
        <v>0</v>
      </c>
      <c r="ABG407" s="42">
        <v>0</v>
      </c>
      <c r="ABH407" s="73">
        <v>0</v>
      </c>
      <c r="ABI407" s="42"/>
      <c r="ABJ407" s="73"/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>
        <v>0</v>
      </c>
      <c r="ACB407" s="73">
        <v>0</v>
      </c>
      <c r="ACC407" s="42">
        <v>0</v>
      </c>
      <c r="ACD407" s="73">
        <v>0</v>
      </c>
      <c r="ACE407" s="42">
        <v>0</v>
      </c>
      <c r="ACF407" s="73">
        <v>0</v>
      </c>
      <c r="ACG407" s="42">
        <v>0</v>
      </c>
      <c r="ACH407" s="73">
        <v>0</v>
      </c>
      <c r="ACI407" s="42"/>
      <c r="ACJ407" s="73"/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>
        <v>0</v>
      </c>
      <c r="ADB407" s="73">
        <v>0</v>
      </c>
      <c r="ADC407" s="42">
        <v>0</v>
      </c>
      <c r="ADD407" s="73">
        <v>0</v>
      </c>
      <c r="ADE407" s="42">
        <v>0</v>
      </c>
      <c r="ADF407" s="73">
        <v>0</v>
      </c>
      <c r="ADG407" s="42">
        <v>0</v>
      </c>
      <c r="ADH407" s="73">
        <v>0</v>
      </c>
      <c r="ADI407" s="42"/>
      <c r="ADJ407" s="73"/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>
        <v>0</v>
      </c>
      <c r="AEB407" s="73">
        <v>0</v>
      </c>
      <c r="AEC407" s="42">
        <v>0</v>
      </c>
      <c r="AED407" s="73">
        <v>0</v>
      </c>
      <c r="AEE407" s="42">
        <v>0</v>
      </c>
      <c r="AEF407" s="73">
        <v>0</v>
      </c>
      <c r="AEG407" s="42">
        <v>0</v>
      </c>
      <c r="AEH407" s="73">
        <v>0</v>
      </c>
      <c r="AEI407" s="42"/>
      <c r="AEJ407" s="73"/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>
        <v>0</v>
      </c>
      <c r="AFB407" s="73">
        <v>0</v>
      </c>
      <c r="AFC407" s="42">
        <v>0</v>
      </c>
      <c r="AFD407" s="73">
        <v>0</v>
      </c>
      <c r="AFE407" s="42">
        <v>0</v>
      </c>
      <c r="AFF407" s="73">
        <v>0</v>
      </c>
      <c r="AFG407" s="42">
        <v>0</v>
      </c>
      <c r="AFH407" s="73">
        <v>0</v>
      </c>
      <c r="AFI407" s="42"/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>
        <v>0</v>
      </c>
      <c r="AGA407" s="108">
        <v>0</v>
      </c>
      <c r="AGB407" s="108">
        <v>0</v>
      </c>
      <c r="AGC407" s="108">
        <v>0</v>
      </c>
      <c r="AGD407" s="108"/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>
        <v>0</v>
      </c>
      <c r="M408" s="50">
        <v>0</v>
      </c>
      <c r="N408" s="50">
        <v>0</v>
      </c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>
        <v>0</v>
      </c>
      <c r="AM408" s="50">
        <v>0</v>
      </c>
      <c r="AN408" s="50">
        <v>0</v>
      </c>
      <c r="AO408" s="50">
        <v>0</v>
      </c>
      <c r="AP408" s="50">
        <v>0</v>
      </c>
      <c r="AQ408" s="50">
        <v>0</v>
      </c>
      <c r="AR408" s="50">
        <v>0</v>
      </c>
      <c r="AS408" s="50">
        <v>0</v>
      </c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>
        <v>3</v>
      </c>
      <c r="BM408" s="50">
        <v>13</v>
      </c>
      <c r="BN408" s="50">
        <v>4</v>
      </c>
      <c r="BO408" s="50">
        <v>15</v>
      </c>
      <c r="BP408" s="50">
        <v>1</v>
      </c>
      <c r="BQ408" s="50">
        <v>7</v>
      </c>
      <c r="BR408" s="50">
        <v>0</v>
      </c>
      <c r="BS408" s="50">
        <v>1</v>
      </c>
      <c r="BT408" s="50"/>
      <c r="BU408" s="62"/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8</v>
      </c>
      <c r="CI408" s="56">
        <f t="shared" si="437"/>
        <v>53</v>
      </c>
      <c r="CJ408" s="50">
        <v>0</v>
      </c>
      <c r="CK408" s="68">
        <v>1</v>
      </c>
      <c r="CL408" s="62">
        <v>0</v>
      </c>
      <c r="CM408" s="68">
        <v>0</v>
      </c>
      <c r="CN408" s="62">
        <v>0</v>
      </c>
      <c r="CO408" s="68">
        <v>0</v>
      </c>
      <c r="CP408" s="62">
        <v>0</v>
      </c>
      <c r="CQ408" s="68">
        <v>0</v>
      </c>
      <c r="CR408" s="50">
        <v>0</v>
      </c>
      <c r="CS408" s="68">
        <v>0</v>
      </c>
      <c r="CT408" s="62"/>
      <c r="CU408" s="68"/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>
        <v>0</v>
      </c>
      <c r="DM408" s="68">
        <v>0</v>
      </c>
      <c r="DN408" s="62">
        <v>0</v>
      </c>
      <c r="DO408" s="68">
        <v>0</v>
      </c>
      <c r="DP408" s="62">
        <v>0</v>
      </c>
      <c r="DQ408" s="68">
        <v>1</v>
      </c>
      <c r="DR408" s="50">
        <v>0</v>
      </c>
      <c r="DS408" s="68">
        <v>0</v>
      </c>
      <c r="DT408" s="62"/>
      <c r="DU408" s="68"/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1</v>
      </c>
      <c r="EJ408" s="50">
        <v>0</v>
      </c>
      <c r="EK408" s="68">
        <v>0</v>
      </c>
      <c r="EL408" s="62">
        <v>0</v>
      </c>
      <c r="EM408" s="68">
        <v>0</v>
      </c>
      <c r="EN408" s="62">
        <v>0</v>
      </c>
      <c r="EO408" s="68">
        <v>0</v>
      </c>
      <c r="EP408" s="62">
        <v>0</v>
      </c>
      <c r="EQ408" s="68">
        <v>0</v>
      </c>
      <c r="ER408" s="62">
        <v>0</v>
      </c>
      <c r="ES408" s="68">
        <v>0</v>
      </c>
      <c r="ET408" s="62"/>
      <c r="EU408" s="68"/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8</v>
      </c>
      <c r="FK408" s="78">
        <f t="shared" si="445"/>
        <v>55</v>
      </c>
      <c r="FL408" s="42">
        <v>15</v>
      </c>
      <c r="FM408" s="42">
        <v>16</v>
      </c>
      <c r="FN408" s="42">
        <v>15</v>
      </c>
      <c r="FO408" s="42">
        <v>9</v>
      </c>
      <c r="FP408" s="42">
        <v>0</v>
      </c>
      <c r="FQ408" s="42"/>
      <c r="FR408" s="42"/>
      <c r="FS408" s="42"/>
      <c r="FT408" s="42"/>
      <c r="FU408" s="42"/>
      <c r="FV408" s="42"/>
      <c r="FW408" s="42"/>
      <c r="FX408" s="81">
        <f t="shared" si="446"/>
        <v>55</v>
      </c>
      <c r="FY408" s="42">
        <v>0</v>
      </c>
      <c r="FZ408" s="42">
        <v>3</v>
      </c>
      <c r="GA408" s="42">
        <v>4</v>
      </c>
      <c r="GB408" s="42">
        <v>1</v>
      </c>
      <c r="GC408" s="42">
        <v>0</v>
      </c>
      <c r="GD408" s="42"/>
      <c r="GE408" s="42"/>
      <c r="GF408" s="42"/>
      <c r="GG408" s="42"/>
      <c r="GH408" s="42"/>
      <c r="GI408" s="42"/>
      <c r="GJ408" s="42"/>
      <c r="GK408" s="81">
        <f t="shared" si="447"/>
        <v>8</v>
      </c>
      <c r="GL408" s="42">
        <v>13</v>
      </c>
      <c r="GM408" s="42">
        <v>13</v>
      </c>
      <c r="GN408" s="42">
        <v>12</v>
      </c>
      <c r="GO408" s="42">
        <v>8</v>
      </c>
      <c r="GP408" s="42">
        <v>0</v>
      </c>
      <c r="GQ408" s="42"/>
      <c r="GR408" s="42"/>
      <c r="GS408" s="42"/>
      <c r="GT408" s="42"/>
      <c r="GU408" s="42"/>
      <c r="GV408" s="42"/>
      <c r="GW408" s="42"/>
      <c r="GX408" s="81">
        <f t="shared" si="448"/>
        <v>46</v>
      </c>
      <c r="GY408" s="42">
        <v>50</v>
      </c>
      <c r="GZ408" s="42">
        <v>36</v>
      </c>
      <c r="HA408" s="42">
        <v>51</v>
      </c>
      <c r="HB408" s="42">
        <v>37</v>
      </c>
      <c r="HC408" s="42">
        <v>30</v>
      </c>
      <c r="HD408" s="42"/>
      <c r="HE408" s="42"/>
      <c r="HF408" s="42"/>
      <c r="HG408" s="42"/>
      <c r="HH408" s="42"/>
      <c r="HI408" s="42"/>
      <c r="HJ408" s="42"/>
      <c r="HK408" s="83">
        <f t="shared" si="449"/>
        <v>204</v>
      </c>
      <c r="HL408" s="42">
        <v>17</v>
      </c>
      <c r="HM408" s="42">
        <v>16</v>
      </c>
      <c r="HN408" s="42">
        <v>18</v>
      </c>
      <c r="HO408" s="42">
        <v>21</v>
      </c>
      <c r="HP408" s="42">
        <v>15</v>
      </c>
      <c r="HQ408" s="42"/>
      <c r="HR408" s="42"/>
      <c r="HS408" s="42"/>
      <c r="HT408" s="42"/>
      <c r="HU408" s="42"/>
      <c r="HV408" s="42"/>
      <c r="HW408" s="42"/>
      <c r="HX408" s="83">
        <f t="shared" si="450"/>
        <v>87</v>
      </c>
      <c r="HY408" s="41">
        <v>61</v>
      </c>
      <c r="HZ408" s="73">
        <v>0</v>
      </c>
      <c r="IA408" s="42">
        <v>45</v>
      </c>
      <c r="IB408" s="73">
        <v>0</v>
      </c>
      <c r="IC408" s="42">
        <v>53</v>
      </c>
      <c r="ID408" s="73">
        <v>1</v>
      </c>
      <c r="IE408" s="42">
        <v>41</v>
      </c>
      <c r="IF408" s="73">
        <v>0</v>
      </c>
      <c r="IG408" s="42">
        <v>23</v>
      </c>
      <c r="IH408" s="73">
        <v>0</v>
      </c>
      <c r="II408" s="42"/>
      <c r="IJ408" s="73"/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223</v>
      </c>
      <c r="IX408" s="11">
        <f t="shared" si="452"/>
        <v>1</v>
      </c>
      <c r="IY408" s="41">
        <v>64</v>
      </c>
      <c r="IZ408" s="73">
        <v>0</v>
      </c>
      <c r="JA408" s="42">
        <v>44</v>
      </c>
      <c r="JB408" s="73">
        <v>0</v>
      </c>
      <c r="JC408" s="42">
        <v>53</v>
      </c>
      <c r="JD408" s="73">
        <v>0</v>
      </c>
      <c r="JE408" s="42">
        <v>41</v>
      </c>
      <c r="JF408" s="73">
        <v>0</v>
      </c>
      <c r="JG408" s="42">
        <v>29</v>
      </c>
      <c r="JH408" s="73">
        <v>0</v>
      </c>
      <c r="JI408" s="42"/>
      <c r="JJ408" s="73"/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231</v>
      </c>
      <c r="JX408" s="11">
        <f t="shared" si="454"/>
        <v>0</v>
      </c>
      <c r="JY408" s="41">
        <v>55</v>
      </c>
      <c r="JZ408" s="73">
        <v>0</v>
      </c>
      <c r="KA408" s="42">
        <v>45</v>
      </c>
      <c r="KB408" s="73">
        <v>0</v>
      </c>
      <c r="KC408" s="42">
        <v>53</v>
      </c>
      <c r="KD408" s="73">
        <v>0</v>
      </c>
      <c r="KE408" s="42">
        <v>42</v>
      </c>
      <c r="KF408" s="73">
        <v>0</v>
      </c>
      <c r="KG408" s="42">
        <v>30</v>
      </c>
      <c r="KH408" s="73">
        <v>0</v>
      </c>
      <c r="KI408" s="42"/>
      <c r="KJ408" s="73"/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225</v>
      </c>
      <c r="KX408" s="11">
        <f t="shared" si="456"/>
        <v>0</v>
      </c>
      <c r="KY408" s="41">
        <v>60</v>
      </c>
      <c r="KZ408" s="73">
        <v>0</v>
      </c>
      <c r="LA408" s="42">
        <v>64</v>
      </c>
      <c r="LB408" s="73">
        <v>0</v>
      </c>
      <c r="LC408" s="42">
        <v>82</v>
      </c>
      <c r="LD408" s="73">
        <v>2</v>
      </c>
      <c r="LE408" s="42">
        <v>57</v>
      </c>
      <c r="LF408" s="73">
        <v>0</v>
      </c>
      <c r="LG408" s="42">
        <v>26</v>
      </c>
      <c r="LH408" s="73">
        <v>0</v>
      </c>
      <c r="LI408" s="42"/>
      <c r="LJ408" s="73"/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289</v>
      </c>
      <c r="LX408" s="11">
        <f t="shared" si="458"/>
        <v>2</v>
      </c>
      <c r="LY408" s="42">
        <v>10</v>
      </c>
      <c r="LZ408" s="73">
        <v>0</v>
      </c>
      <c r="MA408" s="42">
        <v>7</v>
      </c>
      <c r="MB408" s="73">
        <v>0</v>
      </c>
      <c r="MC408" s="42">
        <v>10</v>
      </c>
      <c r="MD408" s="73">
        <v>0</v>
      </c>
      <c r="ME408" s="42">
        <v>4</v>
      </c>
      <c r="MF408" s="73">
        <v>0</v>
      </c>
      <c r="MG408" s="42">
        <v>5</v>
      </c>
      <c r="MH408" s="73">
        <v>0</v>
      </c>
      <c r="MI408" s="42"/>
      <c r="MJ408" s="73"/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36</v>
      </c>
      <c r="MX408" s="11">
        <f t="shared" si="460"/>
        <v>0</v>
      </c>
      <c r="MY408" s="42">
        <v>60</v>
      </c>
      <c r="MZ408" s="73">
        <v>0</v>
      </c>
      <c r="NA408" s="42">
        <v>60</v>
      </c>
      <c r="NB408" s="73">
        <v>0</v>
      </c>
      <c r="NC408" s="42">
        <v>57</v>
      </c>
      <c r="ND408" s="73">
        <v>0</v>
      </c>
      <c r="NE408" s="42">
        <v>48</v>
      </c>
      <c r="NF408" s="73">
        <v>0</v>
      </c>
      <c r="NG408" s="42">
        <v>28</v>
      </c>
      <c r="NH408" s="73">
        <v>0</v>
      </c>
      <c r="NI408" s="42"/>
      <c r="NJ408" s="73"/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253</v>
      </c>
      <c r="NX408" s="11">
        <f t="shared" si="462"/>
        <v>0</v>
      </c>
      <c r="NY408" s="42">
        <v>0</v>
      </c>
      <c r="NZ408" s="42">
        <v>0</v>
      </c>
      <c r="OA408" s="42">
        <v>0</v>
      </c>
      <c r="OB408" s="42">
        <v>0</v>
      </c>
      <c r="OC408" s="42">
        <v>0</v>
      </c>
      <c r="OD408" s="42"/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>
        <v>0</v>
      </c>
      <c r="ON408" s="42">
        <v>0</v>
      </c>
      <c r="OO408" s="42">
        <v>0</v>
      </c>
      <c r="OP408" s="42">
        <v>0</v>
      </c>
      <c r="OQ408" s="42"/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15</v>
      </c>
      <c r="OZ408" s="73">
        <v>0</v>
      </c>
      <c r="PA408" s="42">
        <v>7</v>
      </c>
      <c r="PB408" s="73">
        <v>0</v>
      </c>
      <c r="PC408" s="42">
        <v>11</v>
      </c>
      <c r="PD408" s="73">
        <v>0</v>
      </c>
      <c r="PE408" s="42">
        <v>8</v>
      </c>
      <c r="PF408" s="73">
        <v>0</v>
      </c>
      <c r="PG408" s="42">
        <v>5</v>
      </c>
      <c r="PH408" s="73">
        <v>0</v>
      </c>
      <c r="PI408" s="42"/>
      <c r="PJ408" s="73"/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46</v>
      </c>
      <c r="PX408" s="11">
        <f t="shared" si="427"/>
        <v>0</v>
      </c>
      <c r="PY408" s="42">
        <v>87</v>
      </c>
      <c r="PZ408" s="73">
        <v>0</v>
      </c>
      <c r="QA408" s="42">
        <v>62</v>
      </c>
      <c r="QB408" s="73">
        <v>0</v>
      </c>
      <c r="QC408" s="42">
        <v>90</v>
      </c>
      <c r="QD408" s="73">
        <v>0</v>
      </c>
      <c r="QE408" s="42">
        <v>67</v>
      </c>
      <c r="QF408" s="73">
        <v>0</v>
      </c>
      <c r="QG408" s="42">
        <v>29</v>
      </c>
      <c r="QH408" s="73">
        <v>0</v>
      </c>
      <c r="QI408" s="42"/>
      <c r="QJ408" s="73"/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335</v>
      </c>
      <c r="QX408" s="11">
        <f t="shared" si="467"/>
        <v>0</v>
      </c>
      <c r="QY408" s="42">
        <v>19</v>
      </c>
      <c r="QZ408" s="73">
        <v>0</v>
      </c>
      <c r="RA408" s="42">
        <v>16</v>
      </c>
      <c r="RB408" s="73">
        <v>0</v>
      </c>
      <c r="RC408" s="42">
        <v>12</v>
      </c>
      <c r="RD408" s="73">
        <v>0</v>
      </c>
      <c r="RE408" s="42">
        <v>9</v>
      </c>
      <c r="RF408" s="73">
        <v>0</v>
      </c>
      <c r="RG408" s="42">
        <v>0</v>
      </c>
      <c r="RH408" s="73">
        <v>0</v>
      </c>
      <c r="RI408" s="42"/>
      <c r="RJ408" s="73"/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56</v>
      </c>
      <c r="RX408" s="11">
        <f t="shared" si="428"/>
        <v>0</v>
      </c>
      <c r="RY408" s="42">
        <v>0</v>
      </c>
      <c r="RZ408" s="73">
        <v>0</v>
      </c>
      <c r="SA408" s="42">
        <v>0</v>
      </c>
      <c r="SB408" s="73">
        <v>0</v>
      </c>
      <c r="SC408" s="42">
        <v>0</v>
      </c>
      <c r="SD408" s="73">
        <v>0</v>
      </c>
      <c r="SE408" s="42">
        <v>0</v>
      </c>
      <c r="SF408" s="73">
        <v>0</v>
      </c>
      <c r="SG408" s="42">
        <v>0</v>
      </c>
      <c r="SH408" s="73">
        <v>0</v>
      </c>
      <c r="SI408" s="42"/>
      <c r="SJ408" s="73"/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0</v>
      </c>
      <c r="SX408" s="11">
        <f t="shared" si="429"/>
        <v>0</v>
      </c>
      <c r="SY408" s="42">
        <v>1</v>
      </c>
      <c r="SZ408" s="73">
        <v>0</v>
      </c>
      <c r="TA408" s="42">
        <v>0</v>
      </c>
      <c r="TB408" s="73">
        <v>0</v>
      </c>
      <c r="TC408" s="42">
        <v>4</v>
      </c>
      <c r="TD408" s="73">
        <v>0</v>
      </c>
      <c r="TE408" s="42">
        <v>0</v>
      </c>
      <c r="TF408" s="73">
        <v>0</v>
      </c>
      <c r="TG408" s="42">
        <v>0</v>
      </c>
      <c r="TH408" s="73">
        <v>0</v>
      </c>
      <c r="TI408" s="42"/>
      <c r="TJ408" s="73"/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5</v>
      </c>
      <c r="TX408" s="11">
        <f t="shared" si="430"/>
        <v>0</v>
      </c>
      <c r="TY408" s="42">
        <v>0</v>
      </c>
      <c r="TZ408" s="73">
        <v>0</v>
      </c>
      <c r="UA408" s="42">
        <v>0</v>
      </c>
      <c r="UB408" s="73">
        <v>0</v>
      </c>
      <c r="UC408" s="42">
        <v>0</v>
      </c>
      <c r="UD408" s="73">
        <v>0</v>
      </c>
      <c r="UE408" s="42">
        <v>0</v>
      </c>
      <c r="UF408" s="73">
        <v>0</v>
      </c>
      <c r="UG408" s="42">
        <v>0</v>
      </c>
      <c r="UH408" s="73">
        <v>0</v>
      </c>
      <c r="UI408" s="42"/>
      <c r="UJ408" s="73"/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>
        <v>0</v>
      </c>
      <c r="VB408" s="103">
        <v>0</v>
      </c>
      <c r="VC408" s="102">
        <v>0</v>
      </c>
      <c r="VD408" s="103">
        <v>0</v>
      </c>
      <c r="VE408" s="102">
        <v>0</v>
      </c>
      <c r="VF408" s="103">
        <v>0</v>
      </c>
      <c r="VG408" s="102">
        <v>0</v>
      </c>
      <c r="VH408" s="103">
        <v>0</v>
      </c>
      <c r="VI408" s="102"/>
      <c r="VJ408" s="103"/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>
        <v>0</v>
      </c>
      <c r="WA408" s="42">
        <v>0</v>
      </c>
      <c r="WB408" s="42">
        <v>0</v>
      </c>
      <c r="WC408" s="42">
        <v>0</v>
      </c>
      <c r="WD408" s="42"/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>
        <v>0</v>
      </c>
      <c r="WO408" s="73">
        <v>0</v>
      </c>
      <c r="WP408" s="42">
        <v>0</v>
      </c>
      <c r="WQ408" s="73">
        <v>0</v>
      </c>
      <c r="WR408" s="42">
        <v>1</v>
      </c>
      <c r="WS408" s="73">
        <v>0</v>
      </c>
      <c r="WT408" s="42">
        <v>0</v>
      </c>
      <c r="WU408" s="73">
        <v>0</v>
      </c>
      <c r="WV408" s="42"/>
      <c r="WW408" s="73"/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1</v>
      </c>
      <c r="XK408" s="11">
        <f t="shared" si="475"/>
        <v>0</v>
      </c>
      <c r="XL408" s="42">
        <v>0</v>
      </c>
      <c r="XM408" s="73">
        <v>0</v>
      </c>
      <c r="XN408" s="42">
        <v>1</v>
      </c>
      <c r="XO408" s="73">
        <v>0</v>
      </c>
      <c r="XP408" s="42">
        <v>0</v>
      </c>
      <c r="XQ408" s="73">
        <v>0</v>
      </c>
      <c r="XR408" s="42">
        <v>0</v>
      </c>
      <c r="XS408" s="73">
        <v>0</v>
      </c>
      <c r="XT408" s="42">
        <v>0</v>
      </c>
      <c r="XU408" s="73">
        <v>0</v>
      </c>
      <c r="XV408" s="42"/>
      <c r="XW408" s="73"/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1</v>
      </c>
      <c r="YK408" s="11">
        <f t="shared" si="477"/>
        <v>0</v>
      </c>
      <c r="YL408" s="142">
        <v>0</v>
      </c>
      <c r="YM408" s="143">
        <v>0</v>
      </c>
      <c r="YN408" s="142">
        <v>0</v>
      </c>
      <c r="YO408" s="143">
        <v>0</v>
      </c>
      <c r="YP408" s="142">
        <v>0</v>
      </c>
      <c r="YQ408" s="143">
        <v>0</v>
      </c>
      <c r="YR408" s="142">
        <v>0</v>
      </c>
      <c r="YS408" s="143">
        <v>0</v>
      </c>
      <c r="YT408" s="142">
        <v>0</v>
      </c>
      <c r="YU408" s="143">
        <v>0</v>
      </c>
      <c r="YV408" s="142"/>
      <c r="YW408" s="143"/>
      <c r="YX408" s="142"/>
      <c r="YY408" s="143"/>
      <c r="YZ408" s="142"/>
      <c r="ZA408" s="143"/>
      <c r="ZB408" s="142"/>
      <c r="ZC408" s="143"/>
      <c r="ZD408" s="142"/>
      <c r="ZE408" s="143"/>
      <c r="ZF408" s="142"/>
      <c r="ZG408" s="143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>
        <v>0</v>
      </c>
      <c r="ZN408" s="42">
        <v>0</v>
      </c>
      <c r="ZO408" s="42">
        <v>0</v>
      </c>
      <c r="ZP408" s="42">
        <v>0</v>
      </c>
      <c r="ZQ408" s="42"/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>
        <v>0</v>
      </c>
      <c r="AAB408" s="73">
        <v>0</v>
      </c>
      <c r="AAC408" s="42">
        <v>0</v>
      </c>
      <c r="AAD408" s="73">
        <v>0</v>
      </c>
      <c r="AAE408" s="42">
        <v>1</v>
      </c>
      <c r="AAF408" s="73">
        <v>0</v>
      </c>
      <c r="AAG408" s="42">
        <v>0</v>
      </c>
      <c r="AAH408" s="73">
        <v>0</v>
      </c>
      <c r="AAI408" s="42"/>
      <c r="AAJ408" s="73"/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1</v>
      </c>
      <c r="AAX408" s="11">
        <f t="shared" si="482"/>
        <v>0</v>
      </c>
      <c r="AAY408" s="42">
        <v>0</v>
      </c>
      <c r="AAZ408" s="73">
        <v>0</v>
      </c>
      <c r="ABA408" s="42">
        <v>1</v>
      </c>
      <c r="ABB408" s="73">
        <v>0</v>
      </c>
      <c r="ABC408" s="42">
        <v>0</v>
      </c>
      <c r="ABD408" s="73">
        <v>0</v>
      </c>
      <c r="ABE408" s="42">
        <v>0</v>
      </c>
      <c r="ABF408" s="73">
        <v>0</v>
      </c>
      <c r="ABG408" s="42">
        <v>0</v>
      </c>
      <c r="ABH408" s="73">
        <v>0</v>
      </c>
      <c r="ABI408" s="42"/>
      <c r="ABJ408" s="73"/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1</v>
      </c>
      <c r="ABX408" s="11">
        <f t="shared" si="484"/>
        <v>0</v>
      </c>
      <c r="ABY408" s="42">
        <v>0</v>
      </c>
      <c r="ABZ408" s="73">
        <v>0</v>
      </c>
      <c r="ACA408" s="42">
        <v>0</v>
      </c>
      <c r="ACB408" s="73">
        <v>0</v>
      </c>
      <c r="ACC408" s="42">
        <v>0</v>
      </c>
      <c r="ACD408" s="73">
        <v>0</v>
      </c>
      <c r="ACE408" s="42">
        <v>0</v>
      </c>
      <c r="ACF408" s="73">
        <v>0</v>
      </c>
      <c r="ACG408" s="42">
        <v>0</v>
      </c>
      <c r="ACH408" s="73">
        <v>0</v>
      </c>
      <c r="ACI408" s="42"/>
      <c r="ACJ408" s="73"/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>
        <v>0</v>
      </c>
      <c r="ADB408" s="73">
        <v>0</v>
      </c>
      <c r="ADC408" s="42">
        <v>0</v>
      </c>
      <c r="ADD408" s="73">
        <v>0</v>
      </c>
      <c r="ADE408" s="42">
        <v>1</v>
      </c>
      <c r="ADF408" s="73">
        <v>0</v>
      </c>
      <c r="ADG408" s="42">
        <v>0</v>
      </c>
      <c r="ADH408" s="73">
        <v>0</v>
      </c>
      <c r="ADI408" s="42"/>
      <c r="ADJ408" s="73"/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1</v>
      </c>
      <c r="ADX408" s="11">
        <f t="shared" si="488"/>
        <v>0</v>
      </c>
      <c r="ADY408" s="42">
        <v>0</v>
      </c>
      <c r="ADZ408" s="73">
        <v>0</v>
      </c>
      <c r="AEA408" s="42">
        <v>0</v>
      </c>
      <c r="AEB408" s="73">
        <v>0</v>
      </c>
      <c r="AEC408" s="42">
        <v>0</v>
      </c>
      <c r="AED408" s="73">
        <v>0</v>
      </c>
      <c r="AEE408" s="42">
        <v>0</v>
      </c>
      <c r="AEF408" s="73">
        <v>0</v>
      </c>
      <c r="AEG408" s="42">
        <v>0</v>
      </c>
      <c r="AEH408" s="73">
        <v>0</v>
      </c>
      <c r="AEI408" s="42"/>
      <c r="AEJ408" s="73"/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0</v>
      </c>
      <c r="AEY408" s="42">
        <v>0</v>
      </c>
      <c r="AEZ408" s="73">
        <v>0</v>
      </c>
      <c r="AFA408" s="42">
        <v>0</v>
      </c>
      <c r="AFB408" s="73">
        <v>0</v>
      </c>
      <c r="AFC408" s="42">
        <v>0</v>
      </c>
      <c r="AFD408" s="73">
        <v>0</v>
      </c>
      <c r="AFE408" s="42">
        <v>0</v>
      </c>
      <c r="AFF408" s="73">
        <v>0</v>
      </c>
      <c r="AFG408" s="42">
        <v>0</v>
      </c>
      <c r="AFH408" s="73">
        <v>0</v>
      </c>
      <c r="AFI408" s="42"/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>
        <v>0</v>
      </c>
      <c r="AGA408" s="108">
        <v>0</v>
      </c>
      <c r="AGB408" s="108">
        <v>0</v>
      </c>
      <c r="AGC408" s="108">
        <v>0</v>
      </c>
      <c r="AGD408" s="108"/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>
        <v>0</v>
      </c>
      <c r="M409" s="50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50">
        <v>0</v>
      </c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>
        <v>0</v>
      </c>
      <c r="BM409" s="50">
        <v>1</v>
      </c>
      <c r="BN409" s="50">
        <v>0</v>
      </c>
      <c r="BO409" s="50">
        <v>6</v>
      </c>
      <c r="BP409" s="50">
        <v>0</v>
      </c>
      <c r="BQ409" s="50">
        <v>1</v>
      </c>
      <c r="BR409" s="50">
        <v>0</v>
      </c>
      <c r="BS409" s="50">
        <v>4</v>
      </c>
      <c r="BT409" s="50"/>
      <c r="BU409" s="62"/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0</v>
      </c>
      <c r="CI409" s="56">
        <f t="shared" si="437"/>
        <v>12</v>
      </c>
      <c r="CJ409" s="50">
        <v>0</v>
      </c>
      <c r="CK409" s="68">
        <v>0</v>
      </c>
      <c r="CL409" s="62">
        <v>0</v>
      </c>
      <c r="CM409" s="68">
        <v>0</v>
      </c>
      <c r="CN409" s="62">
        <v>0</v>
      </c>
      <c r="CO409" s="68">
        <v>0</v>
      </c>
      <c r="CP409" s="62">
        <v>0</v>
      </c>
      <c r="CQ409" s="68">
        <v>0</v>
      </c>
      <c r="CR409" s="50">
        <v>0</v>
      </c>
      <c r="CS409" s="68">
        <v>0</v>
      </c>
      <c r="CT409" s="62"/>
      <c r="CU409" s="68"/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>
        <v>0</v>
      </c>
      <c r="DM409" s="68">
        <v>0</v>
      </c>
      <c r="DN409" s="62">
        <v>0</v>
      </c>
      <c r="DO409" s="68">
        <v>0</v>
      </c>
      <c r="DP409" s="62">
        <v>0</v>
      </c>
      <c r="DQ409" s="68">
        <v>0</v>
      </c>
      <c r="DR409" s="50">
        <v>0</v>
      </c>
      <c r="DS409" s="68">
        <v>0</v>
      </c>
      <c r="DT409" s="62"/>
      <c r="DU409" s="68"/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>
        <v>0</v>
      </c>
      <c r="EM409" s="68">
        <v>0</v>
      </c>
      <c r="EN409" s="62">
        <v>0</v>
      </c>
      <c r="EO409" s="68">
        <v>0</v>
      </c>
      <c r="EP409" s="62">
        <v>0</v>
      </c>
      <c r="EQ409" s="68">
        <v>0</v>
      </c>
      <c r="ER409" s="62">
        <v>0</v>
      </c>
      <c r="ES409" s="68">
        <v>0</v>
      </c>
      <c r="ET409" s="62"/>
      <c r="EU409" s="68"/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0</v>
      </c>
      <c r="FK409" s="78">
        <f t="shared" si="445"/>
        <v>12</v>
      </c>
      <c r="FL409" s="42">
        <v>0</v>
      </c>
      <c r="FM409" s="42">
        <v>1</v>
      </c>
      <c r="FN409" s="42">
        <v>6</v>
      </c>
      <c r="FO409" s="42">
        <v>1</v>
      </c>
      <c r="FP409" s="42">
        <v>4</v>
      </c>
      <c r="FQ409" s="42"/>
      <c r="FR409" s="42"/>
      <c r="FS409" s="42"/>
      <c r="FT409" s="42"/>
      <c r="FU409" s="42"/>
      <c r="FV409" s="42"/>
      <c r="FW409" s="42"/>
      <c r="FX409" s="81">
        <f t="shared" si="446"/>
        <v>12</v>
      </c>
      <c r="FY409" s="42">
        <v>0</v>
      </c>
      <c r="FZ409" s="42">
        <v>0</v>
      </c>
      <c r="GA409" s="42">
        <v>0</v>
      </c>
      <c r="GB409" s="42">
        <v>0</v>
      </c>
      <c r="GC409" s="42">
        <v>0</v>
      </c>
      <c r="GD409" s="42"/>
      <c r="GE409" s="42"/>
      <c r="GF409" s="42"/>
      <c r="GG409" s="42"/>
      <c r="GH409" s="42"/>
      <c r="GI409" s="42"/>
      <c r="GJ409" s="42"/>
      <c r="GK409" s="81">
        <f t="shared" si="447"/>
        <v>0</v>
      </c>
      <c r="GL409" s="42">
        <v>0</v>
      </c>
      <c r="GM409" s="42">
        <v>1</v>
      </c>
      <c r="GN409" s="42">
        <v>6</v>
      </c>
      <c r="GO409" s="42">
        <v>1</v>
      </c>
      <c r="GP409" s="42">
        <v>4</v>
      </c>
      <c r="GQ409" s="42"/>
      <c r="GR409" s="42"/>
      <c r="GS409" s="42"/>
      <c r="GT409" s="42"/>
      <c r="GU409" s="42"/>
      <c r="GV409" s="42"/>
      <c r="GW409" s="42"/>
      <c r="GX409" s="81">
        <f t="shared" si="448"/>
        <v>12</v>
      </c>
      <c r="GY409" s="42">
        <v>0</v>
      </c>
      <c r="GZ409" s="42">
        <v>0</v>
      </c>
      <c r="HA409" s="42">
        <v>0</v>
      </c>
      <c r="HB409" s="42">
        <v>0</v>
      </c>
      <c r="HC409" s="42">
        <v>1</v>
      </c>
      <c r="HD409" s="42"/>
      <c r="HE409" s="42"/>
      <c r="HF409" s="42"/>
      <c r="HG409" s="42"/>
      <c r="HH409" s="42"/>
      <c r="HI409" s="42"/>
      <c r="HJ409" s="42"/>
      <c r="HK409" s="83">
        <f t="shared" si="449"/>
        <v>1</v>
      </c>
      <c r="HL409" s="42">
        <v>0</v>
      </c>
      <c r="HM409" s="42">
        <v>0</v>
      </c>
      <c r="HN409" s="42">
        <v>0</v>
      </c>
      <c r="HO409" s="42">
        <v>0</v>
      </c>
      <c r="HP409" s="42">
        <v>0</v>
      </c>
      <c r="HQ409" s="42"/>
      <c r="HR409" s="42"/>
      <c r="HS409" s="42"/>
      <c r="HT409" s="42"/>
      <c r="HU409" s="42"/>
      <c r="HV409" s="42"/>
      <c r="HW409" s="42"/>
      <c r="HX409" s="83">
        <f t="shared" si="450"/>
        <v>0</v>
      </c>
      <c r="HY409" s="41">
        <v>0</v>
      </c>
      <c r="HZ409" s="73">
        <v>0</v>
      </c>
      <c r="IA409" s="42">
        <v>0</v>
      </c>
      <c r="IB409" s="73">
        <v>0</v>
      </c>
      <c r="IC409" s="42">
        <v>1</v>
      </c>
      <c r="ID409" s="73">
        <v>0</v>
      </c>
      <c r="IE409" s="42">
        <v>0</v>
      </c>
      <c r="IF409" s="73">
        <v>0</v>
      </c>
      <c r="IG409" s="42">
        <v>1</v>
      </c>
      <c r="IH409" s="73">
        <v>0</v>
      </c>
      <c r="II409" s="42"/>
      <c r="IJ409" s="73"/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2</v>
      </c>
      <c r="IX409" s="11">
        <f t="shared" si="452"/>
        <v>0</v>
      </c>
      <c r="IY409" s="41">
        <v>0</v>
      </c>
      <c r="IZ409" s="73">
        <v>0</v>
      </c>
      <c r="JA409" s="42">
        <v>0</v>
      </c>
      <c r="JB409" s="73">
        <v>0</v>
      </c>
      <c r="JC409" s="42">
        <v>1</v>
      </c>
      <c r="JD409" s="73">
        <v>0</v>
      </c>
      <c r="JE409" s="42">
        <v>0</v>
      </c>
      <c r="JF409" s="73">
        <v>0</v>
      </c>
      <c r="JG409" s="42">
        <v>1</v>
      </c>
      <c r="JH409" s="73">
        <v>0</v>
      </c>
      <c r="JI409" s="42"/>
      <c r="JJ409" s="73"/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2</v>
      </c>
      <c r="JX409" s="11">
        <f t="shared" si="454"/>
        <v>0</v>
      </c>
      <c r="JY409" s="41">
        <v>0</v>
      </c>
      <c r="JZ409" s="73">
        <v>0</v>
      </c>
      <c r="KA409" s="42">
        <v>0</v>
      </c>
      <c r="KB409" s="73">
        <v>0</v>
      </c>
      <c r="KC409" s="42">
        <v>0</v>
      </c>
      <c r="KD409" s="73">
        <v>0</v>
      </c>
      <c r="KE409" s="42">
        <v>0</v>
      </c>
      <c r="KF409" s="73">
        <v>0</v>
      </c>
      <c r="KG409" s="42">
        <v>1</v>
      </c>
      <c r="KH409" s="73">
        <v>0</v>
      </c>
      <c r="KI409" s="42"/>
      <c r="KJ409" s="73"/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1</v>
      </c>
      <c r="KX409" s="11">
        <f t="shared" si="456"/>
        <v>0</v>
      </c>
      <c r="KY409" s="41">
        <v>0</v>
      </c>
      <c r="KZ409" s="73">
        <v>0</v>
      </c>
      <c r="LA409" s="42">
        <v>0</v>
      </c>
      <c r="LB409" s="73">
        <v>0</v>
      </c>
      <c r="LC409" s="42">
        <v>1</v>
      </c>
      <c r="LD409" s="73">
        <v>0</v>
      </c>
      <c r="LE409" s="42">
        <v>0</v>
      </c>
      <c r="LF409" s="73">
        <v>0</v>
      </c>
      <c r="LG409" s="42">
        <v>1</v>
      </c>
      <c r="LH409" s="73">
        <v>0</v>
      </c>
      <c r="LI409" s="42"/>
      <c r="LJ409" s="73"/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2</v>
      </c>
      <c r="LX409" s="11">
        <f t="shared" si="458"/>
        <v>0</v>
      </c>
      <c r="LY409" s="42">
        <v>0</v>
      </c>
      <c r="LZ409" s="73">
        <v>0</v>
      </c>
      <c r="MA409" s="42">
        <v>0</v>
      </c>
      <c r="MB409" s="73">
        <v>0</v>
      </c>
      <c r="MC409" s="42">
        <v>0</v>
      </c>
      <c r="MD409" s="73">
        <v>0</v>
      </c>
      <c r="ME409" s="42">
        <v>0</v>
      </c>
      <c r="MF409" s="73">
        <v>0</v>
      </c>
      <c r="MG409" s="42">
        <v>0</v>
      </c>
      <c r="MH409" s="73">
        <v>0</v>
      </c>
      <c r="MI409" s="42"/>
      <c r="MJ409" s="73"/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>
        <v>0</v>
      </c>
      <c r="NB409" s="73">
        <v>0</v>
      </c>
      <c r="NC409" s="42">
        <v>0</v>
      </c>
      <c r="ND409" s="73">
        <v>0</v>
      </c>
      <c r="NE409" s="42">
        <v>0</v>
      </c>
      <c r="NF409" s="73">
        <v>0</v>
      </c>
      <c r="NG409" s="42">
        <v>1</v>
      </c>
      <c r="NH409" s="73">
        <v>0</v>
      </c>
      <c r="NI409" s="42"/>
      <c r="NJ409" s="73"/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1</v>
      </c>
      <c r="NX409" s="11">
        <f t="shared" si="462"/>
        <v>0</v>
      </c>
      <c r="NY409" s="42">
        <v>0</v>
      </c>
      <c r="NZ409" s="42">
        <v>0</v>
      </c>
      <c r="OA409" s="42">
        <v>0</v>
      </c>
      <c r="OB409" s="42">
        <v>0</v>
      </c>
      <c r="OC409" s="42">
        <v>0</v>
      </c>
      <c r="OD409" s="42"/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>
        <v>0</v>
      </c>
      <c r="ON409" s="42">
        <v>0</v>
      </c>
      <c r="OO409" s="42">
        <v>0</v>
      </c>
      <c r="OP409" s="42">
        <v>0</v>
      </c>
      <c r="OQ409" s="42"/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>
        <v>0</v>
      </c>
      <c r="PB409" s="73">
        <v>0</v>
      </c>
      <c r="PC409" s="42">
        <v>0</v>
      </c>
      <c r="PD409" s="73">
        <v>0</v>
      </c>
      <c r="PE409" s="42">
        <v>0</v>
      </c>
      <c r="PF409" s="73">
        <v>0</v>
      </c>
      <c r="PG409" s="42">
        <v>0</v>
      </c>
      <c r="PH409" s="73">
        <v>0</v>
      </c>
      <c r="PI409" s="42"/>
      <c r="PJ409" s="73"/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0</v>
      </c>
      <c r="PX409" s="11">
        <f t="shared" si="427"/>
        <v>0</v>
      </c>
      <c r="PY409" s="42">
        <v>0</v>
      </c>
      <c r="PZ409" s="73">
        <v>0</v>
      </c>
      <c r="QA409" s="42">
        <v>0</v>
      </c>
      <c r="QB409" s="73">
        <v>0</v>
      </c>
      <c r="QC409" s="42">
        <v>1</v>
      </c>
      <c r="QD409" s="73">
        <v>0</v>
      </c>
      <c r="QE409" s="42">
        <v>0</v>
      </c>
      <c r="QF409" s="73">
        <v>0</v>
      </c>
      <c r="QG409" s="42">
        <v>1</v>
      </c>
      <c r="QH409" s="73">
        <v>0</v>
      </c>
      <c r="QI409" s="42"/>
      <c r="QJ409" s="73"/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2</v>
      </c>
      <c r="QX409" s="11">
        <f t="shared" si="467"/>
        <v>0</v>
      </c>
      <c r="QY409" s="42">
        <v>0</v>
      </c>
      <c r="QZ409" s="73">
        <v>0</v>
      </c>
      <c r="RA409" s="42">
        <v>0</v>
      </c>
      <c r="RB409" s="73">
        <v>0</v>
      </c>
      <c r="RC409" s="42">
        <v>0</v>
      </c>
      <c r="RD409" s="73">
        <v>0</v>
      </c>
      <c r="RE409" s="42">
        <v>0</v>
      </c>
      <c r="RF409" s="73">
        <v>0</v>
      </c>
      <c r="RG409" s="42">
        <v>0</v>
      </c>
      <c r="RH409" s="73">
        <v>0</v>
      </c>
      <c r="RI409" s="42"/>
      <c r="RJ409" s="73"/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0</v>
      </c>
      <c r="RX409" s="11">
        <f t="shared" si="428"/>
        <v>0</v>
      </c>
      <c r="RY409" s="42">
        <v>0</v>
      </c>
      <c r="RZ409" s="73">
        <v>0</v>
      </c>
      <c r="SA409" s="42">
        <v>0</v>
      </c>
      <c r="SB409" s="73">
        <v>0</v>
      </c>
      <c r="SC409" s="42">
        <v>0</v>
      </c>
      <c r="SD409" s="73">
        <v>0</v>
      </c>
      <c r="SE409" s="42">
        <v>0</v>
      </c>
      <c r="SF409" s="73">
        <v>0</v>
      </c>
      <c r="SG409" s="42">
        <v>0</v>
      </c>
      <c r="SH409" s="73">
        <v>0</v>
      </c>
      <c r="SI409" s="42"/>
      <c r="SJ409" s="73"/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0</v>
      </c>
      <c r="SX409" s="11">
        <f t="shared" si="429"/>
        <v>0</v>
      </c>
      <c r="SY409" s="42">
        <v>0</v>
      </c>
      <c r="SZ409" s="73">
        <v>0</v>
      </c>
      <c r="TA409" s="42">
        <v>0</v>
      </c>
      <c r="TB409" s="73">
        <v>0</v>
      </c>
      <c r="TC409" s="42">
        <v>1</v>
      </c>
      <c r="TD409" s="73">
        <v>0</v>
      </c>
      <c r="TE409" s="42">
        <v>0</v>
      </c>
      <c r="TF409" s="73">
        <v>0</v>
      </c>
      <c r="TG409" s="42">
        <v>1</v>
      </c>
      <c r="TH409" s="73">
        <v>0</v>
      </c>
      <c r="TI409" s="42"/>
      <c r="TJ409" s="73"/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2</v>
      </c>
      <c r="TX409" s="11">
        <f t="shared" si="430"/>
        <v>0</v>
      </c>
      <c r="TY409" s="42">
        <v>0</v>
      </c>
      <c r="TZ409" s="73">
        <v>0</v>
      </c>
      <c r="UA409" s="42">
        <v>0</v>
      </c>
      <c r="UB409" s="73">
        <v>0</v>
      </c>
      <c r="UC409" s="42">
        <v>0</v>
      </c>
      <c r="UD409" s="73">
        <v>0</v>
      </c>
      <c r="UE409" s="42">
        <v>0</v>
      </c>
      <c r="UF409" s="73">
        <v>0</v>
      </c>
      <c r="UG409" s="42">
        <v>0</v>
      </c>
      <c r="UH409" s="73">
        <v>0</v>
      </c>
      <c r="UI409" s="42"/>
      <c r="UJ409" s="73"/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>
        <v>0</v>
      </c>
      <c r="VB409" s="103">
        <v>0</v>
      </c>
      <c r="VC409" s="102">
        <v>0</v>
      </c>
      <c r="VD409" s="103">
        <v>0</v>
      </c>
      <c r="VE409" s="102">
        <v>0</v>
      </c>
      <c r="VF409" s="103">
        <v>0</v>
      </c>
      <c r="VG409" s="102">
        <v>0</v>
      </c>
      <c r="VH409" s="103">
        <v>0</v>
      </c>
      <c r="VI409" s="102"/>
      <c r="VJ409" s="103"/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>
        <v>0</v>
      </c>
      <c r="WA409" s="42">
        <v>0</v>
      </c>
      <c r="WB409" s="42">
        <v>0</v>
      </c>
      <c r="WC409" s="42">
        <v>0</v>
      </c>
      <c r="WD409" s="42"/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>
        <v>0</v>
      </c>
      <c r="WO409" s="73">
        <v>0</v>
      </c>
      <c r="WP409" s="42">
        <v>0</v>
      </c>
      <c r="WQ409" s="73">
        <v>0</v>
      </c>
      <c r="WR409" s="42">
        <v>0</v>
      </c>
      <c r="WS409" s="73">
        <v>0</v>
      </c>
      <c r="WT409" s="42">
        <v>0</v>
      </c>
      <c r="WU409" s="73">
        <v>0</v>
      </c>
      <c r="WV409" s="42"/>
      <c r="WW409" s="73"/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>
        <v>0</v>
      </c>
      <c r="XO409" s="73">
        <v>0</v>
      </c>
      <c r="XP409" s="42">
        <v>0</v>
      </c>
      <c r="XQ409" s="73">
        <v>0</v>
      </c>
      <c r="XR409" s="42">
        <v>0</v>
      </c>
      <c r="XS409" s="73">
        <v>0</v>
      </c>
      <c r="XT409" s="42">
        <v>0</v>
      </c>
      <c r="XU409" s="73">
        <v>0</v>
      </c>
      <c r="XV409" s="42"/>
      <c r="XW409" s="73"/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2">
        <v>0</v>
      </c>
      <c r="YM409" s="143">
        <v>0</v>
      </c>
      <c r="YN409" s="142">
        <v>0</v>
      </c>
      <c r="YO409" s="143">
        <v>0</v>
      </c>
      <c r="YP409" s="142">
        <v>0</v>
      </c>
      <c r="YQ409" s="143">
        <v>0</v>
      </c>
      <c r="YR409" s="142">
        <v>0</v>
      </c>
      <c r="YS409" s="143">
        <v>0</v>
      </c>
      <c r="YT409" s="142">
        <v>0</v>
      </c>
      <c r="YU409" s="143">
        <v>0</v>
      </c>
      <c r="YV409" s="142"/>
      <c r="YW409" s="143"/>
      <c r="YX409" s="142"/>
      <c r="YY409" s="143"/>
      <c r="YZ409" s="142"/>
      <c r="ZA409" s="143"/>
      <c r="ZB409" s="142"/>
      <c r="ZC409" s="143"/>
      <c r="ZD409" s="142"/>
      <c r="ZE409" s="143"/>
      <c r="ZF409" s="142"/>
      <c r="ZG409" s="143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>
        <v>0</v>
      </c>
      <c r="ZN409" s="42">
        <v>0</v>
      </c>
      <c r="ZO409" s="42">
        <v>0</v>
      </c>
      <c r="ZP409" s="42">
        <v>0</v>
      </c>
      <c r="ZQ409" s="42"/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>
        <v>0</v>
      </c>
      <c r="AAB409" s="73">
        <v>0</v>
      </c>
      <c r="AAC409" s="42">
        <v>0</v>
      </c>
      <c r="AAD409" s="73">
        <v>0</v>
      </c>
      <c r="AAE409" s="42">
        <v>0</v>
      </c>
      <c r="AAF409" s="73">
        <v>0</v>
      </c>
      <c r="AAG409" s="42">
        <v>0</v>
      </c>
      <c r="AAH409" s="73">
        <v>0</v>
      </c>
      <c r="AAI409" s="42"/>
      <c r="AAJ409" s="73"/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>
        <v>0</v>
      </c>
      <c r="ABB409" s="73">
        <v>0</v>
      </c>
      <c r="ABC409" s="42">
        <v>0</v>
      </c>
      <c r="ABD409" s="73">
        <v>0</v>
      </c>
      <c r="ABE409" s="42">
        <v>0</v>
      </c>
      <c r="ABF409" s="73">
        <v>0</v>
      </c>
      <c r="ABG409" s="42">
        <v>0</v>
      </c>
      <c r="ABH409" s="73">
        <v>0</v>
      </c>
      <c r="ABI409" s="42"/>
      <c r="ABJ409" s="73"/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>
        <v>0</v>
      </c>
      <c r="ACB409" s="73">
        <v>0</v>
      </c>
      <c r="ACC409" s="42">
        <v>0</v>
      </c>
      <c r="ACD409" s="73">
        <v>0</v>
      </c>
      <c r="ACE409" s="42">
        <v>0</v>
      </c>
      <c r="ACF409" s="73">
        <v>0</v>
      </c>
      <c r="ACG409" s="42">
        <v>0</v>
      </c>
      <c r="ACH409" s="73">
        <v>0</v>
      </c>
      <c r="ACI409" s="42"/>
      <c r="ACJ409" s="73"/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>
        <v>0</v>
      </c>
      <c r="ADB409" s="73">
        <v>0</v>
      </c>
      <c r="ADC409" s="42">
        <v>0</v>
      </c>
      <c r="ADD409" s="73">
        <v>0</v>
      </c>
      <c r="ADE409" s="42">
        <v>0</v>
      </c>
      <c r="ADF409" s="73">
        <v>0</v>
      </c>
      <c r="ADG409" s="42">
        <v>0</v>
      </c>
      <c r="ADH409" s="73">
        <v>0</v>
      </c>
      <c r="ADI409" s="42"/>
      <c r="ADJ409" s="73"/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>
        <v>0</v>
      </c>
      <c r="AEB409" s="73">
        <v>0</v>
      </c>
      <c r="AEC409" s="42">
        <v>0</v>
      </c>
      <c r="AED409" s="73">
        <v>0</v>
      </c>
      <c r="AEE409" s="42">
        <v>0</v>
      </c>
      <c r="AEF409" s="73">
        <v>0</v>
      </c>
      <c r="AEG409" s="42">
        <v>0</v>
      </c>
      <c r="AEH409" s="73">
        <v>0</v>
      </c>
      <c r="AEI409" s="42"/>
      <c r="AEJ409" s="73"/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>
        <v>0</v>
      </c>
      <c r="AFB409" s="73">
        <v>0</v>
      </c>
      <c r="AFC409" s="42">
        <v>0</v>
      </c>
      <c r="AFD409" s="73">
        <v>0</v>
      </c>
      <c r="AFE409" s="42">
        <v>0</v>
      </c>
      <c r="AFF409" s="73">
        <v>0</v>
      </c>
      <c r="AFG409" s="42">
        <v>0</v>
      </c>
      <c r="AFH409" s="73">
        <v>0</v>
      </c>
      <c r="AFI409" s="42"/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>
        <v>0</v>
      </c>
      <c r="AGA409" s="108">
        <v>0</v>
      </c>
      <c r="AGB409" s="108">
        <v>0</v>
      </c>
      <c r="AGC409" s="108">
        <v>0</v>
      </c>
      <c r="AGD409" s="108"/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>
        <v>0</v>
      </c>
      <c r="M410" s="50">
        <v>0</v>
      </c>
      <c r="N410" s="50">
        <v>0</v>
      </c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>
        <v>0</v>
      </c>
      <c r="AM410" s="50">
        <v>0</v>
      </c>
      <c r="AN410" s="50">
        <v>0</v>
      </c>
      <c r="AO410" s="50">
        <v>0</v>
      </c>
      <c r="AP410" s="50">
        <v>0</v>
      </c>
      <c r="AQ410" s="50">
        <v>0</v>
      </c>
      <c r="AR410" s="50">
        <v>0</v>
      </c>
      <c r="AS410" s="50">
        <v>0</v>
      </c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>
        <v>0</v>
      </c>
      <c r="BM410" s="50">
        <v>0</v>
      </c>
      <c r="BN410" s="50">
        <v>0</v>
      </c>
      <c r="BO410" s="50">
        <v>0</v>
      </c>
      <c r="BP410" s="50">
        <v>0</v>
      </c>
      <c r="BQ410" s="50">
        <v>1</v>
      </c>
      <c r="BR410" s="50">
        <v>0</v>
      </c>
      <c r="BS410" s="50">
        <v>0</v>
      </c>
      <c r="BT410" s="50"/>
      <c r="BU410" s="62"/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1</v>
      </c>
      <c r="CJ410" s="50">
        <v>0</v>
      </c>
      <c r="CK410" s="68">
        <v>0</v>
      </c>
      <c r="CL410" s="62">
        <v>0</v>
      </c>
      <c r="CM410" s="68">
        <v>0</v>
      </c>
      <c r="CN410" s="62">
        <v>0</v>
      </c>
      <c r="CO410" s="68">
        <v>0</v>
      </c>
      <c r="CP410" s="62">
        <v>0</v>
      </c>
      <c r="CQ410" s="68">
        <v>0</v>
      </c>
      <c r="CR410" s="50">
        <v>0</v>
      </c>
      <c r="CS410" s="68">
        <v>0</v>
      </c>
      <c r="CT410" s="62"/>
      <c r="CU410" s="68"/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>
        <v>0</v>
      </c>
      <c r="DM410" s="68">
        <v>0</v>
      </c>
      <c r="DN410" s="62">
        <v>0</v>
      </c>
      <c r="DO410" s="68">
        <v>0</v>
      </c>
      <c r="DP410" s="62">
        <v>0</v>
      </c>
      <c r="DQ410" s="68">
        <v>0</v>
      </c>
      <c r="DR410" s="50">
        <v>0</v>
      </c>
      <c r="DS410" s="68">
        <v>0</v>
      </c>
      <c r="DT410" s="62"/>
      <c r="DU410" s="68"/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>
        <v>0</v>
      </c>
      <c r="EM410" s="68">
        <v>0</v>
      </c>
      <c r="EN410" s="62">
        <v>0</v>
      </c>
      <c r="EO410" s="68">
        <v>0</v>
      </c>
      <c r="EP410" s="62">
        <v>0</v>
      </c>
      <c r="EQ410" s="68">
        <v>0</v>
      </c>
      <c r="ER410" s="62">
        <v>0</v>
      </c>
      <c r="ES410" s="68">
        <v>0</v>
      </c>
      <c r="ET410" s="62"/>
      <c r="EU410" s="68"/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1</v>
      </c>
      <c r="FL410" s="42">
        <v>0</v>
      </c>
      <c r="FM410" s="42">
        <v>0</v>
      </c>
      <c r="FN410" s="42">
        <v>0</v>
      </c>
      <c r="FO410" s="42">
        <v>1</v>
      </c>
      <c r="FP410" s="42">
        <v>0</v>
      </c>
      <c r="FQ410" s="42"/>
      <c r="FR410" s="42"/>
      <c r="FS410" s="42"/>
      <c r="FT410" s="42"/>
      <c r="FU410" s="42"/>
      <c r="FV410" s="42"/>
      <c r="FW410" s="42"/>
      <c r="FX410" s="81">
        <f t="shared" si="446"/>
        <v>1</v>
      </c>
      <c r="FY410" s="42">
        <v>0</v>
      </c>
      <c r="FZ410" s="42">
        <v>0</v>
      </c>
      <c r="GA410" s="42">
        <v>0</v>
      </c>
      <c r="GB410" s="42">
        <v>0</v>
      </c>
      <c r="GC410" s="42">
        <v>0</v>
      </c>
      <c r="GD410" s="42"/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>
        <v>0</v>
      </c>
      <c r="GN410" s="42">
        <v>0</v>
      </c>
      <c r="GO410" s="42">
        <v>1</v>
      </c>
      <c r="GP410" s="42">
        <v>0</v>
      </c>
      <c r="GQ410" s="42"/>
      <c r="GR410" s="42"/>
      <c r="GS410" s="42"/>
      <c r="GT410" s="42"/>
      <c r="GU410" s="42"/>
      <c r="GV410" s="42"/>
      <c r="GW410" s="42"/>
      <c r="GX410" s="81">
        <f t="shared" si="448"/>
        <v>1</v>
      </c>
      <c r="GY410" s="42">
        <v>0</v>
      </c>
      <c r="GZ410" s="42">
        <v>1</v>
      </c>
      <c r="HA410" s="42">
        <v>0</v>
      </c>
      <c r="HB410" s="42">
        <v>0</v>
      </c>
      <c r="HC410" s="42">
        <v>3</v>
      </c>
      <c r="HD410" s="42"/>
      <c r="HE410" s="42"/>
      <c r="HF410" s="42"/>
      <c r="HG410" s="42"/>
      <c r="HH410" s="42"/>
      <c r="HI410" s="42"/>
      <c r="HJ410" s="42"/>
      <c r="HK410" s="83">
        <f t="shared" si="449"/>
        <v>4</v>
      </c>
      <c r="HL410" s="42">
        <v>0</v>
      </c>
      <c r="HM410" s="42">
        <v>1</v>
      </c>
      <c r="HN410" s="42">
        <v>0</v>
      </c>
      <c r="HO410" s="42">
        <v>0</v>
      </c>
      <c r="HP410" s="42">
        <v>2</v>
      </c>
      <c r="HQ410" s="42"/>
      <c r="HR410" s="42"/>
      <c r="HS410" s="42"/>
      <c r="HT410" s="42"/>
      <c r="HU410" s="42"/>
      <c r="HV410" s="42"/>
      <c r="HW410" s="42"/>
      <c r="HX410" s="83">
        <f t="shared" si="450"/>
        <v>3</v>
      </c>
      <c r="HY410" s="41">
        <v>0</v>
      </c>
      <c r="HZ410" s="73">
        <v>0</v>
      </c>
      <c r="IA410" s="42">
        <v>1</v>
      </c>
      <c r="IB410" s="73">
        <v>0</v>
      </c>
      <c r="IC410" s="42">
        <v>0</v>
      </c>
      <c r="ID410" s="73">
        <v>0</v>
      </c>
      <c r="IE410" s="42">
        <v>0</v>
      </c>
      <c r="IF410" s="73">
        <v>0</v>
      </c>
      <c r="IG410" s="42">
        <v>3</v>
      </c>
      <c r="IH410" s="73">
        <v>0</v>
      </c>
      <c r="II410" s="42"/>
      <c r="IJ410" s="73"/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4</v>
      </c>
      <c r="IX410" s="11">
        <f t="shared" si="452"/>
        <v>0</v>
      </c>
      <c r="IY410" s="41">
        <v>0</v>
      </c>
      <c r="IZ410" s="73">
        <v>0</v>
      </c>
      <c r="JA410" s="42">
        <v>2</v>
      </c>
      <c r="JB410" s="73">
        <v>0</v>
      </c>
      <c r="JC410" s="42">
        <v>0</v>
      </c>
      <c r="JD410" s="73">
        <v>0</v>
      </c>
      <c r="JE410" s="42">
        <v>0</v>
      </c>
      <c r="JF410" s="73">
        <v>0</v>
      </c>
      <c r="JG410" s="42">
        <v>3</v>
      </c>
      <c r="JH410" s="73">
        <v>0</v>
      </c>
      <c r="JI410" s="42"/>
      <c r="JJ410" s="73"/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5</v>
      </c>
      <c r="JX410" s="11">
        <f t="shared" si="454"/>
        <v>0</v>
      </c>
      <c r="JY410" s="41">
        <v>0</v>
      </c>
      <c r="JZ410" s="73">
        <v>0</v>
      </c>
      <c r="KA410" s="42">
        <v>0</v>
      </c>
      <c r="KB410" s="73">
        <v>0</v>
      </c>
      <c r="KC410" s="42">
        <v>0</v>
      </c>
      <c r="KD410" s="73">
        <v>0</v>
      </c>
      <c r="KE410" s="42">
        <v>0</v>
      </c>
      <c r="KF410" s="73">
        <v>0</v>
      </c>
      <c r="KG410" s="42">
        <v>3</v>
      </c>
      <c r="KH410" s="73">
        <v>0</v>
      </c>
      <c r="KI410" s="42"/>
      <c r="KJ410" s="73"/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3</v>
      </c>
      <c r="KX410" s="11">
        <f t="shared" si="456"/>
        <v>0</v>
      </c>
      <c r="KY410" s="41">
        <v>0</v>
      </c>
      <c r="KZ410" s="73">
        <v>0</v>
      </c>
      <c r="LA410" s="42">
        <v>1</v>
      </c>
      <c r="LB410" s="73">
        <v>0</v>
      </c>
      <c r="LC410" s="42">
        <v>0</v>
      </c>
      <c r="LD410" s="73">
        <v>0</v>
      </c>
      <c r="LE410" s="42">
        <v>0</v>
      </c>
      <c r="LF410" s="73">
        <v>0</v>
      </c>
      <c r="LG410" s="42">
        <v>3</v>
      </c>
      <c r="LH410" s="73">
        <v>0</v>
      </c>
      <c r="LI410" s="42"/>
      <c r="LJ410" s="73"/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4</v>
      </c>
      <c r="LX410" s="11">
        <f t="shared" si="458"/>
        <v>0</v>
      </c>
      <c r="LY410" s="42">
        <v>0</v>
      </c>
      <c r="LZ410" s="73">
        <v>0</v>
      </c>
      <c r="MA410" s="42">
        <v>0</v>
      </c>
      <c r="MB410" s="73">
        <v>0</v>
      </c>
      <c r="MC410" s="42">
        <v>0</v>
      </c>
      <c r="MD410" s="73">
        <v>0</v>
      </c>
      <c r="ME410" s="42">
        <v>0</v>
      </c>
      <c r="MF410" s="73">
        <v>0</v>
      </c>
      <c r="MG410" s="42">
        <v>0</v>
      </c>
      <c r="MH410" s="73">
        <v>0</v>
      </c>
      <c r="MI410" s="42"/>
      <c r="MJ410" s="73"/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>
        <v>0</v>
      </c>
      <c r="NB410" s="73">
        <v>0</v>
      </c>
      <c r="NC410" s="42">
        <v>0</v>
      </c>
      <c r="ND410" s="73">
        <v>0</v>
      </c>
      <c r="NE410" s="42">
        <v>0</v>
      </c>
      <c r="NF410" s="73">
        <v>0</v>
      </c>
      <c r="NG410" s="42">
        <v>3</v>
      </c>
      <c r="NH410" s="73">
        <v>0</v>
      </c>
      <c r="NI410" s="42"/>
      <c r="NJ410" s="73"/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3</v>
      </c>
      <c r="NX410" s="11">
        <f t="shared" si="462"/>
        <v>0</v>
      </c>
      <c r="NY410" s="42">
        <v>0</v>
      </c>
      <c r="NZ410" s="42">
        <v>0</v>
      </c>
      <c r="OA410" s="42">
        <v>0</v>
      </c>
      <c r="OB410" s="42">
        <v>0</v>
      </c>
      <c r="OC410" s="42">
        <v>0</v>
      </c>
      <c r="OD410" s="42"/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>
        <v>0</v>
      </c>
      <c r="ON410" s="42">
        <v>0</v>
      </c>
      <c r="OO410" s="42">
        <v>0</v>
      </c>
      <c r="OP410" s="42">
        <v>0</v>
      </c>
      <c r="OQ410" s="42"/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>
        <v>0</v>
      </c>
      <c r="PB410" s="73">
        <v>0</v>
      </c>
      <c r="PC410" s="42">
        <v>0</v>
      </c>
      <c r="PD410" s="73">
        <v>0</v>
      </c>
      <c r="PE410" s="42">
        <v>1</v>
      </c>
      <c r="PF410" s="73">
        <v>0</v>
      </c>
      <c r="PG410" s="42">
        <v>0</v>
      </c>
      <c r="PH410" s="73">
        <v>0</v>
      </c>
      <c r="PI410" s="42"/>
      <c r="PJ410" s="73"/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1</v>
      </c>
      <c r="PX410" s="11">
        <f t="shared" si="427"/>
        <v>0</v>
      </c>
      <c r="PY410" s="42">
        <v>0</v>
      </c>
      <c r="PZ410" s="73">
        <v>0</v>
      </c>
      <c r="QA410" s="42">
        <v>2</v>
      </c>
      <c r="QB410" s="73">
        <v>0</v>
      </c>
      <c r="QC410" s="42">
        <v>0</v>
      </c>
      <c r="QD410" s="73">
        <v>0</v>
      </c>
      <c r="QE410" s="42">
        <v>0</v>
      </c>
      <c r="QF410" s="73">
        <v>0</v>
      </c>
      <c r="QG410" s="42">
        <v>3</v>
      </c>
      <c r="QH410" s="73">
        <v>0</v>
      </c>
      <c r="QI410" s="42"/>
      <c r="QJ410" s="73"/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5</v>
      </c>
      <c r="QX410" s="11">
        <f t="shared" si="467"/>
        <v>0</v>
      </c>
      <c r="QY410" s="42">
        <v>0</v>
      </c>
      <c r="QZ410" s="73">
        <v>0</v>
      </c>
      <c r="RA410" s="42">
        <v>0</v>
      </c>
      <c r="RB410" s="73">
        <v>0</v>
      </c>
      <c r="RC410" s="42">
        <v>0</v>
      </c>
      <c r="RD410" s="73">
        <v>0</v>
      </c>
      <c r="RE410" s="42">
        <v>0</v>
      </c>
      <c r="RF410" s="73">
        <v>0</v>
      </c>
      <c r="RG410" s="42">
        <v>0</v>
      </c>
      <c r="RH410" s="73">
        <v>0</v>
      </c>
      <c r="RI410" s="42"/>
      <c r="RJ410" s="73"/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>
        <v>0</v>
      </c>
      <c r="SB410" s="73">
        <v>0</v>
      </c>
      <c r="SC410" s="42">
        <v>0</v>
      </c>
      <c r="SD410" s="73">
        <v>0</v>
      </c>
      <c r="SE410" s="42">
        <v>0</v>
      </c>
      <c r="SF410" s="73">
        <v>0</v>
      </c>
      <c r="SG410" s="42">
        <v>0</v>
      </c>
      <c r="SH410" s="73">
        <v>0</v>
      </c>
      <c r="SI410" s="42"/>
      <c r="SJ410" s="73"/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>
        <v>0</v>
      </c>
      <c r="TB410" s="73">
        <v>0</v>
      </c>
      <c r="TC410" s="42">
        <v>0</v>
      </c>
      <c r="TD410" s="73">
        <v>0</v>
      </c>
      <c r="TE410" s="42">
        <v>0</v>
      </c>
      <c r="TF410" s="73">
        <v>0</v>
      </c>
      <c r="TG410" s="42">
        <v>0</v>
      </c>
      <c r="TH410" s="73">
        <v>0</v>
      </c>
      <c r="TI410" s="42"/>
      <c r="TJ410" s="73"/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>
        <v>0</v>
      </c>
      <c r="UB410" s="73">
        <v>0</v>
      </c>
      <c r="UC410" s="42">
        <v>0</v>
      </c>
      <c r="UD410" s="73">
        <v>0</v>
      </c>
      <c r="UE410" s="42">
        <v>0</v>
      </c>
      <c r="UF410" s="73">
        <v>0</v>
      </c>
      <c r="UG410" s="42">
        <v>0</v>
      </c>
      <c r="UH410" s="73">
        <v>0</v>
      </c>
      <c r="UI410" s="42"/>
      <c r="UJ410" s="73"/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>
        <v>0</v>
      </c>
      <c r="VB410" s="103">
        <v>0</v>
      </c>
      <c r="VC410" s="102">
        <v>0</v>
      </c>
      <c r="VD410" s="103">
        <v>0</v>
      </c>
      <c r="VE410" s="102">
        <v>0</v>
      </c>
      <c r="VF410" s="103">
        <v>0</v>
      </c>
      <c r="VG410" s="102">
        <v>0</v>
      </c>
      <c r="VH410" s="103">
        <v>0</v>
      </c>
      <c r="VI410" s="102"/>
      <c r="VJ410" s="103"/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>
        <v>0</v>
      </c>
      <c r="WA410" s="42">
        <v>0</v>
      </c>
      <c r="WB410" s="42">
        <v>0</v>
      </c>
      <c r="WC410" s="42">
        <v>0</v>
      </c>
      <c r="WD410" s="42"/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>
        <v>0</v>
      </c>
      <c r="WO410" s="73">
        <v>0</v>
      </c>
      <c r="WP410" s="42">
        <v>0</v>
      </c>
      <c r="WQ410" s="73">
        <v>0</v>
      </c>
      <c r="WR410" s="42">
        <v>0</v>
      </c>
      <c r="WS410" s="73">
        <v>0</v>
      </c>
      <c r="WT410" s="42">
        <v>0</v>
      </c>
      <c r="WU410" s="73">
        <v>0</v>
      </c>
      <c r="WV410" s="42"/>
      <c r="WW410" s="73"/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>
        <v>0</v>
      </c>
      <c r="XO410" s="73">
        <v>0</v>
      </c>
      <c r="XP410" s="42">
        <v>0</v>
      </c>
      <c r="XQ410" s="73">
        <v>0</v>
      </c>
      <c r="XR410" s="42">
        <v>0</v>
      </c>
      <c r="XS410" s="73">
        <v>0</v>
      </c>
      <c r="XT410" s="42">
        <v>0</v>
      </c>
      <c r="XU410" s="73">
        <v>0</v>
      </c>
      <c r="XV410" s="42"/>
      <c r="XW410" s="73"/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2">
        <v>0</v>
      </c>
      <c r="YM410" s="143">
        <v>0</v>
      </c>
      <c r="YN410" s="142">
        <v>0</v>
      </c>
      <c r="YO410" s="143">
        <v>0</v>
      </c>
      <c r="YP410" s="142">
        <v>0</v>
      </c>
      <c r="YQ410" s="143">
        <v>0</v>
      </c>
      <c r="YR410" s="142">
        <v>0</v>
      </c>
      <c r="YS410" s="143">
        <v>0</v>
      </c>
      <c r="YT410" s="142">
        <v>0</v>
      </c>
      <c r="YU410" s="143">
        <v>0</v>
      </c>
      <c r="YV410" s="142"/>
      <c r="YW410" s="143"/>
      <c r="YX410" s="142"/>
      <c r="YY410" s="143"/>
      <c r="YZ410" s="142"/>
      <c r="ZA410" s="143"/>
      <c r="ZB410" s="142"/>
      <c r="ZC410" s="143"/>
      <c r="ZD410" s="142"/>
      <c r="ZE410" s="143"/>
      <c r="ZF410" s="142"/>
      <c r="ZG410" s="143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>
        <v>0</v>
      </c>
      <c r="ZN410" s="42">
        <v>0</v>
      </c>
      <c r="ZO410" s="42">
        <v>0</v>
      </c>
      <c r="ZP410" s="42">
        <v>0</v>
      </c>
      <c r="ZQ410" s="42"/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>
        <v>0</v>
      </c>
      <c r="AAB410" s="73">
        <v>0</v>
      </c>
      <c r="AAC410" s="42">
        <v>0</v>
      </c>
      <c r="AAD410" s="73">
        <v>0</v>
      </c>
      <c r="AAE410" s="42">
        <v>0</v>
      </c>
      <c r="AAF410" s="73">
        <v>0</v>
      </c>
      <c r="AAG410" s="42">
        <v>0</v>
      </c>
      <c r="AAH410" s="73">
        <v>0</v>
      </c>
      <c r="AAI410" s="42"/>
      <c r="AAJ410" s="73"/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>
        <v>0</v>
      </c>
      <c r="ABB410" s="73">
        <v>0</v>
      </c>
      <c r="ABC410" s="42">
        <v>0</v>
      </c>
      <c r="ABD410" s="73">
        <v>0</v>
      </c>
      <c r="ABE410" s="42">
        <v>0</v>
      </c>
      <c r="ABF410" s="73">
        <v>0</v>
      </c>
      <c r="ABG410" s="42">
        <v>0</v>
      </c>
      <c r="ABH410" s="73">
        <v>0</v>
      </c>
      <c r="ABI410" s="42"/>
      <c r="ABJ410" s="73"/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>
        <v>0</v>
      </c>
      <c r="ACB410" s="73">
        <v>0</v>
      </c>
      <c r="ACC410" s="42">
        <v>0</v>
      </c>
      <c r="ACD410" s="73">
        <v>0</v>
      </c>
      <c r="ACE410" s="42">
        <v>0</v>
      </c>
      <c r="ACF410" s="73">
        <v>0</v>
      </c>
      <c r="ACG410" s="42">
        <v>0</v>
      </c>
      <c r="ACH410" s="73">
        <v>0</v>
      </c>
      <c r="ACI410" s="42"/>
      <c r="ACJ410" s="73"/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>
        <v>0</v>
      </c>
      <c r="ADB410" s="73">
        <v>0</v>
      </c>
      <c r="ADC410" s="42">
        <v>0</v>
      </c>
      <c r="ADD410" s="73">
        <v>0</v>
      </c>
      <c r="ADE410" s="42">
        <v>0</v>
      </c>
      <c r="ADF410" s="73">
        <v>0</v>
      </c>
      <c r="ADG410" s="42">
        <v>0</v>
      </c>
      <c r="ADH410" s="73">
        <v>0</v>
      </c>
      <c r="ADI410" s="42"/>
      <c r="ADJ410" s="73"/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>
        <v>0</v>
      </c>
      <c r="AEB410" s="73">
        <v>0</v>
      </c>
      <c r="AEC410" s="42">
        <v>0</v>
      </c>
      <c r="AED410" s="73">
        <v>0</v>
      </c>
      <c r="AEE410" s="42">
        <v>0</v>
      </c>
      <c r="AEF410" s="73">
        <v>0</v>
      </c>
      <c r="AEG410" s="42">
        <v>0</v>
      </c>
      <c r="AEH410" s="73">
        <v>0</v>
      </c>
      <c r="AEI410" s="42"/>
      <c r="AEJ410" s="73"/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>
        <v>0</v>
      </c>
      <c r="AFB410" s="73">
        <v>0</v>
      </c>
      <c r="AFC410" s="42">
        <v>0</v>
      </c>
      <c r="AFD410" s="73">
        <v>0</v>
      </c>
      <c r="AFE410" s="42">
        <v>0</v>
      </c>
      <c r="AFF410" s="73">
        <v>0</v>
      </c>
      <c r="AFG410" s="42">
        <v>0</v>
      </c>
      <c r="AFH410" s="73">
        <v>0</v>
      </c>
      <c r="AFI410" s="42"/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>
        <v>0</v>
      </c>
      <c r="AGA410" s="108">
        <v>0</v>
      </c>
      <c r="AGB410" s="108">
        <v>0</v>
      </c>
      <c r="AGC410" s="108">
        <v>0</v>
      </c>
      <c r="AGD410" s="108"/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>
        <v>0</v>
      </c>
      <c r="M411" s="50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>
        <v>0</v>
      </c>
      <c r="AM411" s="50">
        <v>0</v>
      </c>
      <c r="AN411" s="50">
        <v>0</v>
      </c>
      <c r="AO411" s="50">
        <v>0</v>
      </c>
      <c r="AP411" s="50">
        <v>0</v>
      </c>
      <c r="AQ411" s="50">
        <v>0</v>
      </c>
      <c r="AR411" s="50">
        <v>0</v>
      </c>
      <c r="AS411" s="50">
        <v>0</v>
      </c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>
        <v>0</v>
      </c>
      <c r="BM411" s="50">
        <v>0</v>
      </c>
      <c r="BN411" s="50">
        <v>0</v>
      </c>
      <c r="BO411" s="50">
        <v>1</v>
      </c>
      <c r="BP411" s="50">
        <v>0</v>
      </c>
      <c r="BQ411" s="50">
        <v>0</v>
      </c>
      <c r="BR411" s="50">
        <v>0</v>
      </c>
      <c r="BS411" s="50">
        <v>0</v>
      </c>
      <c r="BT411" s="50"/>
      <c r="BU411" s="62"/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1</v>
      </c>
      <c r="CJ411" s="50">
        <v>0</v>
      </c>
      <c r="CK411" s="68">
        <v>0</v>
      </c>
      <c r="CL411" s="62">
        <v>0</v>
      </c>
      <c r="CM411" s="68">
        <v>0</v>
      </c>
      <c r="CN411" s="62">
        <v>0</v>
      </c>
      <c r="CO411" s="68">
        <v>0</v>
      </c>
      <c r="CP411" s="62">
        <v>0</v>
      </c>
      <c r="CQ411" s="68">
        <v>0</v>
      </c>
      <c r="CR411" s="50">
        <v>0</v>
      </c>
      <c r="CS411" s="68">
        <v>0</v>
      </c>
      <c r="CT411" s="62"/>
      <c r="CU411" s="68"/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>
        <v>0</v>
      </c>
      <c r="DM411" s="68">
        <v>0</v>
      </c>
      <c r="DN411" s="62">
        <v>0</v>
      </c>
      <c r="DO411" s="68">
        <v>0</v>
      </c>
      <c r="DP411" s="62">
        <v>0</v>
      </c>
      <c r="DQ411" s="68">
        <v>0</v>
      </c>
      <c r="DR411" s="50">
        <v>0</v>
      </c>
      <c r="DS411" s="68">
        <v>0</v>
      </c>
      <c r="DT411" s="62"/>
      <c r="DU411" s="68"/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>
        <v>0</v>
      </c>
      <c r="EM411" s="68">
        <v>0</v>
      </c>
      <c r="EN411" s="62">
        <v>0</v>
      </c>
      <c r="EO411" s="68">
        <v>0</v>
      </c>
      <c r="EP411" s="62">
        <v>0</v>
      </c>
      <c r="EQ411" s="68">
        <v>0</v>
      </c>
      <c r="ER411" s="62">
        <v>0</v>
      </c>
      <c r="ES411" s="68">
        <v>0</v>
      </c>
      <c r="ET411" s="62"/>
      <c r="EU411" s="68"/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1</v>
      </c>
      <c r="FL411" s="42">
        <v>0</v>
      </c>
      <c r="FM411" s="42">
        <v>0</v>
      </c>
      <c r="FN411" s="42">
        <v>1</v>
      </c>
      <c r="FO411" s="42">
        <v>0</v>
      </c>
      <c r="FP411" s="42">
        <v>0</v>
      </c>
      <c r="FQ411" s="42"/>
      <c r="FR411" s="42"/>
      <c r="FS411" s="42"/>
      <c r="FT411" s="42"/>
      <c r="FU411" s="42"/>
      <c r="FV411" s="42"/>
      <c r="FW411" s="42"/>
      <c r="FX411" s="81">
        <f t="shared" si="446"/>
        <v>1</v>
      </c>
      <c r="FY411" s="42">
        <v>0</v>
      </c>
      <c r="FZ411" s="42">
        <v>0</v>
      </c>
      <c r="GA411" s="42">
        <v>0</v>
      </c>
      <c r="GB411" s="42">
        <v>0</v>
      </c>
      <c r="GC411" s="42">
        <v>0</v>
      </c>
      <c r="GD411" s="42"/>
      <c r="GE411" s="42"/>
      <c r="GF411" s="42"/>
      <c r="GG411" s="42"/>
      <c r="GH411" s="42"/>
      <c r="GI411" s="42"/>
      <c r="GJ411" s="42"/>
      <c r="GK411" s="81">
        <f t="shared" si="447"/>
        <v>0</v>
      </c>
      <c r="GL411" s="42">
        <v>0</v>
      </c>
      <c r="GM411" s="42">
        <v>0</v>
      </c>
      <c r="GN411" s="42">
        <v>1</v>
      </c>
      <c r="GO411" s="42">
        <v>0</v>
      </c>
      <c r="GP411" s="42">
        <v>0</v>
      </c>
      <c r="GQ411" s="42"/>
      <c r="GR411" s="42"/>
      <c r="GS411" s="42"/>
      <c r="GT411" s="42"/>
      <c r="GU411" s="42"/>
      <c r="GV411" s="42"/>
      <c r="GW411" s="42"/>
      <c r="GX411" s="81">
        <f t="shared" si="448"/>
        <v>1</v>
      </c>
      <c r="GY411" s="42">
        <v>0</v>
      </c>
      <c r="GZ411" s="42">
        <v>1</v>
      </c>
      <c r="HA411" s="42">
        <v>0</v>
      </c>
      <c r="HB411" s="42">
        <v>1</v>
      </c>
      <c r="HC411" s="42">
        <v>0</v>
      </c>
      <c r="HD411" s="42"/>
      <c r="HE411" s="42"/>
      <c r="HF411" s="42"/>
      <c r="HG411" s="42"/>
      <c r="HH411" s="42"/>
      <c r="HI411" s="42"/>
      <c r="HJ411" s="42"/>
      <c r="HK411" s="83">
        <f t="shared" si="449"/>
        <v>2</v>
      </c>
      <c r="HL411" s="42">
        <v>0</v>
      </c>
      <c r="HM411" s="42">
        <v>1</v>
      </c>
      <c r="HN411" s="42">
        <v>0</v>
      </c>
      <c r="HO411" s="42">
        <v>1</v>
      </c>
      <c r="HP411" s="42">
        <v>0</v>
      </c>
      <c r="HQ411" s="42"/>
      <c r="HR411" s="42"/>
      <c r="HS411" s="42"/>
      <c r="HT411" s="42"/>
      <c r="HU411" s="42"/>
      <c r="HV411" s="42"/>
      <c r="HW411" s="42"/>
      <c r="HX411" s="83">
        <f t="shared" si="450"/>
        <v>2</v>
      </c>
      <c r="HY411" s="41">
        <v>1</v>
      </c>
      <c r="HZ411" s="73">
        <v>0</v>
      </c>
      <c r="IA411" s="42">
        <v>1</v>
      </c>
      <c r="IB411" s="73">
        <v>0</v>
      </c>
      <c r="IC411" s="42">
        <v>2</v>
      </c>
      <c r="ID411" s="73">
        <v>0</v>
      </c>
      <c r="IE411" s="42">
        <v>1</v>
      </c>
      <c r="IF411" s="73">
        <v>0</v>
      </c>
      <c r="IG411" s="42">
        <v>1</v>
      </c>
      <c r="IH411" s="73">
        <v>0</v>
      </c>
      <c r="II411" s="42"/>
      <c r="IJ411" s="73"/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6</v>
      </c>
      <c r="IX411" s="11">
        <f t="shared" si="452"/>
        <v>0</v>
      </c>
      <c r="IY411" s="41">
        <v>1</v>
      </c>
      <c r="IZ411" s="73">
        <v>0</v>
      </c>
      <c r="JA411" s="42">
        <v>1</v>
      </c>
      <c r="JB411" s="73">
        <v>0</v>
      </c>
      <c r="JC411" s="42">
        <v>2</v>
      </c>
      <c r="JD411" s="73">
        <v>0</v>
      </c>
      <c r="JE411" s="42">
        <v>1</v>
      </c>
      <c r="JF411" s="73">
        <v>0</v>
      </c>
      <c r="JG411" s="42">
        <v>1</v>
      </c>
      <c r="JH411" s="73">
        <v>0</v>
      </c>
      <c r="JI411" s="42"/>
      <c r="JJ411" s="73"/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6</v>
      </c>
      <c r="JX411" s="11">
        <f t="shared" si="454"/>
        <v>0</v>
      </c>
      <c r="JY411" s="41">
        <v>0</v>
      </c>
      <c r="JZ411" s="73">
        <v>0</v>
      </c>
      <c r="KA411" s="42">
        <v>0</v>
      </c>
      <c r="KB411" s="73">
        <v>0</v>
      </c>
      <c r="KC411" s="42">
        <v>0</v>
      </c>
      <c r="KD411" s="73">
        <v>0</v>
      </c>
      <c r="KE411" s="42">
        <v>1</v>
      </c>
      <c r="KF411" s="73">
        <v>0</v>
      </c>
      <c r="KG411" s="42">
        <v>0</v>
      </c>
      <c r="KH411" s="73">
        <v>0</v>
      </c>
      <c r="KI411" s="42"/>
      <c r="KJ411" s="73"/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1</v>
      </c>
      <c r="KX411" s="11">
        <f t="shared" si="456"/>
        <v>0</v>
      </c>
      <c r="KY411" s="41">
        <v>3</v>
      </c>
      <c r="KZ411" s="73">
        <v>0</v>
      </c>
      <c r="LA411" s="42">
        <v>0</v>
      </c>
      <c r="LB411" s="73">
        <v>0</v>
      </c>
      <c r="LC411" s="42">
        <v>2</v>
      </c>
      <c r="LD411" s="73">
        <v>0</v>
      </c>
      <c r="LE411" s="42">
        <v>3</v>
      </c>
      <c r="LF411" s="73">
        <v>0</v>
      </c>
      <c r="LG411" s="42">
        <v>1</v>
      </c>
      <c r="LH411" s="73">
        <v>0</v>
      </c>
      <c r="LI411" s="42"/>
      <c r="LJ411" s="73"/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9</v>
      </c>
      <c r="LX411" s="11">
        <f t="shared" si="458"/>
        <v>0</v>
      </c>
      <c r="LY411" s="42">
        <v>0</v>
      </c>
      <c r="LZ411" s="73">
        <v>0</v>
      </c>
      <c r="MA411" s="42">
        <v>0</v>
      </c>
      <c r="MB411" s="73">
        <v>0</v>
      </c>
      <c r="MC411" s="42">
        <v>0</v>
      </c>
      <c r="MD411" s="73">
        <v>0</v>
      </c>
      <c r="ME411" s="42">
        <v>0</v>
      </c>
      <c r="MF411" s="73">
        <v>0</v>
      </c>
      <c r="MG411" s="42">
        <v>0</v>
      </c>
      <c r="MH411" s="73">
        <v>0</v>
      </c>
      <c r="MI411" s="42"/>
      <c r="MJ411" s="73"/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>
        <v>0</v>
      </c>
      <c r="NB411" s="73">
        <v>0</v>
      </c>
      <c r="NC411" s="42">
        <v>0</v>
      </c>
      <c r="ND411" s="73">
        <v>0</v>
      </c>
      <c r="NE411" s="42">
        <v>1</v>
      </c>
      <c r="NF411" s="73">
        <v>0</v>
      </c>
      <c r="NG411" s="42">
        <v>0</v>
      </c>
      <c r="NH411" s="73">
        <v>0</v>
      </c>
      <c r="NI411" s="42"/>
      <c r="NJ411" s="73"/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1</v>
      </c>
      <c r="NX411" s="11">
        <f t="shared" si="462"/>
        <v>0</v>
      </c>
      <c r="NY411" s="42">
        <v>0</v>
      </c>
      <c r="NZ411" s="42">
        <v>0</v>
      </c>
      <c r="OA411" s="42">
        <v>0</v>
      </c>
      <c r="OB411" s="42">
        <v>0</v>
      </c>
      <c r="OC411" s="42">
        <v>0</v>
      </c>
      <c r="OD411" s="42"/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>
        <v>0</v>
      </c>
      <c r="ON411" s="42">
        <v>0</v>
      </c>
      <c r="OO411" s="42">
        <v>0</v>
      </c>
      <c r="OP411" s="42">
        <v>0</v>
      </c>
      <c r="OQ411" s="42"/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>
        <v>1</v>
      </c>
      <c r="PB411" s="73">
        <v>0</v>
      </c>
      <c r="PC411" s="42">
        <v>0</v>
      </c>
      <c r="PD411" s="73">
        <v>0</v>
      </c>
      <c r="PE411" s="42">
        <v>0</v>
      </c>
      <c r="PF411" s="73">
        <v>0</v>
      </c>
      <c r="PG411" s="42">
        <v>0</v>
      </c>
      <c r="PH411" s="73">
        <v>0</v>
      </c>
      <c r="PI411" s="42"/>
      <c r="PJ411" s="73"/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1</v>
      </c>
      <c r="PX411" s="11">
        <f t="shared" si="427"/>
        <v>0</v>
      </c>
      <c r="PY411" s="42">
        <v>3</v>
      </c>
      <c r="PZ411" s="73">
        <v>0</v>
      </c>
      <c r="QA411" s="42">
        <v>2</v>
      </c>
      <c r="QB411" s="73">
        <v>0</v>
      </c>
      <c r="QC411" s="42">
        <v>3</v>
      </c>
      <c r="QD411" s="73">
        <v>0</v>
      </c>
      <c r="QE411" s="42">
        <v>3</v>
      </c>
      <c r="QF411" s="73">
        <v>0</v>
      </c>
      <c r="QG411" s="42">
        <v>4</v>
      </c>
      <c r="QH411" s="73">
        <v>0</v>
      </c>
      <c r="QI411" s="42"/>
      <c r="QJ411" s="73"/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15</v>
      </c>
      <c r="QX411" s="11">
        <f t="shared" si="467"/>
        <v>0</v>
      </c>
      <c r="QY411" s="42">
        <v>2</v>
      </c>
      <c r="QZ411" s="73">
        <v>0</v>
      </c>
      <c r="RA411" s="42">
        <v>2</v>
      </c>
      <c r="RB411" s="73">
        <v>0</v>
      </c>
      <c r="RC411" s="42">
        <v>1</v>
      </c>
      <c r="RD411" s="73">
        <v>0</v>
      </c>
      <c r="RE411" s="42">
        <v>2</v>
      </c>
      <c r="RF411" s="73">
        <v>0</v>
      </c>
      <c r="RG411" s="42">
        <v>3</v>
      </c>
      <c r="RH411" s="73">
        <v>0</v>
      </c>
      <c r="RI411" s="42"/>
      <c r="RJ411" s="73"/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10</v>
      </c>
      <c r="RX411" s="11">
        <f t="shared" si="428"/>
        <v>0</v>
      </c>
      <c r="RY411" s="42">
        <v>0</v>
      </c>
      <c r="RZ411" s="73">
        <v>0</v>
      </c>
      <c r="SA411" s="42">
        <v>1</v>
      </c>
      <c r="SB411" s="73">
        <v>0</v>
      </c>
      <c r="SC411" s="42">
        <v>0</v>
      </c>
      <c r="SD411" s="73">
        <v>0</v>
      </c>
      <c r="SE411" s="42">
        <v>0</v>
      </c>
      <c r="SF411" s="73">
        <v>0</v>
      </c>
      <c r="SG411" s="42">
        <v>0</v>
      </c>
      <c r="SH411" s="73">
        <v>0</v>
      </c>
      <c r="SI411" s="42"/>
      <c r="SJ411" s="73"/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1</v>
      </c>
      <c r="SX411" s="11">
        <f t="shared" si="429"/>
        <v>0</v>
      </c>
      <c r="SY411" s="42">
        <v>0</v>
      </c>
      <c r="SZ411" s="73">
        <v>0</v>
      </c>
      <c r="TA411" s="42">
        <v>0</v>
      </c>
      <c r="TB411" s="73">
        <v>0</v>
      </c>
      <c r="TC411" s="42">
        <v>0</v>
      </c>
      <c r="TD411" s="73">
        <v>0</v>
      </c>
      <c r="TE411" s="42">
        <v>0</v>
      </c>
      <c r="TF411" s="73">
        <v>0</v>
      </c>
      <c r="TG411" s="42">
        <v>0</v>
      </c>
      <c r="TH411" s="73">
        <v>0</v>
      </c>
      <c r="TI411" s="42"/>
      <c r="TJ411" s="73"/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>
        <v>0</v>
      </c>
      <c r="UB411" s="73">
        <v>0</v>
      </c>
      <c r="UC411" s="42">
        <v>0</v>
      </c>
      <c r="UD411" s="73">
        <v>0</v>
      </c>
      <c r="UE411" s="42">
        <v>0</v>
      </c>
      <c r="UF411" s="73">
        <v>0</v>
      </c>
      <c r="UG411" s="42">
        <v>0</v>
      </c>
      <c r="UH411" s="73">
        <v>0</v>
      </c>
      <c r="UI411" s="42"/>
      <c r="UJ411" s="73"/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>
        <v>0</v>
      </c>
      <c r="VB411" s="103">
        <v>0</v>
      </c>
      <c r="VC411" s="102">
        <v>0</v>
      </c>
      <c r="VD411" s="103">
        <v>0</v>
      </c>
      <c r="VE411" s="102">
        <v>0</v>
      </c>
      <c r="VF411" s="103">
        <v>0</v>
      </c>
      <c r="VG411" s="102">
        <v>0</v>
      </c>
      <c r="VH411" s="103">
        <v>0</v>
      </c>
      <c r="VI411" s="102"/>
      <c r="VJ411" s="103"/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>
        <v>0</v>
      </c>
      <c r="WA411" s="42">
        <v>0</v>
      </c>
      <c r="WB411" s="42">
        <v>0</v>
      </c>
      <c r="WC411" s="42">
        <v>0</v>
      </c>
      <c r="WD411" s="42"/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>
        <v>0</v>
      </c>
      <c r="WO411" s="73">
        <v>0</v>
      </c>
      <c r="WP411" s="42">
        <v>0</v>
      </c>
      <c r="WQ411" s="73">
        <v>0</v>
      </c>
      <c r="WR411" s="42">
        <v>0</v>
      </c>
      <c r="WS411" s="73">
        <v>0</v>
      </c>
      <c r="WT411" s="42">
        <v>0</v>
      </c>
      <c r="WU411" s="73">
        <v>0</v>
      </c>
      <c r="WV411" s="42"/>
      <c r="WW411" s="73"/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>
        <v>0</v>
      </c>
      <c r="XO411" s="73">
        <v>0</v>
      </c>
      <c r="XP411" s="42">
        <v>0</v>
      </c>
      <c r="XQ411" s="73">
        <v>0</v>
      </c>
      <c r="XR411" s="42">
        <v>0</v>
      </c>
      <c r="XS411" s="73">
        <v>0</v>
      </c>
      <c r="XT411" s="42">
        <v>0</v>
      </c>
      <c r="XU411" s="73">
        <v>0</v>
      </c>
      <c r="XV411" s="42"/>
      <c r="XW411" s="73"/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2">
        <v>0</v>
      </c>
      <c r="YM411" s="143">
        <v>0</v>
      </c>
      <c r="YN411" s="142">
        <v>0</v>
      </c>
      <c r="YO411" s="143">
        <v>0</v>
      </c>
      <c r="YP411" s="142">
        <v>0</v>
      </c>
      <c r="YQ411" s="143">
        <v>0</v>
      </c>
      <c r="YR411" s="142">
        <v>0</v>
      </c>
      <c r="YS411" s="143">
        <v>0</v>
      </c>
      <c r="YT411" s="142">
        <v>0</v>
      </c>
      <c r="YU411" s="143">
        <v>0</v>
      </c>
      <c r="YV411" s="142"/>
      <c r="YW411" s="143"/>
      <c r="YX411" s="142"/>
      <c r="YY411" s="143"/>
      <c r="YZ411" s="142"/>
      <c r="ZA411" s="143"/>
      <c r="ZB411" s="142"/>
      <c r="ZC411" s="143"/>
      <c r="ZD411" s="142"/>
      <c r="ZE411" s="143"/>
      <c r="ZF411" s="142"/>
      <c r="ZG411" s="143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>
        <v>0</v>
      </c>
      <c r="ZN411" s="42">
        <v>0</v>
      </c>
      <c r="ZO411" s="42">
        <v>0</v>
      </c>
      <c r="ZP411" s="42">
        <v>0</v>
      </c>
      <c r="ZQ411" s="42"/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>
        <v>0</v>
      </c>
      <c r="AAB411" s="73">
        <v>0</v>
      </c>
      <c r="AAC411" s="42">
        <v>0</v>
      </c>
      <c r="AAD411" s="73">
        <v>0</v>
      </c>
      <c r="AAE411" s="42">
        <v>0</v>
      </c>
      <c r="AAF411" s="73">
        <v>0</v>
      </c>
      <c r="AAG411" s="42">
        <v>0</v>
      </c>
      <c r="AAH411" s="73">
        <v>0</v>
      </c>
      <c r="AAI411" s="42"/>
      <c r="AAJ411" s="73"/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>
        <v>0</v>
      </c>
      <c r="ABB411" s="73">
        <v>0</v>
      </c>
      <c r="ABC411" s="42">
        <v>0</v>
      </c>
      <c r="ABD411" s="73">
        <v>0</v>
      </c>
      <c r="ABE411" s="42">
        <v>0</v>
      </c>
      <c r="ABF411" s="73">
        <v>0</v>
      </c>
      <c r="ABG411" s="42">
        <v>0</v>
      </c>
      <c r="ABH411" s="73">
        <v>0</v>
      </c>
      <c r="ABI411" s="42"/>
      <c r="ABJ411" s="73"/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>
        <v>0</v>
      </c>
      <c r="ACB411" s="73">
        <v>0</v>
      </c>
      <c r="ACC411" s="42">
        <v>0</v>
      </c>
      <c r="ACD411" s="73">
        <v>0</v>
      </c>
      <c r="ACE411" s="42">
        <v>0</v>
      </c>
      <c r="ACF411" s="73">
        <v>0</v>
      </c>
      <c r="ACG411" s="42">
        <v>0</v>
      </c>
      <c r="ACH411" s="73">
        <v>0</v>
      </c>
      <c r="ACI411" s="42"/>
      <c r="ACJ411" s="73"/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>
        <v>0</v>
      </c>
      <c r="ADB411" s="73">
        <v>0</v>
      </c>
      <c r="ADC411" s="42">
        <v>0</v>
      </c>
      <c r="ADD411" s="73">
        <v>0</v>
      </c>
      <c r="ADE411" s="42">
        <v>0</v>
      </c>
      <c r="ADF411" s="73">
        <v>0</v>
      </c>
      <c r="ADG411" s="42">
        <v>0</v>
      </c>
      <c r="ADH411" s="73">
        <v>0</v>
      </c>
      <c r="ADI411" s="42"/>
      <c r="ADJ411" s="73"/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>
        <v>0</v>
      </c>
      <c r="AEB411" s="73">
        <v>0</v>
      </c>
      <c r="AEC411" s="42">
        <v>0</v>
      </c>
      <c r="AED411" s="73">
        <v>0</v>
      </c>
      <c r="AEE411" s="42">
        <v>0</v>
      </c>
      <c r="AEF411" s="73">
        <v>0</v>
      </c>
      <c r="AEG411" s="42">
        <v>0</v>
      </c>
      <c r="AEH411" s="73">
        <v>0</v>
      </c>
      <c r="AEI411" s="42"/>
      <c r="AEJ411" s="73"/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>
        <v>0</v>
      </c>
      <c r="AFB411" s="73">
        <v>0</v>
      </c>
      <c r="AFC411" s="42">
        <v>0</v>
      </c>
      <c r="AFD411" s="73">
        <v>0</v>
      </c>
      <c r="AFE411" s="42">
        <v>0</v>
      </c>
      <c r="AFF411" s="73">
        <v>0</v>
      </c>
      <c r="AFG411" s="42">
        <v>0</v>
      </c>
      <c r="AFH411" s="73">
        <v>0</v>
      </c>
      <c r="AFI411" s="42"/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>
        <v>0</v>
      </c>
      <c r="AGA411" s="108">
        <v>0</v>
      </c>
      <c r="AGB411" s="108">
        <v>0</v>
      </c>
      <c r="AGC411" s="108">
        <v>0</v>
      </c>
      <c r="AGD411" s="108"/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>
        <v>0</v>
      </c>
      <c r="M412" s="50">
        <v>0</v>
      </c>
      <c r="N412" s="50">
        <v>0</v>
      </c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>
        <v>0</v>
      </c>
      <c r="AM412" s="50">
        <v>0</v>
      </c>
      <c r="AN412" s="50">
        <v>0</v>
      </c>
      <c r="AO412" s="50">
        <v>0</v>
      </c>
      <c r="AP412" s="50">
        <v>0</v>
      </c>
      <c r="AQ412" s="50">
        <v>0</v>
      </c>
      <c r="AR412" s="50">
        <v>0</v>
      </c>
      <c r="AS412" s="50">
        <v>0</v>
      </c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/>
      <c r="BU412" s="62"/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>
        <v>0</v>
      </c>
      <c r="CM412" s="68">
        <v>0</v>
      </c>
      <c r="CN412" s="62">
        <v>0</v>
      </c>
      <c r="CO412" s="68">
        <v>0</v>
      </c>
      <c r="CP412" s="62">
        <v>0</v>
      </c>
      <c r="CQ412" s="68">
        <v>0</v>
      </c>
      <c r="CR412" s="50">
        <v>0</v>
      </c>
      <c r="CS412" s="68">
        <v>0</v>
      </c>
      <c r="CT412" s="62"/>
      <c r="CU412" s="68"/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>
        <v>0</v>
      </c>
      <c r="DM412" s="68">
        <v>0</v>
      </c>
      <c r="DN412" s="62">
        <v>0</v>
      </c>
      <c r="DO412" s="68">
        <v>0</v>
      </c>
      <c r="DP412" s="62">
        <v>0</v>
      </c>
      <c r="DQ412" s="68">
        <v>0</v>
      </c>
      <c r="DR412" s="50">
        <v>0</v>
      </c>
      <c r="DS412" s="68">
        <v>0</v>
      </c>
      <c r="DT412" s="62"/>
      <c r="DU412" s="68"/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>
        <v>0</v>
      </c>
      <c r="EM412" s="68">
        <v>0</v>
      </c>
      <c r="EN412" s="62">
        <v>0</v>
      </c>
      <c r="EO412" s="68">
        <v>0</v>
      </c>
      <c r="EP412" s="62">
        <v>0</v>
      </c>
      <c r="EQ412" s="68">
        <v>0</v>
      </c>
      <c r="ER412" s="62">
        <v>0</v>
      </c>
      <c r="ES412" s="68">
        <v>0</v>
      </c>
      <c r="ET412" s="62"/>
      <c r="EU412" s="68"/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0</v>
      </c>
      <c r="FM412" s="42">
        <v>0</v>
      </c>
      <c r="FN412" s="42">
        <v>0</v>
      </c>
      <c r="FO412" s="42">
        <v>0</v>
      </c>
      <c r="FP412" s="42">
        <v>0</v>
      </c>
      <c r="FQ412" s="42"/>
      <c r="FR412" s="42"/>
      <c r="FS412" s="42"/>
      <c r="FT412" s="42"/>
      <c r="FU412" s="42"/>
      <c r="FV412" s="42"/>
      <c r="FW412" s="42"/>
      <c r="FX412" s="81">
        <f t="shared" si="446"/>
        <v>0</v>
      </c>
      <c r="FY412" s="42">
        <v>0</v>
      </c>
      <c r="FZ412" s="42">
        <v>0</v>
      </c>
      <c r="GA412" s="42">
        <v>0</v>
      </c>
      <c r="GB412" s="42">
        <v>0</v>
      </c>
      <c r="GC412" s="42">
        <v>0</v>
      </c>
      <c r="GD412" s="42"/>
      <c r="GE412" s="42"/>
      <c r="GF412" s="42"/>
      <c r="GG412" s="42"/>
      <c r="GH412" s="42"/>
      <c r="GI412" s="42"/>
      <c r="GJ412" s="42"/>
      <c r="GK412" s="81">
        <f t="shared" si="447"/>
        <v>0</v>
      </c>
      <c r="GL412" s="42">
        <v>0</v>
      </c>
      <c r="GM412" s="42">
        <v>0</v>
      </c>
      <c r="GN412" s="42">
        <v>0</v>
      </c>
      <c r="GO412" s="42">
        <v>0</v>
      </c>
      <c r="GP412" s="42">
        <v>0</v>
      </c>
      <c r="GQ412" s="42"/>
      <c r="GR412" s="42"/>
      <c r="GS412" s="42"/>
      <c r="GT412" s="42"/>
      <c r="GU412" s="42"/>
      <c r="GV412" s="42"/>
      <c r="GW412" s="42"/>
      <c r="GX412" s="81">
        <f t="shared" si="448"/>
        <v>0</v>
      </c>
      <c r="GY412" s="42">
        <v>1</v>
      </c>
      <c r="GZ412" s="42">
        <v>4</v>
      </c>
      <c r="HA412" s="42">
        <v>1</v>
      </c>
      <c r="HB412" s="42">
        <v>1</v>
      </c>
      <c r="HC412" s="42">
        <v>1</v>
      </c>
      <c r="HD412" s="42"/>
      <c r="HE412" s="42"/>
      <c r="HF412" s="42"/>
      <c r="HG412" s="42"/>
      <c r="HH412" s="42"/>
      <c r="HI412" s="42"/>
      <c r="HJ412" s="42"/>
      <c r="HK412" s="83">
        <f t="shared" si="449"/>
        <v>8</v>
      </c>
      <c r="HL412" s="42">
        <v>0</v>
      </c>
      <c r="HM412" s="42">
        <v>1</v>
      </c>
      <c r="HN412" s="42">
        <v>0</v>
      </c>
      <c r="HO412" s="42">
        <v>0</v>
      </c>
      <c r="HP412" s="42">
        <v>1</v>
      </c>
      <c r="HQ412" s="42"/>
      <c r="HR412" s="42"/>
      <c r="HS412" s="42"/>
      <c r="HT412" s="42"/>
      <c r="HU412" s="42"/>
      <c r="HV412" s="42"/>
      <c r="HW412" s="42"/>
      <c r="HX412" s="83">
        <f t="shared" si="450"/>
        <v>2</v>
      </c>
      <c r="HY412" s="41">
        <v>1</v>
      </c>
      <c r="HZ412" s="73">
        <v>0</v>
      </c>
      <c r="IA412" s="42">
        <v>3</v>
      </c>
      <c r="IB412" s="73">
        <v>0</v>
      </c>
      <c r="IC412" s="42">
        <v>1</v>
      </c>
      <c r="ID412" s="73">
        <v>0</v>
      </c>
      <c r="IE412" s="42">
        <v>1</v>
      </c>
      <c r="IF412" s="73">
        <v>0</v>
      </c>
      <c r="IG412" s="42">
        <v>1</v>
      </c>
      <c r="IH412" s="73">
        <v>0</v>
      </c>
      <c r="II412" s="42"/>
      <c r="IJ412" s="73"/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7</v>
      </c>
      <c r="IX412" s="11">
        <f t="shared" si="452"/>
        <v>0</v>
      </c>
      <c r="IY412" s="41">
        <v>1</v>
      </c>
      <c r="IZ412" s="73">
        <v>0</v>
      </c>
      <c r="JA412" s="42">
        <v>3</v>
      </c>
      <c r="JB412" s="73">
        <v>0</v>
      </c>
      <c r="JC412" s="42">
        <v>1</v>
      </c>
      <c r="JD412" s="73">
        <v>0</v>
      </c>
      <c r="JE412" s="42">
        <v>1</v>
      </c>
      <c r="JF412" s="73">
        <v>0</v>
      </c>
      <c r="JG412" s="42">
        <v>1</v>
      </c>
      <c r="JH412" s="73">
        <v>0</v>
      </c>
      <c r="JI412" s="42"/>
      <c r="JJ412" s="73"/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7</v>
      </c>
      <c r="JX412" s="11">
        <f t="shared" si="454"/>
        <v>0</v>
      </c>
      <c r="JY412" s="41">
        <v>1</v>
      </c>
      <c r="JZ412" s="73">
        <v>0</v>
      </c>
      <c r="KA412" s="42">
        <v>3</v>
      </c>
      <c r="KB412" s="73">
        <v>0</v>
      </c>
      <c r="KC412" s="42">
        <v>1</v>
      </c>
      <c r="KD412" s="73">
        <v>0</v>
      </c>
      <c r="KE412" s="42">
        <v>1</v>
      </c>
      <c r="KF412" s="73">
        <v>0</v>
      </c>
      <c r="KG412" s="42">
        <v>1</v>
      </c>
      <c r="KH412" s="73">
        <v>0</v>
      </c>
      <c r="KI412" s="42"/>
      <c r="KJ412" s="73"/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7</v>
      </c>
      <c r="KX412" s="11">
        <f t="shared" si="456"/>
        <v>0</v>
      </c>
      <c r="KY412" s="41">
        <v>5</v>
      </c>
      <c r="KZ412" s="73">
        <v>0</v>
      </c>
      <c r="LA412" s="42">
        <v>7</v>
      </c>
      <c r="LB412" s="73">
        <v>0</v>
      </c>
      <c r="LC412" s="42">
        <v>2</v>
      </c>
      <c r="LD412" s="73">
        <v>0</v>
      </c>
      <c r="LE412" s="42">
        <v>7</v>
      </c>
      <c r="LF412" s="73">
        <v>0</v>
      </c>
      <c r="LG412" s="42">
        <v>2</v>
      </c>
      <c r="LH412" s="73">
        <v>0</v>
      </c>
      <c r="LI412" s="42"/>
      <c r="LJ412" s="73"/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23</v>
      </c>
      <c r="LX412" s="11">
        <f t="shared" si="458"/>
        <v>0</v>
      </c>
      <c r="LY412" s="42">
        <v>0</v>
      </c>
      <c r="LZ412" s="73">
        <v>0</v>
      </c>
      <c r="MA412" s="42">
        <v>0</v>
      </c>
      <c r="MB412" s="73">
        <v>0</v>
      </c>
      <c r="MC412" s="42">
        <v>0</v>
      </c>
      <c r="MD412" s="73">
        <v>0</v>
      </c>
      <c r="ME412" s="42">
        <v>4</v>
      </c>
      <c r="MF412" s="73">
        <v>0</v>
      </c>
      <c r="MG412" s="42">
        <v>1</v>
      </c>
      <c r="MH412" s="73">
        <v>0</v>
      </c>
      <c r="MI412" s="42"/>
      <c r="MJ412" s="73"/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5</v>
      </c>
      <c r="MX412" s="11">
        <f t="shared" si="460"/>
        <v>0</v>
      </c>
      <c r="MY412" s="42">
        <v>5</v>
      </c>
      <c r="MZ412" s="73">
        <v>0</v>
      </c>
      <c r="NA412" s="42">
        <v>4</v>
      </c>
      <c r="NB412" s="73">
        <v>0</v>
      </c>
      <c r="NC412" s="42">
        <v>1</v>
      </c>
      <c r="ND412" s="73">
        <v>0</v>
      </c>
      <c r="NE412" s="42">
        <v>7</v>
      </c>
      <c r="NF412" s="73">
        <v>0</v>
      </c>
      <c r="NG412" s="42">
        <v>2</v>
      </c>
      <c r="NH412" s="73">
        <v>0</v>
      </c>
      <c r="NI412" s="42"/>
      <c r="NJ412" s="73"/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19</v>
      </c>
      <c r="NX412" s="11">
        <f t="shared" si="462"/>
        <v>0</v>
      </c>
      <c r="NY412" s="42">
        <v>0</v>
      </c>
      <c r="NZ412" s="42">
        <v>0</v>
      </c>
      <c r="OA412" s="42">
        <v>0</v>
      </c>
      <c r="OB412" s="42">
        <v>0</v>
      </c>
      <c r="OC412" s="42">
        <v>0</v>
      </c>
      <c r="OD412" s="42"/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>
        <v>0</v>
      </c>
      <c r="ON412" s="42">
        <v>0</v>
      </c>
      <c r="OO412" s="42">
        <v>0</v>
      </c>
      <c r="OP412" s="42">
        <v>0</v>
      </c>
      <c r="OQ412" s="42"/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>
        <v>0</v>
      </c>
      <c r="PB412" s="73">
        <v>0</v>
      </c>
      <c r="PC412" s="42">
        <v>1</v>
      </c>
      <c r="PD412" s="73">
        <v>0</v>
      </c>
      <c r="PE412" s="42">
        <v>4</v>
      </c>
      <c r="PF412" s="73">
        <v>0</v>
      </c>
      <c r="PG412" s="42">
        <v>1</v>
      </c>
      <c r="PH412" s="73">
        <v>0</v>
      </c>
      <c r="PI412" s="42"/>
      <c r="PJ412" s="73"/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6</v>
      </c>
      <c r="PX412" s="11">
        <f t="shared" si="427"/>
        <v>0</v>
      </c>
      <c r="PY412" s="42">
        <v>6</v>
      </c>
      <c r="PZ412" s="73">
        <v>0</v>
      </c>
      <c r="QA412" s="42">
        <v>7</v>
      </c>
      <c r="QB412" s="73">
        <v>0</v>
      </c>
      <c r="QC412" s="42">
        <v>2</v>
      </c>
      <c r="QD412" s="73">
        <v>0</v>
      </c>
      <c r="QE412" s="42">
        <v>7</v>
      </c>
      <c r="QF412" s="73">
        <v>0</v>
      </c>
      <c r="QG412" s="42">
        <v>2</v>
      </c>
      <c r="QH412" s="73">
        <v>0</v>
      </c>
      <c r="QI412" s="42"/>
      <c r="QJ412" s="73"/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24</v>
      </c>
      <c r="QX412" s="11">
        <f t="shared" si="467"/>
        <v>0</v>
      </c>
      <c r="QY412" s="42">
        <v>2</v>
      </c>
      <c r="QZ412" s="73">
        <v>0</v>
      </c>
      <c r="RA412" s="42">
        <v>1</v>
      </c>
      <c r="RB412" s="73">
        <v>0</v>
      </c>
      <c r="RC412" s="42">
        <v>1</v>
      </c>
      <c r="RD412" s="73">
        <v>0</v>
      </c>
      <c r="RE412" s="42">
        <v>5</v>
      </c>
      <c r="RF412" s="73">
        <v>0</v>
      </c>
      <c r="RG412" s="42">
        <v>1</v>
      </c>
      <c r="RH412" s="73">
        <v>0</v>
      </c>
      <c r="RI412" s="42"/>
      <c r="RJ412" s="73"/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10</v>
      </c>
      <c r="RX412" s="11">
        <f t="shared" si="428"/>
        <v>0</v>
      </c>
      <c r="RY412" s="42">
        <v>0</v>
      </c>
      <c r="RZ412" s="73">
        <v>0</v>
      </c>
      <c r="SA412" s="42">
        <v>0</v>
      </c>
      <c r="SB412" s="73">
        <v>0</v>
      </c>
      <c r="SC412" s="42">
        <v>1</v>
      </c>
      <c r="SD412" s="73">
        <v>0</v>
      </c>
      <c r="SE412" s="42">
        <v>4</v>
      </c>
      <c r="SF412" s="73">
        <v>0</v>
      </c>
      <c r="SG412" s="42">
        <v>1</v>
      </c>
      <c r="SH412" s="73">
        <v>0</v>
      </c>
      <c r="SI412" s="42"/>
      <c r="SJ412" s="73"/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6</v>
      </c>
      <c r="SX412" s="11">
        <f t="shared" si="429"/>
        <v>0</v>
      </c>
      <c r="SY412" s="42">
        <v>6</v>
      </c>
      <c r="SZ412" s="73">
        <v>0</v>
      </c>
      <c r="TA412" s="42">
        <v>4</v>
      </c>
      <c r="TB412" s="73">
        <v>0</v>
      </c>
      <c r="TC412" s="42">
        <v>1</v>
      </c>
      <c r="TD412" s="73">
        <v>0</v>
      </c>
      <c r="TE412" s="42">
        <v>7</v>
      </c>
      <c r="TF412" s="73">
        <v>0</v>
      </c>
      <c r="TG412" s="42">
        <v>1</v>
      </c>
      <c r="TH412" s="73">
        <v>0</v>
      </c>
      <c r="TI412" s="42"/>
      <c r="TJ412" s="73"/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19</v>
      </c>
      <c r="TX412" s="11">
        <f t="shared" si="430"/>
        <v>0</v>
      </c>
      <c r="TY412" s="42">
        <v>0</v>
      </c>
      <c r="TZ412" s="73">
        <v>0</v>
      </c>
      <c r="UA412" s="42">
        <v>0</v>
      </c>
      <c r="UB412" s="73">
        <v>0</v>
      </c>
      <c r="UC412" s="42">
        <v>0</v>
      </c>
      <c r="UD412" s="73">
        <v>0</v>
      </c>
      <c r="UE412" s="42">
        <v>0</v>
      </c>
      <c r="UF412" s="73">
        <v>0</v>
      </c>
      <c r="UG412" s="42">
        <v>0</v>
      </c>
      <c r="UH412" s="73">
        <v>0</v>
      </c>
      <c r="UI412" s="42"/>
      <c r="UJ412" s="73"/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>
        <v>0</v>
      </c>
      <c r="VB412" s="103">
        <v>0</v>
      </c>
      <c r="VC412" s="102">
        <v>0</v>
      </c>
      <c r="VD412" s="103">
        <v>0</v>
      </c>
      <c r="VE412" s="102">
        <v>0</v>
      </c>
      <c r="VF412" s="103">
        <v>0</v>
      </c>
      <c r="VG412" s="102">
        <v>0</v>
      </c>
      <c r="VH412" s="103">
        <v>0</v>
      </c>
      <c r="VI412" s="102"/>
      <c r="VJ412" s="103"/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>
        <v>0</v>
      </c>
      <c r="WA412" s="42">
        <v>0</v>
      </c>
      <c r="WB412" s="42">
        <v>0</v>
      </c>
      <c r="WC412" s="42">
        <v>0</v>
      </c>
      <c r="WD412" s="42"/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>
        <v>0</v>
      </c>
      <c r="WO412" s="73">
        <v>0</v>
      </c>
      <c r="WP412" s="42">
        <v>0</v>
      </c>
      <c r="WQ412" s="73">
        <v>0</v>
      </c>
      <c r="WR412" s="42">
        <v>0</v>
      </c>
      <c r="WS412" s="73">
        <v>0</v>
      </c>
      <c r="WT412" s="42">
        <v>0</v>
      </c>
      <c r="WU412" s="73">
        <v>0</v>
      </c>
      <c r="WV412" s="42"/>
      <c r="WW412" s="73"/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>
        <v>0</v>
      </c>
      <c r="XO412" s="73">
        <v>0</v>
      </c>
      <c r="XP412" s="42">
        <v>0</v>
      </c>
      <c r="XQ412" s="73">
        <v>0</v>
      </c>
      <c r="XR412" s="42">
        <v>0</v>
      </c>
      <c r="XS412" s="73">
        <v>0</v>
      </c>
      <c r="XT412" s="42">
        <v>0</v>
      </c>
      <c r="XU412" s="73">
        <v>0</v>
      </c>
      <c r="XV412" s="42"/>
      <c r="XW412" s="73"/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2">
        <v>0</v>
      </c>
      <c r="YM412" s="143">
        <v>0</v>
      </c>
      <c r="YN412" s="142">
        <v>0</v>
      </c>
      <c r="YO412" s="143">
        <v>0</v>
      </c>
      <c r="YP412" s="142">
        <v>0</v>
      </c>
      <c r="YQ412" s="143">
        <v>0</v>
      </c>
      <c r="YR412" s="142">
        <v>0</v>
      </c>
      <c r="YS412" s="143">
        <v>0</v>
      </c>
      <c r="YT412" s="142">
        <v>0</v>
      </c>
      <c r="YU412" s="143">
        <v>0</v>
      </c>
      <c r="YV412" s="142"/>
      <c r="YW412" s="143"/>
      <c r="YX412" s="142"/>
      <c r="YY412" s="143"/>
      <c r="YZ412" s="142"/>
      <c r="ZA412" s="143"/>
      <c r="ZB412" s="142"/>
      <c r="ZC412" s="143"/>
      <c r="ZD412" s="142"/>
      <c r="ZE412" s="143"/>
      <c r="ZF412" s="142"/>
      <c r="ZG412" s="143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>
        <v>0</v>
      </c>
      <c r="ZN412" s="42">
        <v>0</v>
      </c>
      <c r="ZO412" s="42">
        <v>0</v>
      </c>
      <c r="ZP412" s="42">
        <v>0</v>
      </c>
      <c r="ZQ412" s="42"/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>
        <v>0</v>
      </c>
      <c r="AAB412" s="73">
        <v>0</v>
      </c>
      <c r="AAC412" s="42">
        <v>0</v>
      </c>
      <c r="AAD412" s="73">
        <v>0</v>
      </c>
      <c r="AAE412" s="42">
        <v>0</v>
      </c>
      <c r="AAF412" s="73">
        <v>0</v>
      </c>
      <c r="AAG412" s="42">
        <v>0</v>
      </c>
      <c r="AAH412" s="73">
        <v>0</v>
      </c>
      <c r="AAI412" s="42"/>
      <c r="AAJ412" s="73"/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>
        <v>0</v>
      </c>
      <c r="ABB412" s="73">
        <v>0</v>
      </c>
      <c r="ABC412" s="42">
        <v>0</v>
      </c>
      <c r="ABD412" s="73">
        <v>0</v>
      </c>
      <c r="ABE412" s="42">
        <v>0</v>
      </c>
      <c r="ABF412" s="73">
        <v>0</v>
      </c>
      <c r="ABG412" s="42">
        <v>0</v>
      </c>
      <c r="ABH412" s="73">
        <v>0</v>
      </c>
      <c r="ABI412" s="42"/>
      <c r="ABJ412" s="73"/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>
        <v>0</v>
      </c>
      <c r="ACB412" s="73">
        <v>0</v>
      </c>
      <c r="ACC412" s="42">
        <v>0</v>
      </c>
      <c r="ACD412" s="73">
        <v>0</v>
      </c>
      <c r="ACE412" s="42">
        <v>0</v>
      </c>
      <c r="ACF412" s="73">
        <v>0</v>
      </c>
      <c r="ACG412" s="42">
        <v>0</v>
      </c>
      <c r="ACH412" s="73">
        <v>0</v>
      </c>
      <c r="ACI412" s="42"/>
      <c r="ACJ412" s="73"/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>
        <v>0</v>
      </c>
      <c r="ADB412" s="73">
        <v>0</v>
      </c>
      <c r="ADC412" s="42">
        <v>0</v>
      </c>
      <c r="ADD412" s="73">
        <v>0</v>
      </c>
      <c r="ADE412" s="42">
        <v>0</v>
      </c>
      <c r="ADF412" s="73">
        <v>0</v>
      </c>
      <c r="ADG412" s="42">
        <v>0</v>
      </c>
      <c r="ADH412" s="73">
        <v>0</v>
      </c>
      <c r="ADI412" s="42"/>
      <c r="ADJ412" s="73"/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>
        <v>0</v>
      </c>
      <c r="AEB412" s="73">
        <v>0</v>
      </c>
      <c r="AEC412" s="42">
        <v>0</v>
      </c>
      <c r="AED412" s="73">
        <v>0</v>
      </c>
      <c r="AEE412" s="42">
        <v>0</v>
      </c>
      <c r="AEF412" s="73">
        <v>0</v>
      </c>
      <c r="AEG412" s="42">
        <v>0</v>
      </c>
      <c r="AEH412" s="73">
        <v>0</v>
      </c>
      <c r="AEI412" s="42"/>
      <c r="AEJ412" s="73"/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>
        <v>0</v>
      </c>
      <c r="AFB412" s="73">
        <v>0</v>
      </c>
      <c r="AFC412" s="42">
        <v>0</v>
      </c>
      <c r="AFD412" s="73">
        <v>0</v>
      </c>
      <c r="AFE412" s="42">
        <v>0</v>
      </c>
      <c r="AFF412" s="73">
        <v>0</v>
      </c>
      <c r="AFG412" s="42">
        <v>0</v>
      </c>
      <c r="AFH412" s="73">
        <v>0</v>
      </c>
      <c r="AFI412" s="42"/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>
        <v>0</v>
      </c>
      <c r="AGA412" s="108">
        <v>0</v>
      </c>
      <c r="AGB412" s="108">
        <v>0</v>
      </c>
      <c r="AGC412" s="108">
        <v>0</v>
      </c>
      <c r="AGD412" s="108"/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>
        <v>0</v>
      </c>
      <c r="M413" s="50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>
        <v>0</v>
      </c>
      <c r="AM413" s="50">
        <v>0</v>
      </c>
      <c r="AN413" s="50">
        <v>0</v>
      </c>
      <c r="AO413" s="50">
        <v>0</v>
      </c>
      <c r="AP413" s="50">
        <v>0</v>
      </c>
      <c r="AQ413" s="50">
        <v>0</v>
      </c>
      <c r="AR413" s="50">
        <v>0</v>
      </c>
      <c r="AS413" s="50">
        <v>0</v>
      </c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/>
      <c r="BU413" s="62"/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>
        <v>0</v>
      </c>
      <c r="CM413" s="68">
        <v>0</v>
      </c>
      <c r="CN413" s="62">
        <v>0</v>
      </c>
      <c r="CO413" s="68">
        <v>0</v>
      </c>
      <c r="CP413" s="62">
        <v>0</v>
      </c>
      <c r="CQ413" s="68">
        <v>0</v>
      </c>
      <c r="CR413" s="50">
        <v>0</v>
      </c>
      <c r="CS413" s="68">
        <v>0</v>
      </c>
      <c r="CT413" s="62"/>
      <c r="CU413" s="68"/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>
        <v>0</v>
      </c>
      <c r="DM413" s="68">
        <v>0</v>
      </c>
      <c r="DN413" s="62">
        <v>0</v>
      </c>
      <c r="DO413" s="68">
        <v>0</v>
      </c>
      <c r="DP413" s="62">
        <v>0</v>
      </c>
      <c r="DQ413" s="68">
        <v>0</v>
      </c>
      <c r="DR413" s="50">
        <v>0</v>
      </c>
      <c r="DS413" s="68">
        <v>0</v>
      </c>
      <c r="DT413" s="62"/>
      <c r="DU413" s="68"/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>
        <v>0</v>
      </c>
      <c r="EM413" s="68">
        <v>0</v>
      </c>
      <c r="EN413" s="62">
        <v>0</v>
      </c>
      <c r="EO413" s="68">
        <v>0</v>
      </c>
      <c r="EP413" s="62">
        <v>0</v>
      </c>
      <c r="EQ413" s="68">
        <v>0</v>
      </c>
      <c r="ER413" s="62">
        <v>0</v>
      </c>
      <c r="ES413" s="68">
        <v>0</v>
      </c>
      <c r="ET413" s="62"/>
      <c r="EU413" s="68"/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>
        <v>0</v>
      </c>
      <c r="FN413" s="42">
        <v>0</v>
      </c>
      <c r="FO413" s="42">
        <v>0</v>
      </c>
      <c r="FP413" s="42">
        <v>0</v>
      </c>
      <c r="FQ413" s="42"/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>
        <v>0</v>
      </c>
      <c r="GA413" s="42">
        <v>0</v>
      </c>
      <c r="GB413" s="42">
        <v>0</v>
      </c>
      <c r="GC413" s="42">
        <v>0</v>
      </c>
      <c r="GD413" s="42"/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>
        <v>0</v>
      </c>
      <c r="GN413" s="42">
        <v>0</v>
      </c>
      <c r="GO413" s="42">
        <v>0</v>
      </c>
      <c r="GP413" s="42">
        <v>0</v>
      </c>
      <c r="GQ413" s="42"/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>
        <v>0</v>
      </c>
      <c r="HA413" s="42">
        <v>0</v>
      </c>
      <c r="HB413" s="42">
        <v>0</v>
      </c>
      <c r="HC413" s="42">
        <v>1</v>
      </c>
      <c r="HD413" s="42"/>
      <c r="HE413" s="42"/>
      <c r="HF413" s="42"/>
      <c r="HG413" s="42"/>
      <c r="HH413" s="42"/>
      <c r="HI413" s="42"/>
      <c r="HJ413" s="42"/>
      <c r="HK413" s="83">
        <f t="shared" si="449"/>
        <v>1</v>
      </c>
      <c r="HL413" s="42">
        <v>0</v>
      </c>
      <c r="HM413" s="42">
        <v>0</v>
      </c>
      <c r="HN413" s="42">
        <v>0</v>
      </c>
      <c r="HO413" s="42">
        <v>0</v>
      </c>
      <c r="HP413" s="42">
        <v>0</v>
      </c>
      <c r="HQ413" s="42"/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>
        <v>0</v>
      </c>
      <c r="IB413" s="73">
        <v>0</v>
      </c>
      <c r="IC413" s="42">
        <v>0</v>
      </c>
      <c r="ID413" s="73">
        <v>0</v>
      </c>
      <c r="IE413" s="42">
        <v>0</v>
      </c>
      <c r="IF413" s="73">
        <v>0</v>
      </c>
      <c r="IG413" s="42">
        <v>0</v>
      </c>
      <c r="IH413" s="73">
        <v>0</v>
      </c>
      <c r="II413" s="42"/>
      <c r="IJ413" s="73"/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>
        <v>0</v>
      </c>
      <c r="JB413" s="73">
        <v>0</v>
      </c>
      <c r="JC413" s="42">
        <v>0</v>
      </c>
      <c r="JD413" s="73">
        <v>0</v>
      </c>
      <c r="JE413" s="42">
        <v>0</v>
      </c>
      <c r="JF413" s="73">
        <v>0</v>
      </c>
      <c r="JG413" s="42">
        <v>0</v>
      </c>
      <c r="JH413" s="73">
        <v>0</v>
      </c>
      <c r="JI413" s="42"/>
      <c r="JJ413" s="73"/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>
        <v>0</v>
      </c>
      <c r="KB413" s="73">
        <v>0</v>
      </c>
      <c r="KC413" s="42">
        <v>0</v>
      </c>
      <c r="KD413" s="73">
        <v>0</v>
      </c>
      <c r="KE413" s="42">
        <v>0</v>
      </c>
      <c r="KF413" s="73">
        <v>0</v>
      </c>
      <c r="KG413" s="42">
        <v>0</v>
      </c>
      <c r="KH413" s="73">
        <v>0</v>
      </c>
      <c r="KI413" s="42"/>
      <c r="KJ413" s="73"/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>
        <v>0</v>
      </c>
      <c r="LB413" s="73">
        <v>0</v>
      </c>
      <c r="LC413" s="42">
        <v>0</v>
      </c>
      <c r="LD413" s="73">
        <v>0</v>
      </c>
      <c r="LE413" s="42">
        <v>0</v>
      </c>
      <c r="LF413" s="73">
        <v>0</v>
      </c>
      <c r="LG413" s="42">
        <v>0</v>
      </c>
      <c r="LH413" s="73">
        <v>0</v>
      </c>
      <c r="LI413" s="42"/>
      <c r="LJ413" s="73"/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>
        <v>0</v>
      </c>
      <c r="MB413" s="73">
        <v>0</v>
      </c>
      <c r="MC413" s="42">
        <v>0</v>
      </c>
      <c r="MD413" s="73">
        <v>0</v>
      </c>
      <c r="ME413" s="42">
        <v>0</v>
      </c>
      <c r="MF413" s="73">
        <v>0</v>
      </c>
      <c r="MG413" s="42">
        <v>0</v>
      </c>
      <c r="MH413" s="73">
        <v>0</v>
      </c>
      <c r="MI413" s="42"/>
      <c r="MJ413" s="73"/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>
        <v>0</v>
      </c>
      <c r="NB413" s="73">
        <v>0</v>
      </c>
      <c r="NC413" s="42">
        <v>0</v>
      </c>
      <c r="ND413" s="73">
        <v>0</v>
      </c>
      <c r="NE413" s="42">
        <v>0</v>
      </c>
      <c r="NF413" s="73">
        <v>0</v>
      </c>
      <c r="NG413" s="42">
        <v>0</v>
      </c>
      <c r="NH413" s="73">
        <v>0</v>
      </c>
      <c r="NI413" s="42"/>
      <c r="NJ413" s="73"/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>
        <v>0</v>
      </c>
      <c r="OA413" s="42">
        <v>0</v>
      </c>
      <c r="OB413" s="42">
        <v>0</v>
      </c>
      <c r="OC413" s="42">
        <v>0</v>
      </c>
      <c r="OD413" s="42"/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>
        <v>0</v>
      </c>
      <c r="ON413" s="42">
        <v>0</v>
      </c>
      <c r="OO413" s="42">
        <v>0</v>
      </c>
      <c r="OP413" s="42">
        <v>0</v>
      </c>
      <c r="OQ413" s="42"/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>
        <v>0</v>
      </c>
      <c r="PB413" s="73">
        <v>0</v>
      </c>
      <c r="PC413" s="42">
        <v>0</v>
      </c>
      <c r="PD413" s="73">
        <v>0</v>
      </c>
      <c r="PE413" s="42">
        <v>0</v>
      </c>
      <c r="PF413" s="73">
        <v>0</v>
      </c>
      <c r="PG413" s="42">
        <v>0</v>
      </c>
      <c r="PH413" s="73">
        <v>0</v>
      </c>
      <c r="PI413" s="42"/>
      <c r="PJ413" s="73"/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>
        <v>0</v>
      </c>
      <c r="QB413" s="73">
        <v>0</v>
      </c>
      <c r="QC413" s="42">
        <v>0</v>
      </c>
      <c r="QD413" s="73">
        <v>0</v>
      </c>
      <c r="QE413" s="42">
        <v>0</v>
      </c>
      <c r="QF413" s="73">
        <v>0</v>
      </c>
      <c r="QG413" s="42">
        <v>1</v>
      </c>
      <c r="QH413" s="73">
        <v>0</v>
      </c>
      <c r="QI413" s="42"/>
      <c r="QJ413" s="73"/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1</v>
      </c>
      <c r="QX413" s="11">
        <f t="shared" si="467"/>
        <v>0</v>
      </c>
      <c r="QY413" s="42">
        <v>0</v>
      </c>
      <c r="QZ413" s="73">
        <v>0</v>
      </c>
      <c r="RA413" s="42">
        <v>0</v>
      </c>
      <c r="RB413" s="73">
        <v>0</v>
      </c>
      <c r="RC413" s="42">
        <v>0</v>
      </c>
      <c r="RD413" s="73">
        <v>0</v>
      </c>
      <c r="RE413" s="42">
        <v>0</v>
      </c>
      <c r="RF413" s="73">
        <v>0</v>
      </c>
      <c r="RG413" s="42">
        <v>1</v>
      </c>
      <c r="RH413" s="73">
        <v>0</v>
      </c>
      <c r="RI413" s="42"/>
      <c r="RJ413" s="73"/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1</v>
      </c>
      <c r="RX413" s="11">
        <f t="shared" si="428"/>
        <v>0</v>
      </c>
      <c r="RY413" s="42">
        <v>0</v>
      </c>
      <c r="RZ413" s="73">
        <v>0</v>
      </c>
      <c r="SA413" s="42">
        <v>0</v>
      </c>
      <c r="SB413" s="73">
        <v>0</v>
      </c>
      <c r="SC413" s="42">
        <v>0</v>
      </c>
      <c r="SD413" s="73">
        <v>0</v>
      </c>
      <c r="SE413" s="42">
        <v>0</v>
      </c>
      <c r="SF413" s="73">
        <v>0</v>
      </c>
      <c r="SG413" s="42">
        <v>0</v>
      </c>
      <c r="SH413" s="73">
        <v>0</v>
      </c>
      <c r="SI413" s="42"/>
      <c r="SJ413" s="73"/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>
        <v>0</v>
      </c>
      <c r="TB413" s="73">
        <v>0</v>
      </c>
      <c r="TC413" s="42">
        <v>0</v>
      </c>
      <c r="TD413" s="73">
        <v>0</v>
      </c>
      <c r="TE413" s="42">
        <v>0</v>
      </c>
      <c r="TF413" s="73">
        <v>0</v>
      </c>
      <c r="TG413" s="42">
        <v>0</v>
      </c>
      <c r="TH413" s="73">
        <v>0</v>
      </c>
      <c r="TI413" s="42"/>
      <c r="TJ413" s="73"/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>
        <v>0</v>
      </c>
      <c r="UB413" s="73">
        <v>0</v>
      </c>
      <c r="UC413" s="42">
        <v>0</v>
      </c>
      <c r="UD413" s="73">
        <v>0</v>
      </c>
      <c r="UE413" s="42">
        <v>0</v>
      </c>
      <c r="UF413" s="73">
        <v>0</v>
      </c>
      <c r="UG413" s="42">
        <v>0</v>
      </c>
      <c r="UH413" s="73">
        <v>0</v>
      </c>
      <c r="UI413" s="42"/>
      <c r="UJ413" s="73"/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>
        <v>0</v>
      </c>
      <c r="VB413" s="103">
        <v>0</v>
      </c>
      <c r="VC413" s="102">
        <v>0</v>
      </c>
      <c r="VD413" s="103">
        <v>0</v>
      </c>
      <c r="VE413" s="102">
        <v>0</v>
      </c>
      <c r="VF413" s="103">
        <v>0</v>
      </c>
      <c r="VG413" s="102">
        <v>0</v>
      </c>
      <c r="VH413" s="103">
        <v>0</v>
      </c>
      <c r="VI413" s="102"/>
      <c r="VJ413" s="103"/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>
        <v>0</v>
      </c>
      <c r="WA413" s="42">
        <v>0</v>
      </c>
      <c r="WB413" s="42">
        <v>0</v>
      </c>
      <c r="WC413" s="42">
        <v>0</v>
      </c>
      <c r="WD413" s="42"/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>
        <v>0</v>
      </c>
      <c r="WO413" s="73">
        <v>0</v>
      </c>
      <c r="WP413" s="42">
        <v>0</v>
      </c>
      <c r="WQ413" s="73">
        <v>0</v>
      </c>
      <c r="WR413" s="42">
        <v>0</v>
      </c>
      <c r="WS413" s="73">
        <v>0</v>
      </c>
      <c r="WT413" s="42">
        <v>0</v>
      </c>
      <c r="WU413" s="73">
        <v>0</v>
      </c>
      <c r="WV413" s="42"/>
      <c r="WW413" s="73"/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>
        <v>0</v>
      </c>
      <c r="XO413" s="73">
        <v>0</v>
      </c>
      <c r="XP413" s="42">
        <v>0</v>
      </c>
      <c r="XQ413" s="73">
        <v>0</v>
      </c>
      <c r="XR413" s="42">
        <v>0</v>
      </c>
      <c r="XS413" s="73">
        <v>0</v>
      </c>
      <c r="XT413" s="42">
        <v>0</v>
      </c>
      <c r="XU413" s="73">
        <v>0</v>
      </c>
      <c r="XV413" s="42"/>
      <c r="XW413" s="73"/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2">
        <v>0</v>
      </c>
      <c r="YM413" s="143">
        <v>0</v>
      </c>
      <c r="YN413" s="142">
        <v>0</v>
      </c>
      <c r="YO413" s="143">
        <v>0</v>
      </c>
      <c r="YP413" s="142">
        <v>0</v>
      </c>
      <c r="YQ413" s="143">
        <v>0</v>
      </c>
      <c r="YR413" s="142">
        <v>0</v>
      </c>
      <c r="YS413" s="143">
        <v>0</v>
      </c>
      <c r="YT413" s="142">
        <v>0</v>
      </c>
      <c r="YU413" s="143">
        <v>0</v>
      </c>
      <c r="YV413" s="142"/>
      <c r="YW413" s="143"/>
      <c r="YX413" s="142"/>
      <c r="YY413" s="143"/>
      <c r="YZ413" s="142"/>
      <c r="ZA413" s="143"/>
      <c r="ZB413" s="142"/>
      <c r="ZC413" s="143"/>
      <c r="ZD413" s="142"/>
      <c r="ZE413" s="143"/>
      <c r="ZF413" s="142"/>
      <c r="ZG413" s="143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>
        <v>0</v>
      </c>
      <c r="ZN413" s="42">
        <v>0</v>
      </c>
      <c r="ZO413" s="42">
        <v>0</v>
      </c>
      <c r="ZP413" s="42">
        <v>0</v>
      </c>
      <c r="ZQ413" s="42"/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>
        <v>0</v>
      </c>
      <c r="AAB413" s="73">
        <v>0</v>
      </c>
      <c r="AAC413" s="42">
        <v>0</v>
      </c>
      <c r="AAD413" s="73">
        <v>0</v>
      </c>
      <c r="AAE413" s="42">
        <v>0</v>
      </c>
      <c r="AAF413" s="73">
        <v>0</v>
      </c>
      <c r="AAG413" s="42">
        <v>0</v>
      </c>
      <c r="AAH413" s="73">
        <v>0</v>
      </c>
      <c r="AAI413" s="42"/>
      <c r="AAJ413" s="73"/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>
        <v>0</v>
      </c>
      <c r="ABB413" s="73">
        <v>0</v>
      </c>
      <c r="ABC413" s="42">
        <v>0</v>
      </c>
      <c r="ABD413" s="73">
        <v>0</v>
      </c>
      <c r="ABE413" s="42">
        <v>0</v>
      </c>
      <c r="ABF413" s="73">
        <v>0</v>
      </c>
      <c r="ABG413" s="42">
        <v>0</v>
      </c>
      <c r="ABH413" s="73">
        <v>0</v>
      </c>
      <c r="ABI413" s="42"/>
      <c r="ABJ413" s="73"/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>
        <v>0</v>
      </c>
      <c r="ACB413" s="73">
        <v>0</v>
      </c>
      <c r="ACC413" s="42">
        <v>0</v>
      </c>
      <c r="ACD413" s="73">
        <v>0</v>
      </c>
      <c r="ACE413" s="42">
        <v>0</v>
      </c>
      <c r="ACF413" s="73">
        <v>0</v>
      </c>
      <c r="ACG413" s="42">
        <v>0</v>
      </c>
      <c r="ACH413" s="73">
        <v>0</v>
      </c>
      <c r="ACI413" s="42"/>
      <c r="ACJ413" s="73"/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>
        <v>0</v>
      </c>
      <c r="ADB413" s="73">
        <v>0</v>
      </c>
      <c r="ADC413" s="42">
        <v>0</v>
      </c>
      <c r="ADD413" s="73">
        <v>0</v>
      </c>
      <c r="ADE413" s="42">
        <v>0</v>
      </c>
      <c r="ADF413" s="73">
        <v>0</v>
      </c>
      <c r="ADG413" s="42">
        <v>0</v>
      </c>
      <c r="ADH413" s="73">
        <v>0</v>
      </c>
      <c r="ADI413" s="42"/>
      <c r="ADJ413" s="73"/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>
        <v>0</v>
      </c>
      <c r="AEB413" s="73">
        <v>0</v>
      </c>
      <c r="AEC413" s="42">
        <v>0</v>
      </c>
      <c r="AED413" s="73">
        <v>0</v>
      </c>
      <c r="AEE413" s="42">
        <v>0</v>
      </c>
      <c r="AEF413" s="73">
        <v>0</v>
      </c>
      <c r="AEG413" s="42">
        <v>0</v>
      </c>
      <c r="AEH413" s="73">
        <v>0</v>
      </c>
      <c r="AEI413" s="42"/>
      <c r="AEJ413" s="73"/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>
        <v>0</v>
      </c>
      <c r="AFB413" s="73">
        <v>0</v>
      </c>
      <c r="AFC413" s="42">
        <v>0</v>
      </c>
      <c r="AFD413" s="73">
        <v>0</v>
      </c>
      <c r="AFE413" s="42">
        <v>0</v>
      </c>
      <c r="AFF413" s="73">
        <v>0</v>
      </c>
      <c r="AFG413" s="42">
        <v>0</v>
      </c>
      <c r="AFH413" s="73">
        <v>0</v>
      </c>
      <c r="AFI413" s="42"/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>
        <v>0</v>
      </c>
      <c r="AGA413" s="108">
        <v>0</v>
      </c>
      <c r="AGB413" s="108">
        <v>0</v>
      </c>
      <c r="AGC413" s="108">
        <v>0</v>
      </c>
      <c r="AGD413" s="108"/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35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>
        <v>0</v>
      </c>
      <c r="M414" s="50">
        <v>0</v>
      </c>
      <c r="N414" s="50">
        <v>0</v>
      </c>
      <c r="O414" s="50">
        <v>0</v>
      </c>
      <c r="P414" s="50">
        <v>0</v>
      </c>
      <c r="Q414" s="50">
        <v>0</v>
      </c>
      <c r="R414" s="50">
        <v>0</v>
      </c>
      <c r="S414" s="50">
        <v>0</v>
      </c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>
        <v>0</v>
      </c>
      <c r="AM414" s="50">
        <v>0</v>
      </c>
      <c r="AN414" s="50">
        <v>0</v>
      </c>
      <c r="AO414" s="50">
        <v>0</v>
      </c>
      <c r="AP414" s="50">
        <v>0</v>
      </c>
      <c r="AQ414" s="50">
        <v>0</v>
      </c>
      <c r="AR414" s="50">
        <v>0</v>
      </c>
      <c r="AS414" s="50">
        <v>0</v>
      </c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/>
      <c r="BU414" s="62"/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>
        <v>0</v>
      </c>
      <c r="CM414" s="68">
        <v>0</v>
      </c>
      <c r="CN414" s="62">
        <v>0</v>
      </c>
      <c r="CO414" s="68">
        <v>0</v>
      </c>
      <c r="CP414" s="62">
        <v>0</v>
      </c>
      <c r="CQ414" s="68">
        <v>0</v>
      </c>
      <c r="CR414" s="50">
        <v>0</v>
      </c>
      <c r="CS414" s="68">
        <v>0</v>
      </c>
      <c r="CT414" s="62"/>
      <c r="CU414" s="68"/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>
        <v>0</v>
      </c>
      <c r="DM414" s="68">
        <v>0</v>
      </c>
      <c r="DN414" s="62">
        <v>0</v>
      </c>
      <c r="DO414" s="68">
        <v>0</v>
      </c>
      <c r="DP414" s="62">
        <v>0</v>
      </c>
      <c r="DQ414" s="68">
        <v>0</v>
      </c>
      <c r="DR414" s="50">
        <v>0</v>
      </c>
      <c r="DS414" s="68">
        <v>0</v>
      </c>
      <c r="DT414" s="62"/>
      <c r="DU414" s="68"/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>
        <v>0</v>
      </c>
      <c r="EM414" s="68">
        <v>0</v>
      </c>
      <c r="EN414" s="62">
        <v>0</v>
      </c>
      <c r="EO414" s="68">
        <v>0</v>
      </c>
      <c r="EP414" s="62">
        <v>0</v>
      </c>
      <c r="EQ414" s="68">
        <v>0</v>
      </c>
      <c r="ER414" s="62">
        <v>0</v>
      </c>
      <c r="ES414" s="68">
        <v>0</v>
      </c>
      <c r="ET414" s="62"/>
      <c r="EU414" s="68"/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>
        <v>0</v>
      </c>
      <c r="FN414" s="42">
        <v>0</v>
      </c>
      <c r="FO414" s="42">
        <v>0</v>
      </c>
      <c r="FP414" s="42">
        <v>0</v>
      </c>
      <c r="FQ414" s="42"/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>
        <v>0</v>
      </c>
      <c r="GA414" s="42">
        <v>0</v>
      </c>
      <c r="GB414" s="42">
        <v>0</v>
      </c>
      <c r="GC414" s="42">
        <v>0</v>
      </c>
      <c r="GD414" s="42"/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0</v>
      </c>
      <c r="GM414" s="42">
        <v>0</v>
      </c>
      <c r="GN414" s="42">
        <v>0</v>
      </c>
      <c r="GO414" s="42">
        <v>0</v>
      </c>
      <c r="GP414" s="42">
        <v>0</v>
      </c>
      <c r="GQ414" s="42"/>
      <c r="GR414" s="42"/>
      <c r="GS414" s="42"/>
      <c r="GT414" s="42"/>
      <c r="GU414" s="42"/>
      <c r="GV414" s="42"/>
      <c r="GW414" s="42"/>
      <c r="GX414" s="81">
        <f t="shared" si="448"/>
        <v>0</v>
      </c>
      <c r="GY414" s="42">
        <v>1</v>
      </c>
      <c r="GZ414" s="42">
        <v>0</v>
      </c>
      <c r="HA414" s="42">
        <v>6</v>
      </c>
      <c r="HB414" s="42">
        <v>0</v>
      </c>
      <c r="HC414" s="42">
        <v>3</v>
      </c>
      <c r="HD414" s="42"/>
      <c r="HE414" s="42"/>
      <c r="HF414" s="42"/>
      <c r="HG414" s="42"/>
      <c r="HH414" s="42"/>
      <c r="HI414" s="42"/>
      <c r="HJ414" s="42"/>
      <c r="HK414" s="83">
        <f t="shared" si="449"/>
        <v>10</v>
      </c>
      <c r="HL414" s="42">
        <v>0</v>
      </c>
      <c r="HM414" s="42">
        <v>0</v>
      </c>
      <c r="HN414" s="42">
        <v>1</v>
      </c>
      <c r="HO414" s="42">
        <v>0</v>
      </c>
      <c r="HP414" s="42">
        <v>0</v>
      </c>
      <c r="HQ414" s="42"/>
      <c r="HR414" s="42"/>
      <c r="HS414" s="42"/>
      <c r="HT414" s="42"/>
      <c r="HU414" s="42"/>
      <c r="HV414" s="42"/>
      <c r="HW414" s="42"/>
      <c r="HX414" s="83">
        <f t="shared" si="450"/>
        <v>1</v>
      </c>
      <c r="HY414" s="41">
        <v>0</v>
      </c>
      <c r="HZ414" s="73">
        <v>0</v>
      </c>
      <c r="IA414" s="42">
        <v>0</v>
      </c>
      <c r="IB414" s="73">
        <v>0</v>
      </c>
      <c r="IC414" s="42">
        <v>6</v>
      </c>
      <c r="ID414" s="73">
        <v>0</v>
      </c>
      <c r="IE414" s="42">
        <v>0</v>
      </c>
      <c r="IF414" s="73">
        <v>0</v>
      </c>
      <c r="IG414" s="42">
        <v>3</v>
      </c>
      <c r="IH414" s="73">
        <v>0</v>
      </c>
      <c r="II414" s="42"/>
      <c r="IJ414" s="73"/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9</v>
      </c>
      <c r="IX414" s="11">
        <f t="shared" si="452"/>
        <v>0</v>
      </c>
      <c r="IY414" s="41">
        <v>0</v>
      </c>
      <c r="IZ414" s="73">
        <v>0</v>
      </c>
      <c r="JA414" s="42">
        <v>0</v>
      </c>
      <c r="JB414" s="73">
        <v>0</v>
      </c>
      <c r="JC414" s="42">
        <v>6</v>
      </c>
      <c r="JD414" s="73">
        <v>0</v>
      </c>
      <c r="JE414" s="42">
        <v>0</v>
      </c>
      <c r="JF414" s="73">
        <v>0</v>
      </c>
      <c r="JG414" s="42">
        <v>3</v>
      </c>
      <c r="JH414" s="73">
        <v>0</v>
      </c>
      <c r="JI414" s="42"/>
      <c r="JJ414" s="73"/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9</v>
      </c>
      <c r="JX414" s="11">
        <f t="shared" si="454"/>
        <v>0</v>
      </c>
      <c r="JY414" s="41">
        <v>0</v>
      </c>
      <c r="JZ414" s="73">
        <v>0</v>
      </c>
      <c r="KA414" s="42">
        <v>0</v>
      </c>
      <c r="KB414" s="73">
        <v>0</v>
      </c>
      <c r="KC414" s="42">
        <v>6</v>
      </c>
      <c r="KD414" s="73">
        <v>0</v>
      </c>
      <c r="KE414" s="42">
        <v>0</v>
      </c>
      <c r="KF414" s="73">
        <v>0</v>
      </c>
      <c r="KG414" s="42">
        <v>0</v>
      </c>
      <c r="KH414" s="73">
        <v>0</v>
      </c>
      <c r="KI414" s="42"/>
      <c r="KJ414" s="73"/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6</v>
      </c>
      <c r="KX414" s="11">
        <f t="shared" si="456"/>
        <v>0</v>
      </c>
      <c r="KY414" s="41">
        <v>0</v>
      </c>
      <c r="KZ414" s="73">
        <v>0</v>
      </c>
      <c r="LA414" s="42">
        <v>0</v>
      </c>
      <c r="LB414" s="73">
        <v>0</v>
      </c>
      <c r="LC414" s="42">
        <v>5</v>
      </c>
      <c r="LD414" s="73">
        <v>0</v>
      </c>
      <c r="LE414" s="42">
        <v>0</v>
      </c>
      <c r="LF414" s="73">
        <v>0</v>
      </c>
      <c r="LG414" s="42">
        <v>1</v>
      </c>
      <c r="LH414" s="73">
        <v>0</v>
      </c>
      <c r="LI414" s="42"/>
      <c r="LJ414" s="73"/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6</v>
      </c>
      <c r="LX414" s="11">
        <f t="shared" si="458"/>
        <v>0</v>
      </c>
      <c r="LY414" s="42">
        <v>0</v>
      </c>
      <c r="LZ414" s="73">
        <v>0</v>
      </c>
      <c r="MA414" s="42">
        <v>0</v>
      </c>
      <c r="MB414" s="73">
        <v>0</v>
      </c>
      <c r="MC414" s="42">
        <v>1</v>
      </c>
      <c r="MD414" s="73">
        <v>0</v>
      </c>
      <c r="ME414" s="42">
        <v>0</v>
      </c>
      <c r="MF414" s="73">
        <v>0</v>
      </c>
      <c r="MG414" s="42">
        <v>0</v>
      </c>
      <c r="MH414" s="73">
        <v>0</v>
      </c>
      <c r="MI414" s="42"/>
      <c r="MJ414" s="73"/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1</v>
      </c>
      <c r="MX414" s="11">
        <f t="shared" si="460"/>
        <v>0</v>
      </c>
      <c r="MY414" s="42">
        <v>0</v>
      </c>
      <c r="MZ414" s="73">
        <v>0</v>
      </c>
      <c r="NA414" s="42">
        <v>0</v>
      </c>
      <c r="NB414" s="73">
        <v>0</v>
      </c>
      <c r="NC414" s="42">
        <v>5</v>
      </c>
      <c r="ND414" s="73">
        <v>0</v>
      </c>
      <c r="NE414" s="42">
        <v>0</v>
      </c>
      <c r="NF414" s="73">
        <v>0</v>
      </c>
      <c r="NG414" s="42">
        <v>0</v>
      </c>
      <c r="NH414" s="73">
        <v>0</v>
      </c>
      <c r="NI414" s="42"/>
      <c r="NJ414" s="73"/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5</v>
      </c>
      <c r="NX414" s="11">
        <f t="shared" si="462"/>
        <v>0</v>
      </c>
      <c r="NY414" s="42">
        <v>0</v>
      </c>
      <c r="NZ414" s="42">
        <v>0</v>
      </c>
      <c r="OA414" s="42">
        <v>0</v>
      </c>
      <c r="OB414" s="42">
        <v>0</v>
      </c>
      <c r="OC414" s="42">
        <v>0</v>
      </c>
      <c r="OD414" s="42"/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>
        <v>0</v>
      </c>
      <c r="ON414" s="42">
        <v>0</v>
      </c>
      <c r="OO414" s="42">
        <v>0</v>
      </c>
      <c r="OP414" s="42">
        <v>0</v>
      </c>
      <c r="OQ414" s="42"/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>
        <v>0</v>
      </c>
      <c r="PB414" s="73">
        <v>0</v>
      </c>
      <c r="PC414" s="42">
        <v>1</v>
      </c>
      <c r="PD414" s="73">
        <v>0</v>
      </c>
      <c r="PE414" s="42">
        <v>0</v>
      </c>
      <c r="PF414" s="73">
        <v>0</v>
      </c>
      <c r="PG414" s="42">
        <v>2</v>
      </c>
      <c r="PH414" s="73">
        <v>0</v>
      </c>
      <c r="PI414" s="42"/>
      <c r="PJ414" s="73"/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3</v>
      </c>
      <c r="PX414" s="11">
        <f t="shared" si="427"/>
        <v>0</v>
      </c>
      <c r="PY414" s="42">
        <v>0</v>
      </c>
      <c r="PZ414" s="73">
        <v>0</v>
      </c>
      <c r="QA414" s="42">
        <v>0</v>
      </c>
      <c r="QB414" s="73">
        <v>0</v>
      </c>
      <c r="QC414" s="42">
        <v>5</v>
      </c>
      <c r="QD414" s="73">
        <v>0</v>
      </c>
      <c r="QE414" s="42">
        <v>0</v>
      </c>
      <c r="QF414" s="73">
        <v>0</v>
      </c>
      <c r="QG414" s="42">
        <v>1</v>
      </c>
      <c r="QH414" s="73">
        <v>0</v>
      </c>
      <c r="QI414" s="42"/>
      <c r="QJ414" s="73"/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6</v>
      </c>
      <c r="QX414" s="11">
        <f t="shared" si="467"/>
        <v>0</v>
      </c>
      <c r="QY414" s="42">
        <v>0</v>
      </c>
      <c r="QZ414" s="73">
        <v>0</v>
      </c>
      <c r="RA414" s="42">
        <v>0</v>
      </c>
      <c r="RB414" s="73">
        <v>0</v>
      </c>
      <c r="RC414" s="42">
        <v>0</v>
      </c>
      <c r="RD414" s="73">
        <v>0</v>
      </c>
      <c r="RE414" s="42">
        <v>0</v>
      </c>
      <c r="RF414" s="73">
        <v>0</v>
      </c>
      <c r="RG414" s="42">
        <v>0</v>
      </c>
      <c r="RH414" s="73">
        <v>0</v>
      </c>
      <c r="RI414" s="42"/>
      <c r="RJ414" s="73"/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>
        <v>0</v>
      </c>
      <c r="SB414" s="73">
        <v>0</v>
      </c>
      <c r="SC414" s="42">
        <v>0</v>
      </c>
      <c r="SD414" s="73">
        <v>0</v>
      </c>
      <c r="SE414" s="42">
        <v>0</v>
      </c>
      <c r="SF414" s="73">
        <v>0</v>
      </c>
      <c r="SG414" s="42">
        <v>2</v>
      </c>
      <c r="SH414" s="73">
        <v>0</v>
      </c>
      <c r="SI414" s="42"/>
      <c r="SJ414" s="73"/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2</v>
      </c>
      <c r="SX414" s="11">
        <f t="shared" si="429"/>
        <v>0</v>
      </c>
      <c r="SY414" s="42">
        <v>0</v>
      </c>
      <c r="SZ414" s="73">
        <v>0</v>
      </c>
      <c r="TA414" s="42">
        <v>0</v>
      </c>
      <c r="TB414" s="73">
        <v>0</v>
      </c>
      <c r="TC414" s="42">
        <v>3</v>
      </c>
      <c r="TD414" s="73">
        <v>0</v>
      </c>
      <c r="TE414" s="42">
        <v>0</v>
      </c>
      <c r="TF414" s="73">
        <v>0</v>
      </c>
      <c r="TG414" s="42">
        <v>1</v>
      </c>
      <c r="TH414" s="73">
        <v>0</v>
      </c>
      <c r="TI414" s="42"/>
      <c r="TJ414" s="73"/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4</v>
      </c>
      <c r="TX414" s="11">
        <f t="shared" si="430"/>
        <v>0</v>
      </c>
      <c r="TY414" s="42">
        <v>0</v>
      </c>
      <c r="TZ414" s="73">
        <v>0</v>
      </c>
      <c r="UA414" s="42">
        <v>0</v>
      </c>
      <c r="UB414" s="73">
        <v>0</v>
      </c>
      <c r="UC414" s="42">
        <v>0</v>
      </c>
      <c r="UD414" s="73">
        <v>0</v>
      </c>
      <c r="UE414" s="42">
        <v>0</v>
      </c>
      <c r="UF414" s="73">
        <v>0</v>
      </c>
      <c r="UG414" s="42">
        <v>0</v>
      </c>
      <c r="UH414" s="73">
        <v>0</v>
      </c>
      <c r="UI414" s="42"/>
      <c r="UJ414" s="73"/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>
        <v>0</v>
      </c>
      <c r="VB414" s="103">
        <v>0</v>
      </c>
      <c r="VC414" s="102">
        <v>0</v>
      </c>
      <c r="VD414" s="103">
        <v>0</v>
      </c>
      <c r="VE414" s="102">
        <v>0</v>
      </c>
      <c r="VF414" s="103">
        <v>0</v>
      </c>
      <c r="VG414" s="102">
        <v>0</v>
      </c>
      <c r="VH414" s="103">
        <v>0</v>
      </c>
      <c r="VI414" s="102"/>
      <c r="VJ414" s="103"/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>
        <v>0</v>
      </c>
      <c r="WA414" s="42">
        <v>0</v>
      </c>
      <c r="WB414" s="42">
        <v>0</v>
      </c>
      <c r="WC414" s="42">
        <v>0</v>
      </c>
      <c r="WD414" s="42"/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>
        <v>0</v>
      </c>
      <c r="WO414" s="73">
        <v>0</v>
      </c>
      <c r="WP414" s="42">
        <v>0</v>
      </c>
      <c r="WQ414" s="73">
        <v>0</v>
      </c>
      <c r="WR414" s="42">
        <v>0</v>
      </c>
      <c r="WS414" s="73">
        <v>0</v>
      </c>
      <c r="WT414" s="42">
        <v>0</v>
      </c>
      <c r="WU414" s="73">
        <v>0</v>
      </c>
      <c r="WV414" s="42"/>
      <c r="WW414" s="73"/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>
        <v>0</v>
      </c>
      <c r="XO414" s="73">
        <v>0</v>
      </c>
      <c r="XP414" s="42">
        <v>0</v>
      </c>
      <c r="XQ414" s="73">
        <v>0</v>
      </c>
      <c r="XR414" s="42">
        <v>0</v>
      </c>
      <c r="XS414" s="73">
        <v>0</v>
      </c>
      <c r="XT414" s="42">
        <v>0</v>
      </c>
      <c r="XU414" s="73">
        <v>0</v>
      </c>
      <c r="XV414" s="42"/>
      <c r="XW414" s="73"/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2">
        <v>0</v>
      </c>
      <c r="YM414" s="143">
        <v>0</v>
      </c>
      <c r="YN414" s="142">
        <v>0</v>
      </c>
      <c r="YO414" s="143">
        <v>0</v>
      </c>
      <c r="YP414" s="142">
        <v>0</v>
      </c>
      <c r="YQ414" s="143">
        <v>0</v>
      </c>
      <c r="YR414" s="142">
        <v>0</v>
      </c>
      <c r="YS414" s="143">
        <v>0</v>
      </c>
      <c r="YT414" s="142">
        <v>0</v>
      </c>
      <c r="YU414" s="143">
        <v>0</v>
      </c>
      <c r="YV414" s="142"/>
      <c r="YW414" s="143"/>
      <c r="YX414" s="142"/>
      <c r="YY414" s="143"/>
      <c r="YZ414" s="142"/>
      <c r="ZA414" s="143"/>
      <c r="ZB414" s="142"/>
      <c r="ZC414" s="143"/>
      <c r="ZD414" s="142"/>
      <c r="ZE414" s="143"/>
      <c r="ZF414" s="142"/>
      <c r="ZG414" s="143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>
        <v>0</v>
      </c>
      <c r="ZN414" s="42">
        <v>0</v>
      </c>
      <c r="ZO414" s="42">
        <v>0</v>
      </c>
      <c r="ZP414" s="42">
        <v>0</v>
      </c>
      <c r="ZQ414" s="42"/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>
        <v>0</v>
      </c>
      <c r="AAB414" s="73">
        <v>0</v>
      </c>
      <c r="AAC414" s="42">
        <v>0</v>
      </c>
      <c r="AAD414" s="73">
        <v>0</v>
      </c>
      <c r="AAE414" s="42">
        <v>0</v>
      </c>
      <c r="AAF414" s="73">
        <v>0</v>
      </c>
      <c r="AAG414" s="42">
        <v>0</v>
      </c>
      <c r="AAH414" s="73">
        <v>0</v>
      </c>
      <c r="AAI414" s="42"/>
      <c r="AAJ414" s="73"/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>
        <v>0</v>
      </c>
      <c r="ABB414" s="73">
        <v>0</v>
      </c>
      <c r="ABC414" s="42">
        <v>0</v>
      </c>
      <c r="ABD414" s="73">
        <v>0</v>
      </c>
      <c r="ABE414" s="42">
        <v>0</v>
      </c>
      <c r="ABF414" s="73">
        <v>0</v>
      </c>
      <c r="ABG414" s="42">
        <v>0</v>
      </c>
      <c r="ABH414" s="73">
        <v>0</v>
      </c>
      <c r="ABI414" s="42"/>
      <c r="ABJ414" s="73"/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>
        <v>0</v>
      </c>
      <c r="ACB414" s="73">
        <v>0</v>
      </c>
      <c r="ACC414" s="42">
        <v>0</v>
      </c>
      <c r="ACD414" s="73">
        <v>0</v>
      </c>
      <c r="ACE414" s="42">
        <v>0</v>
      </c>
      <c r="ACF414" s="73">
        <v>0</v>
      </c>
      <c r="ACG414" s="42">
        <v>0</v>
      </c>
      <c r="ACH414" s="73">
        <v>0</v>
      </c>
      <c r="ACI414" s="42"/>
      <c r="ACJ414" s="73"/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>
        <v>0</v>
      </c>
      <c r="ADB414" s="73">
        <v>0</v>
      </c>
      <c r="ADC414" s="42">
        <v>0</v>
      </c>
      <c r="ADD414" s="73">
        <v>0</v>
      </c>
      <c r="ADE414" s="42">
        <v>0</v>
      </c>
      <c r="ADF414" s="73">
        <v>0</v>
      </c>
      <c r="ADG414" s="42">
        <v>0</v>
      </c>
      <c r="ADH414" s="73">
        <v>0</v>
      </c>
      <c r="ADI414" s="42"/>
      <c r="ADJ414" s="73"/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>
        <v>0</v>
      </c>
      <c r="AEB414" s="73">
        <v>0</v>
      </c>
      <c r="AEC414" s="42">
        <v>0</v>
      </c>
      <c r="AED414" s="73">
        <v>0</v>
      </c>
      <c r="AEE414" s="42">
        <v>0</v>
      </c>
      <c r="AEF414" s="73">
        <v>0</v>
      </c>
      <c r="AEG414" s="42">
        <v>0</v>
      </c>
      <c r="AEH414" s="73">
        <v>0</v>
      </c>
      <c r="AEI414" s="42"/>
      <c r="AEJ414" s="73"/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>
        <v>0</v>
      </c>
      <c r="AFB414" s="73">
        <v>0</v>
      </c>
      <c r="AFC414" s="42">
        <v>0</v>
      </c>
      <c r="AFD414" s="73">
        <v>0</v>
      </c>
      <c r="AFE414" s="42">
        <v>0</v>
      </c>
      <c r="AFF414" s="73">
        <v>0</v>
      </c>
      <c r="AFG414" s="42">
        <v>0</v>
      </c>
      <c r="AFH414" s="73">
        <v>0</v>
      </c>
      <c r="AFI414" s="42"/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>
        <v>0</v>
      </c>
      <c r="AGA414" s="108">
        <v>0</v>
      </c>
      <c r="AGB414" s="108">
        <v>0</v>
      </c>
      <c r="AGC414" s="108">
        <v>0</v>
      </c>
      <c r="AGD414" s="108"/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35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>
        <v>0</v>
      </c>
      <c r="M415" s="50">
        <v>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>
        <v>0</v>
      </c>
      <c r="AM415" s="50">
        <v>0</v>
      </c>
      <c r="AN415" s="50">
        <v>0</v>
      </c>
      <c r="AO415" s="50">
        <v>0</v>
      </c>
      <c r="AP415" s="50">
        <v>0</v>
      </c>
      <c r="AQ415" s="50">
        <v>0</v>
      </c>
      <c r="AR415" s="50">
        <v>0</v>
      </c>
      <c r="AS415" s="50">
        <v>0</v>
      </c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>
        <v>0</v>
      </c>
      <c r="BM415" s="50">
        <v>0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/>
      <c r="BU415" s="62"/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>
        <v>0</v>
      </c>
      <c r="CM415" s="68">
        <v>0</v>
      </c>
      <c r="CN415" s="62">
        <v>0</v>
      </c>
      <c r="CO415" s="68">
        <v>0</v>
      </c>
      <c r="CP415" s="62">
        <v>0</v>
      </c>
      <c r="CQ415" s="68">
        <v>0</v>
      </c>
      <c r="CR415" s="50">
        <v>0</v>
      </c>
      <c r="CS415" s="68">
        <v>0</v>
      </c>
      <c r="CT415" s="62"/>
      <c r="CU415" s="68"/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>
        <v>0</v>
      </c>
      <c r="DM415" s="68">
        <v>0</v>
      </c>
      <c r="DN415" s="62">
        <v>0</v>
      </c>
      <c r="DO415" s="68">
        <v>0</v>
      </c>
      <c r="DP415" s="62">
        <v>0</v>
      </c>
      <c r="DQ415" s="68">
        <v>0</v>
      </c>
      <c r="DR415" s="50">
        <v>0</v>
      </c>
      <c r="DS415" s="68">
        <v>0</v>
      </c>
      <c r="DT415" s="62"/>
      <c r="DU415" s="68"/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>
        <v>0</v>
      </c>
      <c r="EM415" s="68">
        <v>0</v>
      </c>
      <c r="EN415" s="62">
        <v>0</v>
      </c>
      <c r="EO415" s="68">
        <v>0</v>
      </c>
      <c r="EP415" s="62">
        <v>0</v>
      </c>
      <c r="EQ415" s="68">
        <v>0</v>
      </c>
      <c r="ER415" s="62">
        <v>0</v>
      </c>
      <c r="ES415" s="68">
        <v>0</v>
      </c>
      <c r="ET415" s="62"/>
      <c r="EU415" s="68"/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>
        <v>0</v>
      </c>
      <c r="FN415" s="42">
        <v>0</v>
      </c>
      <c r="FO415" s="42">
        <v>0</v>
      </c>
      <c r="FP415" s="42">
        <v>0</v>
      </c>
      <c r="FQ415" s="42"/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>
        <v>0</v>
      </c>
      <c r="GA415" s="42">
        <v>0</v>
      </c>
      <c r="GB415" s="42">
        <v>0</v>
      </c>
      <c r="GC415" s="42">
        <v>0</v>
      </c>
      <c r="GD415" s="42"/>
      <c r="GE415" s="42"/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>
        <v>0</v>
      </c>
      <c r="GN415" s="42">
        <v>0</v>
      </c>
      <c r="GO415" s="42">
        <v>0</v>
      </c>
      <c r="GP415" s="42">
        <v>0</v>
      </c>
      <c r="GQ415" s="42"/>
      <c r="GR415" s="42"/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>
        <v>1</v>
      </c>
      <c r="HA415" s="42">
        <v>0</v>
      </c>
      <c r="HB415" s="42">
        <v>2</v>
      </c>
      <c r="HC415" s="42">
        <v>0</v>
      </c>
      <c r="HD415" s="42"/>
      <c r="HE415" s="42"/>
      <c r="HF415" s="42"/>
      <c r="HG415" s="42"/>
      <c r="HH415" s="42"/>
      <c r="HI415" s="42"/>
      <c r="HJ415" s="42"/>
      <c r="HK415" s="83">
        <f t="shared" si="449"/>
        <v>3</v>
      </c>
      <c r="HL415" s="42">
        <v>0</v>
      </c>
      <c r="HM415" s="42">
        <v>0</v>
      </c>
      <c r="HN415" s="42">
        <v>0</v>
      </c>
      <c r="HO415" s="42">
        <v>1</v>
      </c>
      <c r="HP415" s="42">
        <v>0</v>
      </c>
      <c r="HQ415" s="42"/>
      <c r="HR415" s="42"/>
      <c r="HS415" s="42"/>
      <c r="HT415" s="42"/>
      <c r="HU415" s="42"/>
      <c r="HV415" s="42"/>
      <c r="HW415" s="42"/>
      <c r="HX415" s="83">
        <f t="shared" si="450"/>
        <v>1</v>
      </c>
      <c r="HY415" s="41">
        <v>1</v>
      </c>
      <c r="HZ415" s="73">
        <v>0</v>
      </c>
      <c r="IA415" s="42">
        <v>0</v>
      </c>
      <c r="IB415" s="73">
        <v>0</v>
      </c>
      <c r="IC415" s="42">
        <v>0</v>
      </c>
      <c r="ID415" s="73">
        <v>0</v>
      </c>
      <c r="IE415" s="42">
        <v>0</v>
      </c>
      <c r="IF415" s="73">
        <v>0</v>
      </c>
      <c r="IG415" s="42">
        <v>0</v>
      </c>
      <c r="IH415" s="73">
        <v>0</v>
      </c>
      <c r="II415" s="42"/>
      <c r="IJ415" s="73"/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1</v>
      </c>
      <c r="IX415" s="11">
        <f t="shared" si="452"/>
        <v>0</v>
      </c>
      <c r="IY415" s="41">
        <v>1</v>
      </c>
      <c r="IZ415" s="73">
        <v>0</v>
      </c>
      <c r="JA415" s="42">
        <v>1</v>
      </c>
      <c r="JB415" s="73">
        <v>0</v>
      </c>
      <c r="JC415" s="42">
        <v>0</v>
      </c>
      <c r="JD415" s="73">
        <v>0</v>
      </c>
      <c r="JE415" s="42">
        <v>0</v>
      </c>
      <c r="JF415" s="73">
        <v>0</v>
      </c>
      <c r="JG415" s="42">
        <v>0</v>
      </c>
      <c r="JH415" s="73">
        <v>0</v>
      </c>
      <c r="JI415" s="42"/>
      <c r="JJ415" s="73"/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2</v>
      </c>
      <c r="JX415" s="11">
        <f t="shared" si="454"/>
        <v>0</v>
      </c>
      <c r="JY415" s="41">
        <v>0</v>
      </c>
      <c r="JZ415" s="73">
        <v>0</v>
      </c>
      <c r="KA415" s="42">
        <v>0</v>
      </c>
      <c r="KB415" s="73">
        <v>0</v>
      </c>
      <c r="KC415" s="42">
        <v>0</v>
      </c>
      <c r="KD415" s="73">
        <v>0</v>
      </c>
      <c r="KE415" s="42">
        <v>0</v>
      </c>
      <c r="KF415" s="73">
        <v>0</v>
      </c>
      <c r="KG415" s="42">
        <v>0</v>
      </c>
      <c r="KH415" s="73">
        <v>0</v>
      </c>
      <c r="KI415" s="42"/>
      <c r="KJ415" s="73"/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1</v>
      </c>
      <c r="KZ415" s="73">
        <v>0</v>
      </c>
      <c r="LA415" s="42">
        <v>0</v>
      </c>
      <c r="LB415" s="73">
        <v>0</v>
      </c>
      <c r="LC415" s="42">
        <v>0</v>
      </c>
      <c r="LD415" s="73">
        <v>0</v>
      </c>
      <c r="LE415" s="42">
        <v>0</v>
      </c>
      <c r="LF415" s="73">
        <v>0</v>
      </c>
      <c r="LG415" s="42">
        <v>0</v>
      </c>
      <c r="LH415" s="73">
        <v>0</v>
      </c>
      <c r="LI415" s="42"/>
      <c r="LJ415" s="73"/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1</v>
      </c>
      <c r="LX415" s="11">
        <f t="shared" si="458"/>
        <v>0</v>
      </c>
      <c r="LY415" s="42">
        <v>0</v>
      </c>
      <c r="LZ415" s="73">
        <v>0</v>
      </c>
      <c r="MA415" s="42">
        <v>0</v>
      </c>
      <c r="MB415" s="73">
        <v>0</v>
      </c>
      <c r="MC415" s="42">
        <v>0</v>
      </c>
      <c r="MD415" s="73">
        <v>0</v>
      </c>
      <c r="ME415" s="42">
        <v>0</v>
      </c>
      <c r="MF415" s="73">
        <v>0</v>
      </c>
      <c r="MG415" s="42">
        <v>0</v>
      </c>
      <c r="MH415" s="73">
        <v>0</v>
      </c>
      <c r="MI415" s="42"/>
      <c r="MJ415" s="73"/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>
        <v>0</v>
      </c>
      <c r="NB415" s="73">
        <v>0</v>
      </c>
      <c r="NC415" s="42">
        <v>0</v>
      </c>
      <c r="ND415" s="73">
        <v>0</v>
      </c>
      <c r="NE415" s="42">
        <v>0</v>
      </c>
      <c r="NF415" s="73">
        <v>0</v>
      </c>
      <c r="NG415" s="42">
        <v>0</v>
      </c>
      <c r="NH415" s="73">
        <v>0</v>
      </c>
      <c r="NI415" s="42"/>
      <c r="NJ415" s="73"/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>
        <v>0</v>
      </c>
      <c r="OA415" s="42">
        <v>0</v>
      </c>
      <c r="OB415" s="42">
        <v>0</v>
      </c>
      <c r="OC415" s="42">
        <v>0</v>
      </c>
      <c r="OD415" s="42"/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>
        <v>0</v>
      </c>
      <c r="ON415" s="42">
        <v>0</v>
      </c>
      <c r="OO415" s="42">
        <v>0</v>
      </c>
      <c r="OP415" s="42">
        <v>0</v>
      </c>
      <c r="OQ415" s="42"/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2</v>
      </c>
      <c r="OZ415" s="73">
        <v>0</v>
      </c>
      <c r="PA415" s="42">
        <v>2</v>
      </c>
      <c r="PB415" s="73">
        <v>0</v>
      </c>
      <c r="PC415" s="42">
        <v>0</v>
      </c>
      <c r="PD415" s="73">
        <v>0</v>
      </c>
      <c r="PE415" s="42">
        <v>0</v>
      </c>
      <c r="PF415" s="73">
        <v>0</v>
      </c>
      <c r="PG415" s="42">
        <v>0</v>
      </c>
      <c r="PH415" s="73">
        <v>0</v>
      </c>
      <c r="PI415" s="42"/>
      <c r="PJ415" s="73"/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4</v>
      </c>
      <c r="PX415" s="11">
        <f t="shared" si="427"/>
        <v>0</v>
      </c>
      <c r="PY415" s="42">
        <v>11</v>
      </c>
      <c r="PZ415" s="73">
        <v>0</v>
      </c>
      <c r="QA415" s="42">
        <v>18</v>
      </c>
      <c r="QB415" s="73">
        <v>0</v>
      </c>
      <c r="QC415" s="42">
        <v>0</v>
      </c>
      <c r="QD415" s="73">
        <v>0</v>
      </c>
      <c r="QE415" s="42">
        <v>0</v>
      </c>
      <c r="QF415" s="73">
        <v>0</v>
      </c>
      <c r="QG415" s="42">
        <v>0</v>
      </c>
      <c r="QH415" s="73">
        <v>0</v>
      </c>
      <c r="QI415" s="42"/>
      <c r="QJ415" s="73"/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29</v>
      </c>
      <c r="QX415" s="11">
        <f t="shared" si="467"/>
        <v>0</v>
      </c>
      <c r="QY415" s="42">
        <v>0</v>
      </c>
      <c r="QZ415" s="73">
        <v>0</v>
      </c>
      <c r="RA415" s="42">
        <v>0</v>
      </c>
      <c r="RB415" s="73">
        <v>0</v>
      </c>
      <c r="RC415" s="42">
        <v>0</v>
      </c>
      <c r="RD415" s="73">
        <v>0</v>
      </c>
      <c r="RE415" s="42">
        <v>0</v>
      </c>
      <c r="RF415" s="73">
        <v>0</v>
      </c>
      <c r="RG415" s="42">
        <v>0</v>
      </c>
      <c r="RH415" s="73">
        <v>0</v>
      </c>
      <c r="RI415" s="42"/>
      <c r="RJ415" s="73"/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>
        <v>0</v>
      </c>
      <c r="SB415" s="73">
        <v>0</v>
      </c>
      <c r="SC415" s="42">
        <v>0</v>
      </c>
      <c r="SD415" s="73">
        <v>0</v>
      </c>
      <c r="SE415" s="42">
        <v>0</v>
      </c>
      <c r="SF415" s="73">
        <v>0</v>
      </c>
      <c r="SG415" s="42">
        <v>0</v>
      </c>
      <c r="SH415" s="73">
        <v>0</v>
      </c>
      <c r="SI415" s="42"/>
      <c r="SJ415" s="73"/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8</v>
      </c>
      <c r="SZ415" s="73">
        <v>0</v>
      </c>
      <c r="TA415" s="42">
        <v>4</v>
      </c>
      <c r="TB415" s="73">
        <v>0</v>
      </c>
      <c r="TC415" s="42">
        <v>0</v>
      </c>
      <c r="TD415" s="73">
        <v>0</v>
      </c>
      <c r="TE415" s="42">
        <v>0</v>
      </c>
      <c r="TF415" s="73">
        <v>0</v>
      </c>
      <c r="TG415" s="42">
        <v>0</v>
      </c>
      <c r="TH415" s="73">
        <v>0</v>
      </c>
      <c r="TI415" s="42"/>
      <c r="TJ415" s="73"/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12</v>
      </c>
      <c r="TX415" s="11">
        <f t="shared" si="430"/>
        <v>0</v>
      </c>
      <c r="TY415" s="42">
        <v>0</v>
      </c>
      <c r="TZ415" s="73">
        <v>0</v>
      </c>
      <c r="UA415" s="42">
        <v>0</v>
      </c>
      <c r="UB415" s="73">
        <v>0</v>
      </c>
      <c r="UC415" s="42">
        <v>0</v>
      </c>
      <c r="UD415" s="73">
        <v>0</v>
      </c>
      <c r="UE415" s="42">
        <v>0</v>
      </c>
      <c r="UF415" s="73">
        <v>0</v>
      </c>
      <c r="UG415" s="42">
        <v>0</v>
      </c>
      <c r="UH415" s="73">
        <v>0</v>
      </c>
      <c r="UI415" s="42"/>
      <c r="UJ415" s="73"/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>
        <v>0</v>
      </c>
      <c r="VB415" s="103">
        <v>0</v>
      </c>
      <c r="VC415" s="102">
        <v>0</v>
      </c>
      <c r="VD415" s="103">
        <v>0</v>
      </c>
      <c r="VE415" s="102">
        <v>0</v>
      </c>
      <c r="VF415" s="103">
        <v>0</v>
      </c>
      <c r="VG415" s="102">
        <v>0</v>
      </c>
      <c r="VH415" s="103">
        <v>0</v>
      </c>
      <c r="VI415" s="102"/>
      <c r="VJ415" s="103"/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>
        <v>0</v>
      </c>
      <c r="WA415" s="42">
        <v>0</v>
      </c>
      <c r="WB415" s="42">
        <v>0</v>
      </c>
      <c r="WC415" s="42">
        <v>0</v>
      </c>
      <c r="WD415" s="42"/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>
        <v>0</v>
      </c>
      <c r="WO415" s="73">
        <v>0</v>
      </c>
      <c r="WP415" s="42">
        <v>0</v>
      </c>
      <c r="WQ415" s="73">
        <v>0</v>
      </c>
      <c r="WR415" s="42">
        <v>0</v>
      </c>
      <c r="WS415" s="73">
        <v>0</v>
      </c>
      <c r="WT415" s="42">
        <v>0</v>
      </c>
      <c r="WU415" s="73">
        <v>0</v>
      </c>
      <c r="WV415" s="42"/>
      <c r="WW415" s="73"/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>
        <v>0</v>
      </c>
      <c r="XO415" s="73">
        <v>0</v>
      </c>
      <c r="XP415" s="42">
        <v>0</v>
      </c>
      <c r="XQ415" s="73">
        <v>0</v>
      </c>
      <c r="XR415" s="42">
        <v>0</v>
      </c>
      <c r="XS415" s="73">
        <v>0</v>
      </c>
      <c r="XT415" s="42">
        <v>0</v>
      </c>
      <c r="XU415" s="73">
        <v>0</v>
      </c>
      <c r="XV415" s="42"/>
      <c r="XW415" s="73"/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2">
        <v>0</v>
      </c>
      <c r="YM415" s="143">
        <v>0</v>
      </c>
      <c r="YN415" s="142">
        <v>0</v>
      </c>
      <c r="YO415" s="143">
        <v>0</v>
      </c>
      <c r="YP415" s="142">
        <v>0</v>
      </c>
      <c r="YQ415" s="143">
        <v>0</v>
      </c>
      <c r="YR415" s="142">
        <v>0</v>
      </c>
      <c r="YS415" s="143">
        <v>0</v>
      </c>
      <c r="YT415" s="142">
        <v>0</v>
      </c>
      <c r="YU415" s="143">
        <v>0</v>
      </c>
      <c r="YV415" s="142"/>
      <c r="YW415" s="143"/>
      <c r="YX415" s="142"/>
      <c r="YY415" s="143"/>
      <c r="YZ415" s="142"/>
      <c r="ZA415" s="143"/>
      <c r="ZB415" s="142"/>
      <c r="ZC415" s="143"/>
      <c r="ZD415" s="142"/>
      <c r="ZE415" s="143"/>
      <c r="ZF415" s="142"/>
      <c r="ZG415" s="143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>
        <v>0</v>
      </c>
      <c r="ZN415" s="42">
        <v>0</v>
      </c>
      <c r="ZO415" s="42">
        <v>0</v>
      </c>
      <c r="ZP415" s="42">
        <v>0</v>
      </c>
      <c r="ZQ415" s="42"/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>
        <v>0</v>
      </c>
      <c r="AAB415" s="73">
        <v>0</v>
      </c>
      <c r="AAC415" s="42">
        <v>0</v>
      </c>
      <c r="AAD415" s="73">
        <v>0</v>
      </c>
      <c r="AAE415" s="42">
        <v>0</v>
      </c>
      <c r="AAF415" s="73">
        <v>0</v>
      </c>
      <c r="AAG415" s="42">
        <v>0</v>
      </c>
      <c r="AAH415" s="73">
        <v>0</v>
      </c>
      <c r="AAI415" s="42"/>
      <c r="AAJ415" s="73"/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>
        <v>0</v>
      </c>
      <c r="ABB415" s="73">
        <v>0</v>
      </c>
      <c r="ABC415" s="42">
        <v>0</v>
      </c>
      <c r="ABD415" s="73">
        <v>0</v>
      </c>
      <c r="ABE415" s="42">
        <v>0</v>
      </c>
      <c r="ABF415" s="73">
        <v>0</v>
      </c>
      <c r="ABG415" s="42">
        <v>0</v>
      </c>
      <c r="ABH415" s="73">
        <v>0</v>
      </c>
      <c r="ABI415" s="42"/>
      <c r="ABJ415" s="73"/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>
        <v>0</v>
      </c>
      <c r="ACB415" s="73">
        <v>0</v>
      </c>
      <c r="ACC415" s="42">
        <v>0</v>
      </c>
      <c r="ACD415" s="73">
        <v>0</v>
      </c>
      <c r="ACE415" s="42">
        <v>0</v>
      </c>
      <c r="ACF415" s="73">
        <v>0</v>
      </c>
      <c r="ACG415" s="42">
        <v>0</v>
      </c>
      <c r="ACH415" s="73">
        <v>0</v>
      </c>
      <c r="ACI415" s="42"/>
      <c r="ACJ415" s="73"/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>
        <v>0</v>
      </c>
      <c r="ADB415" s="73">
        <v>0</v>
      </c>
      <c r="ADC415" s="42">
        <v>0</v>
      </c>
      <c r="ADD415" s="73">
        <v>0</v>
      </c>
      <c r="ADE415" s="42">
        <v>0</v>
      </c>
      <c r="ADF415" s="73">
        <v>0</v>
      </c>
      <c r="ADG415" s="42">
        <v>0</v>
      </c>
      <c r="ADH415" s="73">
        <v>0</v>
      </c>
      <c r="ADI415" s="42"/>
      <c r="ADJ415" s="73"/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>
        <v>0</v>
      </c>
      <c r="AEB415" s="73">
        <v>0</v>
      </c>
      <c r="AEC415" s="42">
        <v>0</v>
      </c>
      <c r="AED415" s="73">
        <v>0</v>
      </c>
      <c r="AEE415" s="42">
        <v>0</v>
      </c>
      <c r="AEF415" s="73">
        <v>0</v>
      </c>
      <c r="AEG415" s="42">
        <v>0</v>
      </c>
      <c r="AEH415" s="73">
        <v>0</v>
      </c>
      <c r="AEI415" s="42"/>
      <c r="AEJ415" s="73"/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>
        <v>0</v>
      </c>
      <c r="AFB415" s="73">
        <v>0</v>
      </c>
      <c r="AFC415" s="42">
        <v>0</v>
      </c>
      <c r="AFD415" s="73">
        <v>0</v>
      </c>
      <c r="AFE415" s="42">
        <v>0</v>
      </c>
      <c r="AFF415" s="73">
        <v>0</v>
      </c>
      <c r="AFG415" s="42">
        <v>0</v>
      </c>
      <c r="AFH415" s="73">
        <v>0</v>
      </c>
      <c r="AFI415" s="42"/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>
        <v>0</v>
      </c>
      <c r="AGA415" s="108">
        <v>0</v>
      </c>
      <c r="AGB415" s="108">
        <v>0</v>
      </c>
      <c r="AGC415" s="108">
        <v>0</v>
      </c>
      <c r="AGD415" s="108"/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>
        <v>0</v>
      </c>
      <c r="M416" s="50">
        <v>0</v>
      </c>
      <c r="N416" s="50">
        <v>0</v>
      </c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50">
        <v>0</v>
      </c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/>
      <c r="BU416" s="62"/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>
        <v>0</v>
      </c>
      <c r="CM416" s="68">
        <v>0</v>
      </c>
      <c r="CN416" s="62">
        <v>0</v>
      </c>
      <c r="CO416" s="68">
        <v>0</v>
      </c>
      <c r="CP416" s="62">
        <v>0</v>
      </c>
      <c r="CQ416" s="68">
        <v>0</v>
      </c>
      <c r="CR416" s="50">
        <v>0</v>
      </c>
      <c r="CS416" s="68">
        <v>0</v>
      </c>
      <c r="CT416" s="62"/>
      <c r="CU416" s="68"/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>
        <v>0</v>
      </c>
      <c r="DM416" s="68">
        <v>0</v>
      </c>
      <c r="DN416" s="62">
        <v>0</v>
      </c>
      <c r="DO416" s="68">
        <v>0</v>
      </c>
      <c r="DP416" s="62">
        <v>0</v>
      </c>
      <c r="DQ416" s="68">
        <v>0</v>
      </c>
      <c r="DR416" s="50">
        <v>0</v>
      </c>
      <c r="DS416" s="68">
        <v>0</v>
      </c>
      <c r="DT416" s="62"/>
      <c r="DU416" s="68"/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>
        <v>0</v>
      </c>
      <c r="EM416" s="68">
        <v>0</v>
      </c>
      <c r="EN416" s="62">
        <v>0</v>
      </c>
      <c r="EO416" s="68">
        <v>0</v>
      </c>
      <c r="EP416" s="62">
        <v>0</v>
      </c>
      <c r="EQ416" s="68">
        <v>0</v>
      </c>
      <c r="ER416" s="62">
        <v>0</v>
      </c>
      <c r="ES416" s="68">
        <v>0</v>
      </c>
      <c r="ET416" s="62"/>
      <c r="EU416" s="68"/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>
        <v>0</v>
      </c>
      <c r="FN416" s="42">
        <v>0</v>
      </c>
      <c r="FO416" s="42">
        <v>0</v>
      </c>
      <c r="FP416" s="42">
        <v>0</v>
      </c>
      <c r="FQ416" s="42"/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>
        <v>0</v>
      </c>
      <c r="GA416" s="42">
        <v>0</v>
      </c>
      <c r="GB416" s="42">
        <v>0</v>
      </c>
      <c r="GC416" s="42">
        <v>0</v>
      </c>
      <c r="GD416" s="42"/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>
        <v>0</v>
      </c>
      <c r="GN416" s="42">
        <v>0</v>
      </c>
      <c r="GO416" s="42">
        <v>0</v>
      </c>
      <c r="GP416" s="42">
        <v>0</v>
      </c>
      <c r="GQ416" s="42"/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>
        <v>0</v>
      </c>
      <c r="HA416" s="42">
        <v>0</v>
      </c>
      <c r="HB416" s="42">
        <v>5</v>
      </c>
      <c r="HC416" s="42">
        <v>1</v>
      </c>
      <c r="HD416" s="42"/>
      <c r="HE416" s="42"/>
      <c r="HF416" s="42"/>
      <c r="HG416" s="42"/>
      <c r="HH416" s="42"/>
      <c r="HI416" s="42"/>
      <c r="HJ416" s="42"/>
      <c r="HK416" s="83">
        <f t="shared" si="449"/>
        <v>6</v>
      </c>
      <c r="HL416" s="42">
        <v>0</v>
      </c>
      <c r="HM416" s="42">
        <v>0</v>
      </c>
      <c r="HN416" s="42">
        <v>0</v>
      </c>
      <c r="HO416" s="42">
        <v>0</v>
      </c>
      <c r="HP416" s="42">
        <v>0</v>
      </c>
      <c r="HQ416" s="42"/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>
        <v>0</v>
      </c>
      <c r="IB416" s="73">
        <v>0</v>
      </c>
      <c r="IC416" s="42">
        <v>0</v>
      </c>
      <c r="ID416" s="73">
        <v>0</v>
      </c>
      <c r="IE416" s="42">
        <v>4</v>
      </c>
      <c r="IF416" s="73">
        <v>0</v>
      </c>
      <c r="IG416" s="42">
        <v>0</v>
      </c>
      <c r="IH416" s="73">
        <v>0</v>
      </c>
      <c r="II416" s="42"/>
      <c r="IJ416" s="73"/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4</v>
      </c>
      <c r="IX416" s="11">
        <f t="shared" si="452"/>
        <v>0</v>
      </c>
      <c r="IY416" s="41">
        <v>0</v>
      </c>
      <c r="IZ416" s="73">
        <v>0</v>
      </c>
      <c r="JA416" s="42">
        <v>0</v>
      </c>
      <c r="JB416" s="73">
        <v>0</v>
      </c>
      <c r="JC416" s="42">
        <v>0</v>
      </c>
      <c r="JD416" s="73">
        <v>0</v>
      </c>
      <c r="JE416" s="42">
        <v>5</v>
      </c>
      <c r="JF416" s="73">
        <v>0</v>
      </c>
      <c r="JG416" s="42">
        <v>1</v>
      </c>
      <c r="JH416" s="73">
        <v>0</v>
      </c>
      <c r="JI416" s="42"/>
      <c r="JJ416" s="73"/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6</v>
      </c>
      <c r="JX416" s="11">
        <f t="shared" si="454"/>
        <v>0</v>
      </c>
      <c r="JY416" s="41">
        <v>0</v>
      </c>
      <c r="JZ416" s="73">
        <v>0</v>
      </c>
      <c r="KA416" s="42">
        <v>0</v>
      </c>
      <c r="KB416" s="73">
        <v>0</v>
      </c>
      <c r="KC416" s="42">
        <v>0</v>
      </c>
      <c r="KD416" s="73">
        <v>0</v>
      </c>
      <c r="KE416" s="42">
        <v>5</v>
      </c>
      <c r="KF416" s="73">
        <v>0</v>
      </c>
      <c r="KG416" s="42">
        <v>1</v>
      </c>
      <c r="KH416" s="73">
        <v>0</v>
      </c>
      <c r="KI416" s="42"/>
      <c r="KJ416" s="73"/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6</v>
      </c>
      <c r="KX416" s="11">
        <f t="shared" si="456"/>
        <v>0</v>
      </c>
      <c r="KY416" s="41">
        <v>0</v>
      </c>
      <c r="KZ416" s="73">
        <v>0</v>
      </c>
      <c r="LA416" s="42">
        <v>0</v>
      </c>
      <c r="LB416" s="73">
        <v>0</v>
      </c>
      <c r="LC416" s="42">
        <v>0</v>
      </c>
      <c r="LD416" s="73">
        <v>0</v>
      </c>
      <c r="LE416" s="42">
        <v>3</v>
      </c>
      <c r="LF416" s="73">
        <v>0</v>
      </c>
      <c r="LG416" s="42">
        <v>0</v>
      </c>
      <c r="LH416" s="73">
        <v>0</v>
      </c>
      <c r="LI416" s="42"/>
      <c r="LJ416" s="73"/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3</v>
      </c>
      <c r="LX416" s="11">
        <f t="shared" si="458"/>
        <v>0</v>
      </c>
      <c r="LY416" s="42">
        <v>0</v>
      </c>
      <c r="LZ416" s="73">
        <v>0</v>
      </c>
      <c r="MA416" s="42">
        <v>0</v>
      </c>
      <c r="MB416" s="73">
        <v>0</v>
      </c>
      <c r="MC416" s="42">
        <v>0</v>
      </c>
      <c r="MD416" s="73">
        <v>0</v>
      </c>
      <c r="ME416" s="42">
        <v>1</v>
      </c>
      <c r="MF416" s="73">
        <v>0</v>
      </c>
      <c r="MG416" s="42">
        <v>0</v>
      </c>
      <c r="MH416" s="73">
        <v>0</v>
      </c>
      <c r="MI416" s="42"/>
      <c r="MJ416" s="73"/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1</v>
      </c>
      <c r="MX416" s="11">
        <f t="shared" si="460"/>
        <v>0</v>
      </c>
      <c r="MY416" s="42">
        <v>0</v>
      </c>
      <c r="MZ416" s="73">
        <v>0</v>
      </c>
      <c r="NA416" s="42">
        <v>0</v>
      </c>
      <c r="NB416" s="73">
        <v>0</v>
      </c>
      <c r="NC416" s="42">
        <v>0</v>
      </c>
      <c r="ND416" s="73">
        <v>0</v>
      </c>
      <c r="NE416" s="42">
        <v>4</v>
      </c>
      <c r="NF416" s="73">
        <v>0</v>
      </c>
      <c r="NG416" s="42">
        <v>1</v>
      </c>
      <c r="NH416" s="73">
        <v>0</v>
      </c>
      <c r="NI416" s="42"/>
      <c r="NJ416" s="73"/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5</v>
      </c>
      <c r="NX416" s="11">
        <f t="shared" si="462"/>
        <v>0</v>
      </c>
      <c r="NY416" s="42">
        <v>0</v>
      </c>
      <c r="NZ416" s="42">
        <v>0</v>
      </c>
      <c r="OA416" s="42">
        <v>0</v>
      </c>
      <c r="OB416" s="42">
        <v>0</v>
      </c>
      <c r="OC416" s="42">
        <v>0</v>
      </c>
      <c r="OD416" s="42"/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>
        <v>0</v>
      </c>
      <c r="ON416" s="42">
        <v>0</v>
      </c>
      <c r="OO416" s="42">
        <v>0</v>
      </c>
      <c r="OP416" s="42">
        <v>0</v>
      </c>
      <c r="OQ416" s="42"/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>
        <v>0</v>
      </c>
      <c r="PB416" s="73">
        <v>0</v>
      </c>
      <c r="PC416" s="42">
        <v>0</v>
      </c>
      <c r="PD416" s="73">
        <v>0</v>
      </c>
      <c r="PE416" s="42">
        <v>1</v>
      </c>
      <c r="PF416" s="73">
        <v>0</v>
      </c>
      <c r="PG416" s="42">
        <v>0</v>
      </c>
      <c r="PH416" s="73">
        <v>0</v>
      </c>
      <c r="PI416" s="42"/>
      <c r="PJ416" s="73"/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1</v>
      </c>
      <c r="PX416" s="11">
        <f t="shared" si="427"/>
        <v>0</v>
      </c>
      <c r="PY416" s="42">
        <v>0</v>
      </c>
      <c r="PZ416" s="73">
        <v>0</v>
      </c>
      <c r="QA416" s="42">
        <v>0</v>
      </c>
      <c r="QB416" s="73">
        <v>0</v>
      </c>
      <c r="QC416" s="42">
        <v>0</v>
      </c>
      <c r="QD416" s="73">
        <v>0</v>
      </c>
      <c r="QE416" s="42">
        <v>4</v>
      </c>
      <c r="QF416" s="73">
        <v>0</v>
      </c>
      <c r="QG416" s="42">
        <v>1</v>
      </c>
      <c r="QH416" s="73">
        <v>0</v>
      </c>
      <c r="QI416" s="42"/>
      <c r="QJ416" s="73"/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5</v>
      </c>
      <c r="QX416" s="11">
        <f t="shared" si="467"/>
        <v>0</v>
      </c>
      <c r="QY416" s="42">
        <v>0</v>
      </c>
      <c r="QZ416" s="73">
        <v>0</v>
      </c>
      <c r="RA416" s="42">
        <v>0</v>
      </c>
      <c r="RB416" s="73">
        <v>0</v>
      </c>
      <c r="RC416" s="42">
        <v>0</v>
      </c>
      <c r="RD416" s="73">
        <v>0</v>
      </c>
      <c r="RE416" s="42">
        <v>0</v>
      </c>
      <c r="RF416" s="73">
        <v>0</v>
      </c>
      <c r="RG416" s="42">
        <v>0</v>
      </c>
      <c r="RH416" s="73">
        <v>0</v>
      </c>
      <c r="RI416" s="42"/>
      <c r="RJ416" s="73"/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>
        <v>0</v>
      </c>
      <c r="SB416" s="73">
        <v>0</v>
      </c>
      <c r="SC416" s="42">
        <v>0</v>
      </c>
      <c r="SD416" s="73">
        <v>0</v>
      </c>
      <c r="SE416" s="42">
        <v>1</v>
      </c>
      <c r="SF416" s="73">
        <v>0</v>
      </c>
      <c r="SG416" s="42">
        <v>0</v>
      </c>
      <c r="SH416" s="73">
        <v>0</v>
      </c>
      <c r="SI416" s="42"/>
      <c r="SJ416" s="73"/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1</v>
      </c>
      <c r="SX416" s="11">
        <f t="shared" si="429"/>
        <v>0</v>
      </c>
      <c r="SY416" s="42">
        <v>0</v>
      </c>
      <c r="SZ416" s="73">
        <v>0</v>
      </c>
      <c r="TA416" s="42">
        <v>0</v>
      </c>
      <c r="TB416" s="73">
        <v>0</v>
      </c>
      <c r="TC416" s="42">
        <v>0</v>
      </c>
      <c r="TD416" s="73">
        <v>0</v>
      </c>
      <c r="TE416" s="42">
        <v>4</v>
      </c>
      <c r="TF416" s="73">
        <v>0</v>
      </c>
      <c r="TG416" s="42">
        <v>0</v>
      </c>
      <c r="TH416" s="73">
        <v>0</v>
      </c>
      <c r="TI416" s="42"/>
      <c r="TJ416" s="73"/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4</v>
      </c>
      <c r="TX416" s="11">
        <f t="shared" si="430"/>
        <v>0</v>
      </c>
      <c r="TY416" s="42">
        <v>0</v>
      </c>
      <c r="TZ416" s="73">
        <v>0</v>
      </c>
      <c r="UA416" s="42">
        <v>0</v>
      </c>
      <c r="UB416" s="73">
        <v>0</v>
      </c>
      <c r="UC416" s="42">
        <v>0</v>
      </c>
      <c r="UD416" s="73">
        <v>0</v>
      </c>
      <c r="UE416" s="42">
        <v>0</v>
      </c>
      <c r="UF416" s="73">
        <v>0</v>
      </c>
      <c r="UG416" s="42">
        <v>0</v>
      </c>
      <c r="UH416" s="73">
        <v>0</v>
      </c>
      <c r="UI416" s="42"/>
      <c r="UJ416" s="73"/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>
        <v>0</v>
      </c>
      <c r="VB416" s="103">
        <v>0</v>
      </c>
      <c r="VC416" s="102">
        <v>0</v>
      </c>
      <c r="VD416" s="103">
        <v>0</v>
      </c>
      <c r="VE416" s="102">
        <v>0</v>
      </c>
      <c r="VF416" s="103">
        <v>0</v>
      </c>
      <c r="VG416" s="102">
        <v>0</v>
      </c>
      <c r="VH416" s="103">
        <v>0</v>
      </c>
      <c r="VI416" s="102"/>
      <c r="VJ416" s="103"/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>
        <v>0</v>
      </c>
      <c r="WA416" s="42">
        <v>0</v>
      </c>
      <c r="WB416" s="42">
        <v>0</v>
      </c>
      <c r="WC416" s="42">
        <v>0</v>
      </c>
      <c r="WD416" s="42"/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>
        <v>0</v>
      </c>
      <c r="WO416" s="73">
        <v>0</v>
      </c>
      <c r="WP416" s="42">
        <v>0</v>
      </c>
      <c r="WQ416" s="73">
        <v>0</v>
      </c>
      <c r="WR416" s="42">
        <v>0</v>
      </c>
      <c r="WS416" s="73">
        <v>0</v>
      </c>
      <c r="WT416" s="42">
        <v>0</v>
      </c>
      <c r="WU416" s="73">
        <v>0</v>
      </c>
      <c r="WV416" s="42"/>
      <c r="WW416" s="73"/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>
        <v>0</v>
      </c>
      <c r="XO416" s="73">
        <v>0</v>
      </c>
      <c r="XP416" s="42">
        <v>0</v>
      </c>
      <c r="XQ416" s="73">
        <v>0</v>
      </c>
      <c r="XR416" s="42">
        <v>0</v>
      </c>
      <c r="XS416" s="73">
        <v>0</v>
      </c>
      <c r="XT416" s="42">
        <v>0</v>
      </c>
      <c r="XU416" s="73">
        <v>0</v>
      </c>
      <c r="XV416" s="42"/>
      <c r="XW416" s="73"/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2">
        <v>0</v>
      </c>
      <c r="YM416" s="143">
        <v>0</v>
      </c>
      <c r="YN416" s="142">
        <v>0</v>
      </c>
      <c r="YO416" s="143">
        <v>0</v>
      </c>
      <c r="YP416" s="142">
        <v>0</v>
      </c>
      <c r="YQ416" s="143">
        <v>0</v>
      </c>
      <c r="YR416" s="142">
        <v>0</v>
      </c>
      <c r="YS416" s="143">
        <v>0</v>
      </c>
      <c r="YT416" s="142">
        <v>0</v>
      </c>
      <c r="YU416" s="143">
        <v>0</v>
      </c>
      <c r="YV416" s="142"/>
      <c r="YW416" s="143"/>
      <c r="YX416" s="142"/>
      <c r="YY416" s="143"/>
      <c r="YZ416" s="142"/>
      <c r="ZA416" s="143"/>
      <c r="ZB416" s="142"/>
      <c r="ZC416" s="143"/>
      <c r="ZD416" s="142"/>
      <c r="ZE416" s="143"/>
      <c r="ZF416" s="142"/>
      <c r="ZG416" s="143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>
        <v>0</v>
      </c>
      <c r="ZN416" s="42">
        <v>0</v>
      </c>
      <c r="ZO416" s="42">
        <v>0</v>
      </c>
      <c r="ZP416" s="42">
        <v>0</v>
      </c>
      <c r="ZQ416" s="42"/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>
        <v>0</v>
      </c>
      <c r="AAB416" s="73">
        <v>0</v>
      </c>
      <c r="AAC416" s="42">
        <v>0</v>
      </c>
      <c r="AAD416" s="73">
        <v>0</v>
      </c>
      <c r="AAE416" s="42">
        <v>0</v>
      </c>
      <c r="AAF416" s="73">
        <v>0</v>
      </c>
      <c r="AAG416" s="42">
        <v>0</v>
      </c>
      <c r="AAH416" s="73">
        <v>0</v>
      </c>
      <c r="AAI416" s="42"/>
      <c r="AAJ416" s="73"/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>
        <v>0</v>
      </c>
      <c r="ABB416" s="73">
        <v>0</v>
      </c>
      <c r="ABC416" s="42">
        <v>0</v>
      </c>
      <c r="ABD416" s="73">
        <v>0</v>
      </c>
      <c r="ABE416" s="42">
        <v>0</v>
      </c>
      <c r="ABF416" s="73">
        <v>0</v>
      </c>
      <c r="ABG416" s="42">
        <v>0</v>
      </c>
      <c r="ABH416" s="73">
        <v>0</v>
      </c>
      <c r="ABI416" s="42"/>
      <c r="ABJ416" s="73"/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>
        <v>0</v>
      </c>
      <c r="ACB416" s="73">
        <v>0</v>
      </c>
      <c r="ACC416" s="42">
        <v>0</v>
      </c>
      <c r="ACD416" s="73">
        <v>0</v>
      </c>
      <c r="ACE416" s="42">
        <v>0</v>
      </c>
      <c r="ACF416" s="73">
        <v>0</v>
      </c>
      <c r="ACG416" s="42">
        <v>0</v>
      </c>
      <c r="ACH416" s="73">
        <v>0</v>
      </c>
      <c r="ACI416" s="42"/>
      <c r="ACJ416" s="73"/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>
        <v>0</v>
      </c>
      <c r="ADB416" s="73">
        <v>0</v>
      </c>
      <c r="ADC416" s="42">
        <v>0</v>
      </c>
      <c r="ADD416" s="73">
        <v>0</v>
      </c>
      <c r="ADE416" s="42">
        <v>0</v>
      </c>
      <c r="ADF416" s="73">
        <v>0</v>
      </c>
      <c r="ADG416" s="42">
        <v>0</v>
      </c>
      <c r="ADH416" s="73">
        <v>0</v>
      </c>
      <c r="ADI416" s="42"/>
      <c r="ADJ416" s="73"/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>
        <v>0</v>
      </c>
      <c r="AEB416" s="73">
        <v>0</v>
      </c>
      <c r="AEC416" s="42">
        <v>0</v>
      </c>
      <c r="AED416" s="73">
        <v>0</v>
      </c>
      <c r="AEE416" s="42">
        <v>0</v>
      </c>
      <c r="AEF416" s="73">
        <v>0</v>
      </c>
      <c r="AEG416" s="42">
        <v>0</v>
      </c>
      <c r="AEH416" s="73">
        <v>0</v>
      </c>
      <c r="AEI416" s="42"/>
      <c r="AEJ416" s="73"/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>
        <v>0</v>
      </c>
      <c r="AFB416" s="73">
        <v>0</v>
      </c>
      <c r="AFC416" s="42">
        <v>0</v>
      </c>
      <c r="AFD416" s="73">
        <v>0</v>
      </c>
      <c r="AFE416" s="42">
        <v>0</v>
      </c>
      <c r="AFF416" s="73">
        <v>0</v>
      </c>
      <c r="AFG416" s="42">
        <v>0</v>
      </c>
      <c r="AFH416" s="73">
        <v>0</v>
      </c>
      <c r="AFI416" s="42"/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>
        <v>0</v>
      </c>
      <c r="AGA416" s="108">
        <v>0</v>
      </c>
      <c r="AGB416" s="108">
        <v>0</v>
      </c>
      <c r="AGC416" s="108">
        <v>0</v>
      </c>
      <c r="AGD416" s="108"/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4</v>
      </c>
      <c r="L417" s="50">
        <v>0</v>
      </c>
      <c r="M417" s="50">
        <v>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4</v>
      </c>
      <c r="AJ417" s="50">
        <v>0</v>
      </c>
      <c r="AK417" s="68">
        <v>0</v>
      </c>
      <c r="AL417" s="62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50">
        <v>0</v>
      </c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50">
        <v>0</v>
      </c>
      <c r="BS417" s="50">
        <v>0</v>
      </c>
      <c r="BT417" s="50"/>
      <c r="BU417" s="62"/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>
        <v>0</v>
      </c>
      <c r="CM417" s="68">
        <v>0</v>
      </c>
      <c r="CN417" s="62">
        <v>0</v>
      </c>
      <c r="CO417" s="68">
        <v>0</v>
      </c>
      <c r="CP417" s="62">
        <v>0</v>
      </c>
      <c r="CQ417" s="68">
        <v>0</v>
      </c>
      <c r="CR417" s="50">
        <v>0</v>
      </c>
      <c r="CS417" s="68">
        <v>0</v>
      </c>
      <c r="CT417" s="62"/>
      <c r="CU417" s="68"/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>
        <v>0</v>
      </c>
      <c r="DM417" s="68">
        <v>0</v>
      </c>
      <c r="DN417" s="62">
        <v>0</v>
      </c>
      <c r="DO417" s="68">
        <v>0</v>
      </c>
      <c r="DP417" s="62">
        <v>0</v>
      </c>
      <c r="DQ417" s="68">
        <v>0</v>
      </c>
      <c r="DR417" s="50">
        <v>0</v>
      </c>
      <c r="DS417" s="68">
        <v>0</v>
      </c>
      <c r="DT417" s="62"/>
      <c r="DU417" s="68"/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>
        <v>0</v>
      </c>
      <c r="EM417" s="68">
        <v>0</v>
      </c>
      <c r="EN417" s="62">
        <v>0</v>
      </c>
      <c r="EO417" s="68">
        <v>0</v>
      </c>
      <c r="EP417" s="62">
        <v>0</v>
      </c>
      <c r="EQ417" s="68">
        <v>0</v>
      </c>
      <c r="ER417" s="62">
        <v>0</v>
      </c>
      <c r="ES417" s="68">
        <v>0</v>
      </c>
      <c r="ET417" s="62"/>
      <c r="EU417" s="68"/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4</v>
      </c>
      <c r="FL417" s="42">
        <v>0</v>
      </c>
      <c r="FM417" s="42">
        <v>0</v>
      </c>
      <c r="FN417" s="42">
        <v>0</v>
      </c>
      <c r="FO417" s="42">
        <v>0</v>
      </c>
      <c r="FP417" s="42">
        <v>0</v>
      </c>
      <c r="FQ417" s="42"/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>
        <v>0</v>
      </c>
      <c r="GA417" s="42">
        <v>0</v>
      </c>
      <c r="GB417" s="42">
        <v>0</v>
      </c>
      <c r="GC417" s="42">
        <v>0</v>
      </c>
      <c r="GD417" s="42"/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>
        <v>0</v>
      </c>
      <c r="GN417" s="42">
        <v>0</v>
      </c>
      <c r="GO417" s="42">
        <v>0</v>
      </c>
      <c r="GP417" s="42">
        <v>0</v>
      </c>
      <c r="GQ417" s="42"/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>
        <v>0</v>
      </c>
      <c r="HA417" s="42">
        <v>0</v>
      </c>
      <c r="HB417" s="42">
        <v>3</v>
      </c>
      <c r="HC417" s="42">
        <v>0</v>
      </c>
      <c r="HD417" s="42"/>
      <c r="HE417" s="42"/>
      <c r="HF417" s="42"/>
      <c r="HG417" s="42"/>
      <c r="HH417" s="42"/>
      <c r="HI417" s="42"/>
      <c r="HJ417" s="42"/>
      <c r="HK417" s="83">
        <f t="shared" si="449"/>
        <v>3</v>
      </c>
      <c r="HL417" s="42">
        <v>0</v>
      </c>
      <c r="HM417" s="42">
        <v>0</v>
      </c>
      <c r="HN417" s="42">
        <v>0</v>
      </c>
      <c r="HO417" s="42">
        <v>3</v>
      </c>
      <c r="HP417" s="42">
        <v>0</v>
      </c>
      <c r="HQ417" s="42"/>
      <c r="HR417" s="42"/>
      <c r="HS417" s="42"/>
      <c r="HT417" s="42"/>
      <c r="HU417" s="42"/>
      <c r="HV417" s="42"/>
      <c r="HW417" s="42"/>
      <c r="HX417" s="83">
        <f t="shared" si="450"/>
        <v>3</v>
      </c>
      <c r="HY417" s="41">
        <v>0</v>
      </c>
      <c r="HZ417" s="73">
        <v>0</v>
      </c>
      <c r="IA417" s="42">
        <v>0</v>
      </c>
      <c r="IB417" s="73">
        <v>0</v>
      </c>
      <c r="IC417" s="42">
        <v>0</v>
      </c>
      <c r="ID417" s="73">
        <v>0</v>
      </c>
      <c r="IE417" s="42">
        <v>3</v>
      </c>
      <c r="IF417" s="73">
        <v>0</v>
      </c>
      <c r="IG417" s="42">
        <v>0</v>
      </c>
      <c r="IH417" s="73">
        <v>0</v>
      </c>
      <c r="II417" s="42"/>
      <c r="IJ417" s="73"/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3</v>
      </c>
      <c r="IX417" s="11">
        <f t="shared" si="452"/>
        <v>0</v>
      </c>
      <c r="IY417" s="41">
        <v>0</v>
      </c>
      <c r="IZ417" s="73">
        <v>0</v>
      </c>
      <c r="JA417" s="42">
        <v>0</v>
      </c>
      <c r="JB417" s="73">
        <v>0</v>
      </c>
      <c r="JC417" s="42">
        <v>0</v>
      </c>
      <c r="JD417" s="73">
        <v>0</v>
      </c>
      <c r="JE417" s="42">
        <v>3</v>
      </c>
      <c r="JF417" s="73">
        <v>0</v>
      </c>
      <c r="JG417" s="42">
        <v>0</v>
      </c>
      <c r="JH417" s="73">
        <v>0</v>
      </c>
      <c r="JI417" s="42"/>
      <c r="JJ417" s="73"/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3</v>
      </c>
      <c r="JX417" s="11">
        <f t="shared" si="454"/>
        <v>0</v>
      </c>
      <c r="JY417" s="41">
        <v>0</v>
      </c>
      <c r="JZ417" s="73">
        <v>0</v>
      </c>
      <c r="KA417" s="42">
        <v>0</v>
      </c>
      <c r="KB417" s="73">
        <v>0</v>
      </c>
      <c r="KC417" s="42">
        <v>0</v>
      </c>
      <c r="KD417" s="73">
        <v>0</v>
      </c>
      <c r="KE417" s="42">
        <v>3</v>
      </c>
      <c r="KF417" s="73">
        <v>0</v>
      </c>
      <c r="KG417" s="42">
        <v>0</v>
      </c>
      <c r="KH417" s="73">
        <v>0</v>
      </c>
      <c r="KI417" s="42"/>
      <c r="KJ417" s="73"/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3</v>
      </c>
      <c r="KX417" s="11">
        <f t="shared" si="456"/>
        <v>0</v>
      </c>
      <c r="KY417" s="41">
        <v>0</v>
      </c>
      <c r="KZ417" s="73">
        <v>0</v>
      </c>
      <c r="LA417" s="42">
        <v>0</v>
      </c>
      <c r="LB417" s="73">
        <v>0</v>
      </c>
      <c r="LC417" s="42">
        <v>0</v>
      </c>
      <c r="LD417" s="73">
        <v>0</v>
      </c>
      <c r="LE417" s="42">
        <v>2</v>
      </c>
      <c r="LF417" s="73">
        <v>0</v>
      </c>
      <c r="LG417" s="42">
        <v>0</v>
      </c>
      <c r="LH417" s="73">
        <v>0</v>
      </c>
      <c r="LI417" s="42"/>
      <c r="LJ417" s="73"/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2</v>
      </c>
      <c r="LX417" s="11">
        <f t="shared" si="458"/>
        <v>0</v>
      </c>
      <c r="LY417" s="42">
        <v>0</v>
      </c>
      <c r="LZ417" s="73">
        <v>0</v>
      </c>
      <c r="MA417" s="42">
        <v>0</v>
      </c>
      <c r="MB417" s="73">
        <v>0</v>
      </c>
      <c r="MC417" s="42">
        <v>0</v>
      </c>
      <c r="MD417" s="73">
        <v>0</v>
      </c>
      <c r="ME417" s="42">
        <v>1</v>
      </c>
      <c r="MF417" s="73">
        <v>0</v>
      </c>
      <c r="MG417" s="42">
        <v>0</v>
      </c>
      <c r="MH417" s="73">
        <v>0</v>
      </c>
      <c r="MI417" s="42"/>
      <c r="MJ417" s="73"/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1</v>
      </c>
      <c r="MX417" s="11">
        <f t="shared" si="460"/>
        <v>0</v>
      </c>
      <c r="MY417" s="42">
        <v>0</v>
      </c>
      <c r="MZ417" s="73">
        <v>0</v>
      </c>
      <c r="NA417" s="42">
        <v>0</v>
      </c>
      <c r="NB417" s="73">
        <v>0</v>
      </c>
      <c r="NC417" s="42">
        <v>0</v>
      </c>
      <c r="ND417" s="73">
        <v>0</v>
      </c>
      <c r="NE417" s="42">
        <v>2</v>
      </c>
      <c r="NF417" s="73">
        <v>0</v>
      </c>
      <c r="NG417" s="42">
        <v>0</v>
      </c>
      <c r="NH417" s="73">
        <v>0</v>
      </c>
      <c r="NI417" s="42"/>
      <c r="NJ417" s="73"/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2</v>
      </c>
      <c r="NX417" s="11">
        <f t="shared" si="462"/>
        <v>0</v>
      </c>
      <c r="NY417" s="42">
        <v>0</v>
      </c>
      <c r="NZ417" s="42">
        <v>0</v>
      </c>
      <c r="OA417" s="42">
        <v>0</v>
      </c>
      <c r="OB417" s="42">
        <v>0</v>
      </c>
      <c r="OC417" s="42">
        <v>0</v>
      </c>
      <c r="OD417" s="42"/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>
        <v>0</v>
      </c>
      <c r="ON417" s="42">
        <v>0</v>
      </c>
      <c r="OO417" s="42">
        <v>0</v>
      </c>
      <c r="OP417" s="42">
        <v>0</v>
      </c>
      <c r="OQ417" s="42"/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>
        <v>0</v>
      </c>
      <c r="PB417" s="73">
        <v>0</v>
      </c>
      <c r="PC417" s="42">
        <v>0</v>
      </c>
      <c r="PD417" s="73">
        <v>0</v>
      </c>
      <c r="PE417" s="42">
        <v>1</v>
      </c>
      <c r="PF417" s="73">
        <v>0</v>
      </c>
      <c r="PG417" s="42">
        <v>0</v>
      </c>
      <c r="PH417" s="73">
        <v>0</v>
      </c>
      <c r="PI417" s="42"/>
      <c r="PJ417" s="73"/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1</v>
      </c>
      <c r="PX417" s="11">
        <f t="shared" si="427"/>
        <v>0</v>
      </c>
      <c r="PY417" s="42">
        <v>0</v>
      </c>
      <c r="PZ417" s="73">
        <v>0</v>
      </c>
      <c r="QA417" s="42">
        <v>0</v>
      </c>
      <c r="QB417" s="73">
        <v>0</v>
      </c>
      <c r="QC417" s="42">
        <v>0</v>
      </c>
      <c r="QD417" s="73">
        <v>0</v>
      </c>
      <c r="QE417" s="42">
        <v>2</v>
      </c>
      <c r="QF417" s="73">
        <v>0</v>
      </c>
      <c r="QG417" s="42">
        <v>0</v>
      </c>
      <c r="QH417" s="73">
        <v>0</v>
      </c>
      <c r="QI417" s="42"/>
      <c r="QJ417" s="73"/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2</v>
      </c>
      <c r="QX417" s="11">
        <f t="shared" si="467"/>
        <v>0</v>
      </c>
      <c r="QY417" s="42">
        <v>0</v>
      </c>
      <c r="QZ417" s="73">
        <v>0</v>
      </c>
      <c r="RA417" s="42">
        <v>0</v>
      </c>
      <c r="RB417" s="73">
        <v>0</v>
      </c>
      <c r="RC417" s="42">
        <v>0</v>
      </c>
      <c r="RD417" s="73">
        <v>0</v>
      </c>
      <c r="RE417" s="42">
        <v>0</v>
      </c>
      <c r="RF417" s="73">
        <v>0</v>
      </c>
      <c r="RG417" s="42">
        <v>0</v>
      </c>
      <c r="RH417" s="73">
        <v>0</v>
      </c>
      <c r="RI417" s="42"/>
      <c r="RJ417" s="73"/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>
        <v>0</v>
      </c>
      <c r="SB417" s="73">
        <v>0</v>
      </c>
      <c r="SC417" s="42">
        <v>0</v>
      </c>
      <c r="SD417" s="73">
        <v>0</v>
      </c>
      <c r="SE417" s="42">
        <v>0</v>
      </c>
      <c r="SF417" s="73">
        <v>0</v>
      </c>
      <c r="SG417" s="42">
        <v>0</v>
      </c>
      <c r="SH417" s="73">
        <v>0</v>
      </c>
      <c r="SI417" s="42"/>
      <c r="SJ417" s="73"/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>
        <v>0</v>
      </c>
      <c r="TB417" s="73">
        <v>0</v>
      </c>
      <c r="TC417" s="42">
        <v>0</v>
      </c>
      <c r="TD417" s="73">
        <v>0</v>
      </c>
      <c r="TE417" s="42">
        <v>1</v>
      </c>
      <c r="TF417" s="73">
        <v>0</v>
      </c>
      <c r="TG417" s="42">
        <v>0</v>
      </c>
      <c r="TH417" s="73">
        <v>0</v>
      </c>
      <c r="TI417" s="42"/>
      <c r="TJ417" s="73"/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1</v>
      </c>
      <c r="TX417" s="11">
        <f t="shared" si="430"/>
        <v>0</v>
      </c>
      <c r="TY417" s="42">
        <v>0</v>
      </c>
      <c r="TZ417" s="73">
        <v>0</v>
      </c>
      <c r="UA417" s="42">
        <v>0</v>
      </c>
      <c r="UB417" s="73">
        <v>0</v>
      </c>
      <c r="UC417" s="42">
        <v>0</v>
      </c>
      <c r="UD417" s="73">
        <v>0</v>
      </c>
      <c r="UE417" s="42">
        <v>0</v>
      </c>
      <c r="UF417" s="73">
        <v>0</v>
      </c>
      <c r="UG417" s="42">
        <v>0</v>
      </c>
      <c r="UH417" s="73">
        <v>0</v>
      </c>
      <c r="UI417" s="42"/>
      <c r="UJ417" s="73"/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>
        <v>0</v>
      </c>
      <c r="VB417" s="103">
        <v>0</v>
      </c>
      <c r="VC417" s="102">
        <v>0</v>
      </c>
      <c r="VD417" s="103">
        <v>0</v>
      </c>
      <c r="VE417" s="102">
        <v>0</v>
      </c>
      <c r="VF417" s="103">
        <v>0</v>
      </c>
      <c r="VG417" s="102">
        <v>0</v>
      </c>
      <c r="VH417" s="103">
        <v>0</v>
      </c>
      <c r="VI417" s="102"/>
      <c r="VJ417" s="103"/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>
        <v>0</v>
      </c>
      <c r="WA417" s="42">
        <v>0</v>
      </c>
      <c r="WB417" s="42">
        <v>0</v>
      </c>
      <c r="WC417" s="42">
        <v>0</v>
      </c>
      <c r="WD417" s="42"/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>
        <v>0</v>
      </c>
      <c r="WO417" s="73">
        <v>0</v>
      </c>
      <c r="WP417" s="42">
        <v>0</v>
      </c>
      <c r="WQ417" s="73">
        <v>0</v>
      </c>
      <c r="WR417" s="42">
        <v>0</v>
      </c>
      <c r="WS417" s="73">
        <v>0</v>
      </c>
      <c r="WT417" s="42">
        <v>0</v>
      </c>
      <c r="WU417" s="73">
        <v>0</v>
      </c>
      <c r="WV417" s="42"/>
      <c r="WW417" s="73"/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>
        <v>0</v>
      </c>
      <c r="XO417" s="73">
        <v>0</v>
      </c>
      <c r="XP417" s="42">
        <v>0</v>
      </c>
      <c r="XQ417" s="73">
        <v>0</v>
      </c>
      <c r="XR417" s="42">
        <v>0</v>
      </c>
      <c r="XS417" s="73">
        <v>0</v>
      </c>
      <c r="XT417" s="42">
        <v>0</v>
      </c>
      <c r="XU417" s="73">
        <v>0</v>
      </c>
      <c r="XV417" s="42"/>
      <c r="XW417" s="73"/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2">
        <v>0</v>
      </c>
      <c r="YM417" s="143">
        <v>0</v>
      </c>
      <c r="YN417" s="142">
        <v>0</v>
      </c>
      <c r="YO417" s="143">
        <v>0</v>
      </c>
      <c r="YP417" s="142">
        <v>0</v>
      </c>
      <c r="YQ417" s="143">
        <v>0</v>
      </c>
      <c r="YR417" s="142">
        <v>0</v>
      </c>
      <c r="YS417" s="143">
        <v>0</v>
      </c>
      <c r="YT417" s="142">
        <v>0</v>
      </c>
      <c r="YU417" s="143">
        <v>0</v>
      </c>
      <c r="YV417" s="142"/>
      <c r="YW417" s="143"/>
      <c r="YX417" s="142"/>
      <c r="YY417" s="143"/>
      <c r="YZ417" s="142"/>
      <c r="ZA417" s="143"/>
      <c r="ZB417" s="142"/>
      <c r="ZC417" s="143"/>
      <c r="ZD417" s="142"/>
      <c r="ZE417" s="143"/>
      <c r="ZF417" s="142"/>
      <c r="ZG417" s="143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>
        <v>0</v>
      </c>
      <c r="ZN417" s="42">
        <v>0</v>
      </c>
      <c r="ZO417" s="42">
        <v>0</v>
      </c>
      <c r="ZP417" s="42">
        <v>0</v>
      </c>
      <c r="ZQ417" s="42"/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>
        <v>0</v>
      </c>
      <c r="AAB417" s="73">
        <v>0</v>
      </c>
      <c r="AAC417" s="42">
        <v>0</v>
      </c>
      <c r="AAD417" s="73">
        <v>0</v>
      </c>
      <c r="AAE417" s="42">
        <v>0</v>
      </c>
      <c r="AAF417" s="73">
        <v>0</v>
      </c>
      <c r="AAG417" s="42">
        <v>0</v>
      </c>
      <c r="AAH417" s="73">
        <v>0</v>
      </c>
      <c r="AAI417" s="42"/>
      <c r="AAJ417" s="73"/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>
        <v>0</v>
      </c>
      <c r="ABB417" s="73">
        <v>0</v>
      </c>
      <c r="ABC417" s="42">
        <v>0</v>
      </c>
      <c r="ABD417" s="73">
        <v>0</v>
      </c>
      <c r="ABE417" s="42">
        <v>0</v>
      </c>
      <c r="ABF417" s="73">
        <v>0</v>
      </c>
      <c r="ABG417" s="42">
        <v>0</v>
      </c>
      <c r="ABH417" s="73">
        <v>0</v>
      </c>
      <c r="ABI417" s="42"/>
      <c r="ABJ417" s="73"/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>
        <v>0</v>
      </c>
      <c r="ACB417" s="73">
        <v>0</v>
      </c>
      <c r="ACC417" s="42">
        <v>0</v>
      </c>
      <c r="ACD417" s="73">
        <v>0</v>
      </c>
      <c r="ACE417" s="42">
        <v>0</v>
      </c>
      <c r="ACF417" s="73">
        <v>0</v>
      </c>
      <c r="ACG417" s="42">
        <v>0</v>
      </c>
      <c r="ACH417" s="73">
        <v>0</v>
      </c>
      <c r="ACI417" s="42"/>
      <c r="ACJ417" s="73"/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>
        <v>0</v>
      </c>
      <c r="ADB417" s="73">
        <v>0</v>
      </c>
      <c r="ADC417" s="42">
        <v>0</v>
      </c>
      <c r="ADD417" s="73">
        <v>0</v>
      </c>
      <c r="ADE417" s="42">
        <v>0</v>
      </c>
      <c r="ADF417" s="73">
        <v>0</v>
      </c>
      <c r="ADG417" s="42">
        <v>0</v>
      </c>
      <c r="ADH417" s="73">
        <v>0</v>
      </c>
      <c r="ADI417" s="42"/>
      <c r="ADJ417" s="73"/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>
        <v>0</v>
      </c>
      <c r="AEB417" s="73">
        <v>0</v>
      </c>
      <c r="AEC417" s="42">
        <v>0</v>
      </c>
      <c r="AED417" s="73">
        <v>0</v>
      </c>
      <c r="AEE417" s="42">
        <v>0</v>
      </c>
      <c r="AEF417" s="73">
        <v>0</v>
      </c>
      <c r="AEG417" s="42">
        <v>0</v>
      </c>
      <c r="AEH417" s="73">
        <v>0</v>
      </c>
      <c r="AEI417" s="42"/>
      <c r="AEJ417" s="73"/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>
        <v>0</v>
      </c>
      <c r="AFB417" s="73">
        <v>0</v>
      </c>
      <c r="AFC417" s="42">
        <v>0</v>
      </c>
      <c r="AFD417" s="73">
        <v>0</v>
      </c>
      <c r="AFE417" s="42">
        <v>0</v>
      </c>
      <c r="AFF417" s="73">
        <v>0</v>
      </c>
      <c r="AFG417" s="42">
        <v>0</v>
      </c>
      <c r="AFH417" s="73">
        <v>0</v>
      </c>
      <c r="AFI417" s="42"/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>
        <v>0</v>
      </c>
      <c r="AGA417" s="108">
        <v>0</v>
      </c>
      <c r="AGB417" s="108">
        <v>0</v>
      </c>
      <c r="AGC417" s="108">
        <v>0</v>
      </c>
      <c r="AGD417" s="108"/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>
        <v>0</v>
      </c>
      <c r="M418" s="50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>
        <v>0</v>
      </c>
      <c r="AM418" s="50">
        <v>0</v>
      </c>
      <c r="AN418" s="50">
        <v>0</v>
      </c>
      <c r="AO418" s="50">
        <v>0</v>
      </c>
      <c r="AP418" s="50">
        <v>0</v>
      </c>
      <c r="AQ418" s="50">
        <v>0</v>
      </c>
      <c r="AR418" s="50">
        <v>0</v>
      </c>
      <c r="AS418" s="50">
        <v>0</v>
      </c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>
        <v>0</v>
      </c>
      <c r="BM418" s="50">
        <v>0</v>
      </c>
      <c r="BN418" s="50">
        <v>0</v>
      </c>
      <c r="BO418" s="50">
        <v>0</v>
      </c>
      <c r="BP418" s="50">
        <v>0</v>
      </c>
      <c r="BQ418" s="50">
        <v>0</v>
      </c>
      <c r="BR418" s="50">
        <v>0</v>
      </c>
      <c r="BS418" s="50">
        <v>0</v>
      </c>
      <c r="BT418" s="50"/>
      <c r="BU418" s="62"/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>
        <v>0</v>
      </c>
      <c r="CM418" s="68">
        <v>0</v>
      </c>
      <c r="CN418" s="62">
        <v>0</v>
      </c>
      <c r="CO418" s="68">
        <v>0</v>
      </c>
      <c r="CP418" s="62">
        <v>0</v>
      </c>
      <c r="CQ418" s="68">
        <v>0</v>
      </c>
      <c r="CR418" s="50">
        <v>0</v>
      </c>
      <c r="CS418" s="68">
        <v>0</v>
      </c>
      <c r="CT418" s="62"/>
      <c r="CU418" s="68"/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>
        <v>0</v>
      </c>
      <c r="DM418" s="68">
        <v>0</v>
      </c>
      <c r="DN418" s="62">
        <v>0</v>
      </c>
      <c r="DO418" s="68">
        <v>0</v>
      </c>
      <c r="DP418" s="62">
        <v>0</v>
      </c>
      <c r="DQ418" s="68">
        <v>0</v>
      </c>
      <c r="DR418" s="50">
        <v>0</v>
      </c>
      <c r="DS418" s="68">
        <v>0</v>
      </c>
      <c r="DT418" s="62"/>
      <c r="DU418" s="68"/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>
        <v>0</v>
      </c>
      <c r="EM418" s="68">
        <v>0</v>
      </c>
      <c r="EN418" s="62">
        <v>0</v>
      </c>
      <c r="EO418" s="68">
        <v>0</v>
      </c>
      <c r="EP418" s="62">
        <v>0</v>
      </c>
      <c r="EQ418" s="68">
        <v>0</v>
      </c>
      <c r="ER418" s="62">
        <v>0</v>
      </c>
      <c r="ES418" s="68">
        <v>0</v>
      </c>
      <c r="ET418" s="62"/>
      <c r="EU418" s="68"/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>
        <v>0</v>
      </c>
      <c r="FN418" s="42">
        <v>0</v>
      </c>
      <c r="FO418" s="42">
        <v>0</v>
      </c>
      <c r="FP418" s="42">
        <v>0</v>
      </c>
      <c r="FQ418" s="42"/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>
        <v>0</v>
      </c>
      <c r="GA418" s="42">
        <v>0</v>
      </c>
      <c r="GB418" s="42">
        <v>0</v>
      </c>
      <c r="GC418" s="42">
        <v>0</v>
      </c>
      <c r="GD418" s="42"/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0</v>
      </c>
      <c r="GM418" s="42">
        <v>0</v>
      </c>
      <c r="GN418" s="42">
        <v>0</v>
      </c>
      <c r="GO418" s="42">
        <v>0</v>
      </c>
      <c r="GP418" s="42">
        <v>0</v>
      </c>
      <c r="GQ418" s="42"/>
      <c r="GR418" s="42"/>
      <c r="GS418" s="42"/>
      <c r="GT418" s="42"/>
      <c r="GU418" s="42"/>
      <c r="GV418" s="42"/>
      <c r="GW418" s="42"/>
      <c r="GX418" s="81">
        <f t="shared" si="448"/>
        <v>0</v>
      </c>
      <c r="GY418" s="42">
        <v>3</v>
      </c>
      <c r="GZ418" s="42">
        <v>1</v>
      </c>
      <c r="HA418" s="42">
        <v>0</v>
      </c>
      <c r="HB418" s="42">
        <v>2</v>
      </c>
      <c r="HC418" s="42">
        <v>1</v>
      </c>
      <c r="HD418" s="42"/>
      <c r="HE418" s="42"/>
      <c r="HF418" s="42"/>
      <c r="HG418" s="42"/>
      <c r="HH418" s="42"/>
      <c r="HI418" s="42"/>
      <c r="HJ418" s="42"/>
      <c r="HK418" s="83">
        <f t="shared" si="449"/>
        <v>7</v>
      </c>
      <c r="HL418" s="42">
        <v>1</v>
      </c>
      <c r="HM418" s="42">
        <v>1</v>
      </c>
      <c r="HN418" s="42">
        <v>0</v>
      </c>
      <c r="HO418" s="42">
        <v>2</v>
      </c>
      <c r="HP418" s="42">
        <v>1</v>
      </c>
      <c r="HQ418" s="42"/>
      <c r="HR418" s="42"/>
      <c r="HS418" s="42"/>
      <c r="HT418" s="42"/>
      <c r="HU418" s="42"/>
      <c r="HV418" s="42"/>
      <c r="HW418" s="42"/>
      <c r="HX418" s="83">
        <f t="shared" si="450"/>
        <v>5</v>
      </c>
      <c r="HY418" s="41">
        <v>3</v>
      </c>
      <c r="HZ418" s="73">
        <v>0</v>
      </c>
      <c r="IA418" s="42">
        <v>1</v>
      </c>
      <c r="IB418" s="73">
        <v>0</v>
      </c>
      <c r="IC418" s="42">
        <v>0</v>
      </c>
      <c r="ID418" s="73">
        <v>0</v>
      </c>
      <c r="IE418" s="42">
        <v>2</v>
      </c>
      <c r="IF418" s="73">
        <v>0</v>
      </c>
      <c r="IG418" s="42">
        <v>1</v>
      </c>
      <c r="IH418" s="73">
        <v>0</v>
      </c>
      <c r="II418" s="42"/>
      <c r="IJ418" s="73"/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7</v>
      </c>
      <c r="IX418" s="11">
        <f t="shared" si="452"/>
        <v>0</v>
      </c>
      <c r="IY418" s="41">
        <v>3</v>
      </c>
      <c r="IZ418" s="73">
        <v>0</v>
      </c>
      <c r="JA418" s="42">
        <v>1</v>
      </c>
      <c r="JB418" s="73">
        <v>0</v>
      </c>
      <c r="JC418" s="42">
        <v>0</v>
      </c>
      <c r="JD418" s="73">
        <v>0</v>
      </c>
      <c r="JE418" s="42">
        <v>2</v>
      </c>
      <c r="JF418" s="73">
        <v>0</v>
      </c>
      <c r="JG418" s="42">
        <v>1</v>
      </c>
      <c r="JH418" s="73">
        <v>0</v>
      </c>
      <c r="JI418" s="42"/>
      <c r="JJ418" s="73"/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7</v>
      </c>
      <c r="JX418" s="11">
        <f t="shared" si="454"/>
        <v>0</v>
      </c>
      <c r="JY418" s="41">
        <v>3</v>
      </c>
      <c r="JZ418" s="73">
        <v>0</v>
      </c>
      <c r="KA418" s="42">
        <v>1</v>
      </c>
      <c r="KB418" s="73">
        <v>0</v>
      </c>
      <c r="KC418" s="42">
        <v>0</v>
      </c>
      <c r="KD418" s="73">
        <v>0</v>
      </c>
      <c r="KE418" s="42">
        <v>2</v>
      </c>
      <c r="KF418" s="73">
        <v>0</v>
      </c>
      <c r="KG418" s="42">
        <v>1</v>
      </c>
      <c r="KH418" s="73">
        <v>0</v>
      </c>
      <c r="KI418" s="42"/>
      <c r="KJ418" s="73"/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7</v>
      </c>
      <c r="KX418" s="11">
        <f t="shared" si="456"/>
        <v>0</v>
      </c>
      <c r="KY418" s="41">
        <v>3</v>
      </c>
      <c r="KZ418" s="73">
        <v>0</v>
      </c>
      <c r="LA418" s="42">
        <v>1</v>
      </c>
      <c r="LB418" s="73">
        <v>0</v>
      </c>
      <c r="LC418" s="42">
        <v>0</v>
      </c>
      <c r="LD418" s="73">
        <v>0</v>
      </c>
      <c r="LE418" s="42">
        <v>1</v>
      </c>
      <c r="LF418" s="73">
        <v>0</v>
      </c>
      <c r="LG418" s="42">
        <v>0</v>
      </c>
      <c r="LH418" s="73">
        <v>0</v>
      </c>
      <c r="LI418" s="42"/>
      <c r="LJ418" s="73"/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5</v>
      </c>
      <c r="LX418" s="11">
        <f t="shared" si="458"/>
        <v>0</v>
      </c>
      <c r="LY418" s="42">
        <v>0</v>
      </c>
      <c r="LZ418" s="73">
        <v>0</v>
      </c>
      <c r="MA418" s="42">
        <v>0</v>
      </c>
      <c r="MB418" s="73">
        <v>0</v>
      </c>
      <c r="MC418" s="42">
        <v>0</v>
      </c>
      <c r="MD418" s="73">
        <v>0</v>
      </c>
      <c r="ME418" s="42">
        <v>1</v>
      </c>
      <c r="MF418" s="73">
        <v>0</v>
      </c>
      <c r="MG418" s="42">
        <v>1</v>
      </c>
      <c r="MH418" s="73">
        <v>0</v>
      </c>
      <c r="MI418" s="42"/>
      <c r="MJ418" s="73"/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2</v>
      </c>
      <c r="MX418" s="11">
        <f t="shared" si="460"/>
        <v>0</v>
      </c>
      <c r="MY418" s="42">
        <v>3</v>
      </c>
      <c r="MZ418" s="73">
        <v>0</v>
      </c>
      <c r="NA418" s="42">
        <v>1</v>
      </c>
      <c r="NB418" s="73">
        <v>0</v>
      </c>
      <c r="NC418" s="42">
        <v>0</v>
      </c>
      <c r="ND418" s="73">
        <v>0</v>
      </c>
      <c r="NE418" s="42">
        <v>1</v>
      </c>
      <c r="NF418" s="73">
        <v>0</v>
      </c>
      <c r="NG418" s="42">
        <v>0</v>
      </c>
      <c r="NH418" s="73">
        <v>0</v>
      </c>
      <c r="NI418" s="42"/>
      <c r="NJ418" s="73"/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5</v>
      </c>
      <c r="NX418" s="11">
        <f t="shared" si="462"/>
        <v>0</v>
      </c>
      <c r="NY418" s="42">
        <v>0</v>
      </c>
      <c r="NZ418" s="42">
        <v>0</v>
      </c>
      <c r="OA418" s="42">
        <v>0</v>
      </c>
      <c r="OB418" s="42">
        <v>0</v>
      </c>
      <c r="OC418" s="42">
        <v>0</v>
      </c>
      <c r="OD418" s="42"/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>
        <v>0</v>
      </c>
      <c r="ON418" s="42">
        <v>0</v>
      </c>
      <c r="OO418" s="42">
        <v>0</v>
      </c>
      <c r="OP418" s="42">
        <v>0</v>
      </c>
      <c r="OQ418" s="42"/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>
        <v>0</v>
      </c>
      <c r="PB418" s="73">
        <v>0</v>
      </c>
      <c r="PC418" s="42">
        <v>0</v>
      </c>
      <c r="PD418" s="73">
        <v>0</v>
      </c>
      <c r="PE418" s="42">
        <v>1</v>
      </c>
      <c r="PF418" s="73">
        <v>0</v>
      </c>
      <c r="PG418" s="42">
        <v>1</v>
      </c>
      <c r="PH418" s="73">
        <v>0</v>
      </c>
      <c r="PI418" s="42"/>
      <c r="PJ418" s="73"/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2</v>
      </c>
      <c r="PX418" s="11">
        <f t="shared" si="427"/>
        <v>0</v>
      </c>
      <c r="PY418" s="42">
        <v>3</v>
      </c>
      <c r="PZ418" s="73">
        <v>0</v>
      </c>
      <c r="QA418" s="42">
        <v>1</v>
      </c>
      <c r="QB418" s="73">
        <v>0</v>
      </c>
      <c r="QC418" s="42">
        <v>0</v>
      </c>
      <c r="QD418" s="73">
        <v>0</v>
      </c>
      <c r="QE418" s="42">
        <v>1</v>
      </c>
      <c r="QF418" s="73">
        <v>0</v>
      </c>
      <c r="QG418" s="42">
        <v>0</v>
      </c>
      <c r="QH418" s="73">
        <v>0</v>
      </c>
      <c r="QI418" s="42"/>
      <c r="QJ418" s="73"/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5</v>
      </c>
      <c r="QX418" s="11">
        <f t="shared" si="467"/>
        <v>0</v>
      </c>
      <c r="QY418" s="42">
        <v>0</v>
      </c>
      <c r="QZ418" s="73">
        <v>0</v>
      </c>
      <c r="RA418" s="42">
        <v>0</v>
      </c>
      <c r="RB418" s="73">
        <v>0</v>
      </c>
      <c r="RC418" s="42">
        <v>0</v>
      </c>
      <c r="RD418" s="73">
        <v>0</v>
      </c>
      <c r="RE418" s="42">
        <v>0</v>
      </c>
      <c r="RF418" s="73">
        <v>0</v>
      </c>
      <c r="RG418" s="42">
        <v>0</v>
      </c>
      <c r="RH418" s="73">
        <v>0</v>
      </c>
      <c r="RI418" s="42"/>
      <c r="RJ418" s="73"/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>
        <v>0</v>
      </c>
      <c r="SB418" s="73">
        <v>0</v>
      </c>
      <c r="SC418" s="42">
        <v>0</v>
      </c>
      <c r="SD418" s="73">
        <v>0</v>
      </c>
      <c r="SE418" s="42">
        <v>0</v>
      </c>
      <c r="SF418" s="73">
        <v>0</v>
      </c>
      <c r="SG418" s="42">
        <v>0</v>
      </c>
      <c r="SH418" s="73">
        <v>0</v>
      </c>
      <c r="SI418" s="42"/>
      <c r="SJ418" s="73"/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>
        <v>0</v>
      </c>
      <c r="TB418" s="73">
        <v>0</v>
      </c>
      <c r="TC418" s="42">
        <v>0</v>
      </c>
      <c r="TD418" s="73">
        <v>0</v>
      </c>
      <c r="TE418" s="42">
        <v>0</v>
      </c>
      <c r="TF418" s="73">
        <v>0</v>
      </c>
      <c r="TG418" s="42">
        <v>0</v>
      </c>
      <c r="TH418" s="73">
        <v>0</v>
      </c>
      <c r="TI418" s="42"/>
      <c r="TJ418" s="73"/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>
        <v>0</v>
      </c>
      <c r="UB418" s="73">
        <v>0</v>
      </c>
      <c r="UC418" s="42">
        <v>0</v>
      </c>
      <c r="UD418" s="73">
        <v>0</v>
      </c>
      <c r="UE418" s="42">
        <v>0</v>
      </c>
      <c r="UF418" s="73">
        <v>0</v>
      </c>
      <c r="UG418" s="42">
        <v>0</v>
      </c>
      <c r="UH418" s="73">
        <v>0</v>
      </c>
      <c r="UI418" s="42"/>
      <c r="UJ418" s="73"/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>
        <v>0</v>
      </c>
      <c r="VB418" s="103">
        <v>0</v>
      </c>
      <c r="VC418" s="102">
        <v>0</v>
      </c>
      <c r="VD418" s="103">
        <v>0</v>
      </c>
      <c r="VE418" s="102">
        <v>0</v>
      </c>
      <c r="VF418" s="103">
        <v>0</v>
      </c>
      <c r="VG418" s="102">
        <v>0</v>
      </c>
      <c r="VH418" s="103">
        <v>0</v>
      </c>
      <c r="VI418" s="102"/>
      <c r="VJ418" s="103"/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>
        <v>0</v>
      </c>
      <c r="WA418" s="42">
        <v>0</v>
      </c>
      <c r="WB418" s="42">
        <v>0</v>
      </c>
      <c r="WC418" s="42">
        <v>0</v>
      </c>
      <c r="WD418" s="42"/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>
        <v>0</v>
      </c>
      <c r="WO418" s="73">
        <v>0</v>
      </c>
      <c r="WP418" s="42">
        <v>0</v>
      </c>
      <c r="WQ418" s="73">
        <v>0</v>
      </c>
      <c r="WR418" s="42">
        <v>0</v>
      </c>
      <c r="WS418" s="73">
        <v>0</v>
      </c>
      <c r="WT418" s="42">
        <v>0</v>
      </c>
      <c r="WU418" s="73">
        <v>0</v>
      </c>
      <c r="WV418" s="42"/>
      <c r="WW418" s="73"/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>
        <v>0</v>
      </c>
      <c r="XO418" s="73">
        <v>0</v>
      </c>
      <c r="XP418" s="42">
        <v>0</v>
      </c>
      <c r="XQ418" s="73">
        <v>0</v>
      </c>
      <c r="XR418" s="42">
        <v>0</v>
      </c>
      <c r="XS418" s="73">
        <v>0</v>
      </c>
      <c r="XT418" s="42">
        <v>0</v>
      </c>
      <c r="XU418" s="73">
        <v>0</v>
      </c>
      <c r="XV418" s="42"/>
      <c r="XW418" s="73"/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2">
        <v>0</v>
      </c>
      <c r="YM418" s="143">
        <v>0</v>
      </c>
      <c r="YN418" s="142">
        <v>0</v>
      </c>
      <c r="YO418" s="143">
        <v>0</v>
      </c>
      <c r="YP418" s="142">
        <v>0</v>
      </c>
      <c r="YQ418" s="143">
        <v>0</v>
      </c>
      <c r="YR418" s="142">
        <v>0</v>
      </c>
      <c r="YS418" s="143">
        <v>0</v>
      </c>
      <c r="YT418" s="142">
        <v>0</v>
      </c>
      <c r="YU418" s="143">
        <v>0</v>
      </c>
      <c r="YV418" s="142"/>
      <c r="YW418" s="143"/>
      <c r="YX418" s="142"/>
      <c r="YY418" s="143"/>
      <c r="YZ418" s="142"/>
      <c r="ZA418" s="143"/>
      <c r="ZB418" s="142"/>
      <c r="ZC418" s="143"/>
      <c r="ZD418" s="142"/>
      <c r="ZE418" s="143"/>
      <c r="ZF418" s="142"/>
      <c r="ZG418" s="143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>
        <v>0</v>
      </c>
      <c r="ZN418" s="42">
        <v>0</v>
      </c>
      <c r="ZO418" s="42">
        <v>0</v>
      </c>
      <c r="ZP418" s="42">
        <v>0</v>
      </c>
      <c r="ZQ418" s="42"/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>
        <v>0</v>
      </c>
      <c r="AAB418" s="73">
        <v>0</v>
      </c>
      <c r="AAC418" s="42">
        <v>0</v>
      </c>
      <c r="AAD418" s="73">
        <v>0</v>
      </c>
      <c r="AAE418" s="42">
        <v>0</v>
      </c>
      <c r="AAF418" s="73">
        <v>0</v>
      </c>
      <c r="AAG418" s="42">
        <v>0</v>
      </c>
      <c r="AAH418" s="73">
        <v>0</v>
      </c>
      <c r="AAI418" s="42"/>
      <c r="AAJ418" s="73"/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>
        <v>0</v>
      </c>
      <c r="ABB418" s="73">
        <v>0</v>
      </c>
      <c r="ABC418" s="42">
        <v>0</v>
      </c>
      <c r="ABD418" s="73">
        <v>0</v>
      </c>
      <c r="ABE418" s="42">
        <v>0</v>
      </c>
      <c r="ABF418" s="73">
        <v>0</v>
      </c>
      <c r="ABG418" s="42">
        <v>0</v>
      </c>
      <c r="ABH418" s="73">
        <v>0</v>
      </c>
      <c r="ABI418" s="42"/>
      <c r="ABJ418" s="73"/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>
        <v>0</v>
      </c>
      <c r="ACB418" s="73">
        <v>0</v>
      </c>
      <c r="ACC418" s="42">
        <v>0</v>
      </c>
      <c r="ACD418" s="73">
        <v>0</v>
      </c>
      <c r="ACE418" s="42">
        <v>0</v>
      </c>
      <c r="ACF418" s="73">
        <v>0</v>
      </c>
      <c r="ACG418" s="42">
        <v>0</v>
      </c>
      <c r="ACH418" s="73">
        <v>0</v>
      </c>
      <c r="ACI418" s="42"/>
      <c r="ACJ418" s="73"/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>
        <v>0</v>
      </c>
      <c r="ADB418" s="73">
        <v>0</v>
      </c>
      <c r="ADC418" s="42">
        <v>0</v>
      </c>
      <c r="ADD418" s="73">
        <v>0</v>
      </c>
      <c r="ADE418" s="42">
        <v>0</v>
      </c>
      <c r="ADF418" s="73">
        <v>0</v>
      </c>
      <c r="ADG418" s="42">
        <v>0</v>
      </c>
      <c r="ADH418" s="73">
        <v>0</v>
      </c>
      <c r="ADI418" s="42"/>
      <c r="ADJ418" s="73"/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>
        <v>0</v>
      </c>
      <c r="AEB418" s="73">
        <v>0</v>
      </c>
      <c r="AEC418" s="42">
        <v>0</v>
      </c>
      <c r="AED418" s="73">
        <v>0</v>
      </c>
      <c r="AEE418" s="42">
        <v>0</v>
      </c>
      <c r="AEF418" s="73">
        <v>0</v>
      </c>
      <c r="AEG418" s="42">
        <v>0</v>
      </c>
      <c r="AEH418" s="73">
        <v>0</v>
      </c>
      <c r="AEI418" s="42"/>
      <c r="AEJ418" s="73"/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>
        <v>0</v>
      </c>
      <c r="AFB418" s="73">
        <v>0</v>
      </c>
      <c r="AFC418" s="42">
        <v>0</v>
      </c>
      <c r="AFD418" s="73">
        <v>0</v>
      </c>
      <c r="AFE418" s="42">
        <v>0</v>
      </c>
      <c r="AFF418" s="73">
        <v>0</v>
      </c>
      <c r="AFG418" s="42">
        <v>0</v>
      </c>
      <c r="AFH418" s="73">
        <v>0</v>
      </c>
      <c r="AFI418" s="42"/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>
        <v>0</v>
      </c>
      <c r="AGA418" s="108">
        <v>0</v>
      </c>
      <c r="AGB418" s="108">
        <v>0</v>
      </c>
      <c r="AGC418" s="108">
        <v>0</v>
      </c>
      <c r="AGD418" s="108"/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>
        <v>0</v>
      </c>
      <c r="M419" s="50">
        <v>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>
        <v>0</v>
      </c>
      <c r="AM419" s="50">
        <v>0</v>
      </c>
      <c r="AN419" s="50">
        <v>0</v>
      </c>
      <c r="AO419" s="50">
        <v>0</v>
      </c>
      <c r="AP419" s="50">
        <v>0</v>
      </c>
      <c r="AQ419" s="50">
        <v>0</v>
      </c>
      <c r="AR419" s="50">
        <v>0</v>
      </c>
      <c r="AS419" s="50">
        <v>0</v>
      </c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>
        <v>0</v>
      </c>
      <c r="BM419" s="50">
        <v>0</v>
      </c>
      <c r="BN419" s="50">
        <v>0</v>
      </c>
      <c r="BO419" s="50">
        <v>0</v>
      </c>
      <c r="BP419" s="50">
        <v>0</v>
      </c>
      <c r="BQ419" s="50">
        <v>0</v>
      </c>
      <c r="BR419" s="50">
        <v>0</v>
      </c>
      <c r="BS419" s="50">
        <v>0</v>
      </c>
      <c r="BT419" s="50"/>
      <c r="BU419" s="62"/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>
        <v>0</v>
      </c>
      <c r="CM419" s="68">
        <v>0</v>
      </c>
      <c r="CN419" s="62">
        <v>0</v>
      </c>
      <c r="CO419" s="68">
        <v>0</v>
      </c>
      <c r="CP419" s="62">
        <v>0</v>
      </c>
      <c r="CQ419" s="68">
        <v>0</v>
      </c>
      <c r="CR419" s="50">
        <v>0</v>
      </c>
      <c r="CS419" s="68">
        <v>0</v>
      </c>
      <c r="CT419" s="62"/>
      <c r="CU419" s="68"/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>
        <v>0</v>
      </c>
      <c r="DM419" s="68">
        <v>0</v>
      </c>
      <c r="DN419" s="62">
        <v>0</v>
      </c>
      <c r="DO419" s="68">
        <v>0</v>
      </c>
      <c r="DP419" s="62">
        <v>0</v>
      </c>
      <c r="DQ419" s="68">
        <v>0</v>
      </c>
      <c r="DR419" s="50">
        <v>0</v>
      </c>
      <c r="DS419" s="68">
        <v>0</v>
      </c>
      <c r="DT419" s="62"/>
      <c r="DU419" s="68"/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0</v>
      </c>
      <c r="EI419" s="56">
        <f t="shared" si="441"/>
        <v>0</v>
      </c>
      <c r="EJ419" s="50">
        <v>0</v>
      </c>
      <c r="EK419" s="68">
        <v>0</v>
      </c>
      <c r="EL419" s="62">
        <v>0</v>
      </c>
      <c r="EM419" s="68">
        <v>0</v>
      </c>
      <c r="EN419" s="62">
        <v>0</v>
      </c>
      <c r="EO419" s="68">
        <v>0</v>
      </c>
      <c r="EP419" s="62">
        <v>0</v>
      </c>
      <c r="EQ419" s="68">
        <v>0</v>
      </c>
      <c r="ER419" s="62">
        <v>0</v>
      </c>
      <c r="ES419" s="68">
        <v>0</v>
      </c>
      <c r="ET419" s="62"/>
      <c r="EU419" s="68"/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0</v>
      </c>
      <c r="FK419" s="78">
        <f t="shared" si="445"/>
        <v>0</v>
      </c>
      <c r="FL419" s="42">
        <v>0</v>
      </c>
      <c r="FM419" s="42">
        <v>0</v>
      </c>
      <c r="FN419" s="42">
        <v>0</v>
      </c>
      <c r="FO419" s="42">
        <v>0</v>
      </c>
      <c r="FP419" s="42">
        <v>0</v>
      </c>
      <c r="FQ419" s="42"/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>
        <v>0</v>
      </c>
      <c r="GA419" s="42">
        <v>0</v>
      </c>
      <c r="GB419" s="42">
        <v>0</v>
      </c>
      <c r="GC419" s="42">
        <v>0</v>
      </c>
      <c r="GD419" s="42"/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>
        <v>0</v>
      </c>
      <c r="GN419" s="42">
        <v>0</v>
      </c>
      <c r="GO419" s="42">
        <v>0</v>
      </c>
      <c r="GP419" s="42">
        <v>0</v>
      </c>
      <c r="GQ419" s="42"/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>
        <v>0</v>
      </c>
      <c r="HA419" s="42">
        <v>0</v>
      </c>
      <c r="HB419" s="42">
        <v>2</v>
      </c>
      <c r="HC419" s="42">
        <v>0</v>
      </c>
      <c r="HD419" s="42"/>
      <c r="HE419" s="42"/>
      <c r="HF419" s="42"/>
      <c r="HG419" s="42"/>
      <c r="HH419" s="42"/>
      <c r="HI419" s="42"/>
      <c r="HJ419" s="42"/>
      <c r="HK419" s="83">
        <f t="shared" si="449"/>
        <v>2</v>
      </c>
      <c r="HL419" s="42">
        <v>0</v>
      </c>
      <c r="HM419" s="42">
        <v>0</v>
      </c>
      <c r="HN419" s="42">
        <v>0</v>
      </c>
      <c r="HO419" s="42">
        <v>0</v>
      </c>
      <c r="HP419" s="42">
        <v>0</v>
      </c>
      <c r="HQ419" s="42"/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>
        <v>0</v>
      </c>
      <c r="IB419" s="73">
        <v>0</v>
      </c>
      <c r="IC419" s="42">
        <v>0</v>
      </c>
      <c r="ID419" s="73">
        <v>0</v>
      </c>
      <c r="IE419" s="42">
        <v>2</v>
      </c>
      <c r="IF419" s="73">
        <v>0</v>
      </c>
      <c r="IG419" s="42">
        <v>0</v>
      </c>
      <c r="IH419" s="73">
        <v>0</v>
      </c>
      <c r="II419" s="42"/>
      <c r="IJ419" s="73"/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2</v>
      </c>
      <c r="IX419" s="11">
        <f t="shared" si="452"/>
        <v>0</v>
      </c>
      <c r="IY419" s="41">
        <v>0</v>
      </c>
      <c r="IZ419" s="73">
        <v>0</v>
      </c>
      <c r="JA419" s="42">
        <v>0</v>
      </c>
      <c r="JB419" s="73">
        <v>0</v>
      </c>
      <c r="JC419" s="42">
        <v>0</v>
      </c>
      <c r="JD419" s="73">
        <v>0</v>
      </c>
      <c r="JE419" s="42">
        <v>2</v>
      </c>
      <c r="JF419" s="73">
        <v>0</v>
      </c>
      <c r="JG419" s="42">
        <v>0</v>
      </c>
      <c r="JH419" s="73">
        <v>0</v>
      </c>
      <c r="JI419" s="42"/>
      <c r="JJ419" s="73"/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2</v>
      </c>
      <c r="JX419" s="11">
        <f t="shared" si="454"/>
        <v>0</v>
      </c>
      <c r="JY419" s="41">
        <v>0</v>
      </c>
      <c r="JZ419" s="73">
        <v>0</v>
      </c>
      <c r="KA419" s="42">
        <v>0</v>
      </c>
      <c r="KB419" s="73">
        <v>0</v>
      </c>
      <c r="KC419" s="42">
        <v>0</v>
      </c>
      <c r="KD419" s="73">
        <v>0</v>
      </c>
      <c r="KE419" s="42">
        <v>2</v>
      </c>
      <c r="KF419" s="73">
        <v>0</v>
      </c>
      <c r="KG419" s="42">
        <v>0</v>
      </c>
      <c r="KH419" s="73">
        <v>0</v>
      </c>
      <c r="KI419" s="42"/>
      <c r="KJ419" s="73"/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2</v>
      </c>
      <c r="KX419" s="11">
        <f t="shared" si="456"/>
        <v>0</v>
      </c>
      <c r="KY419" s="41">
        <v>0</v>
      </c>
      <c r="KZ419" s="73">
        <v>0</v>
      </c>
      <c r="LA419" s="42">
        <v>0</v>
      </c>
      <c r="LB419" s="73">
        <v>0</v>
      </c>
      <c r="LC419" s="42">
        <v>0</v>
      </c>
      <c r="LD419" s="73">
        <v>0</v>
      </c>
      <c r="LE419" s="42">
        <v>2</v>
      </c>
      <c r="LF419" s="73">
        <v>0</v>
      </c>
      <c r="LG419" s="42">
        <v>0</v>
      </c>
      <c r="LH419" s="73">
        <v>0</v>
      </c>
      <c r="LI419" s="42"/>
      <c r="LJ419" s="73"/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2</v>
      </c>
      <c r="LX419" s="11">
        <f t="shared" si="458"/>
        <v>0</v>
      </c>
      <c r="LY419" s="42">
        <v>0</v>
      </c>
      <c r="LZ419" s="73">
        <v>0</v>
      </c>
      <c r="MA419" s="42">
        <v>0</v>
      </c>
      <c r="MB419" s="73">
        <v>0</v>
      </c>
      <c r="MC419" s="42">
        <v>0</v>
      </c>
      <c r="MD419" s="73">
        <v>0</v>
      </c>
      <c r="ME419" s="42">
        <v>0</v>
      </c>
      <c r="MF419" s="73">
        <v>0</v>
      </c>
      <c r="MG419" s="42">
        <v>0</v>
      </c>
      <c r="MH419" s="73">
        <v>0</v>
      </c>
      <c r="MI419" s="42"/>
      <c r="MJ419" s="73"/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>
        <v>0</v>
      </c>
      <c r="NB419" s="73">
        <v>0</v>
      </c>
      <c r="NC419" s="42">
        <v>0</v>
      </c>
      <c r="ND419" s="73">
        <v>0</v>
      </c>
      <c r="NE419" s="42">
        <v>2</v>
      </c>
      <c r="NF419" s="73">
        <v>0</v>
      </c>
      <c r="NG419" s="42">
        <v>0</v>
      </c>
      <c r="NH419" s="73">
        <v>0</v>
      </c>
      <c r="NI419" s="42"/>
      <c r="NJ419" s="73"/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2</v>
      </c>
      <c r="NX419" s="11">
        <f t="shared" si="462"/>
        <v>0</v>
      </c>
      <c r="NY419" s="42">
        <v>0</v>
      </c>
      <c r="NZ419" s="42">
        <v>0</v>
      </c>
      <c r="OA419" s="42">
        <v>0</v>
      </c>
      <c r="OB419" s="42">
        <v>0</v>
      </c>
      <c r="OC419" s="42">
        <v>0</v>
      </c>
      <c r="OD419" s="42"/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>
        <v>0</v>
      </c>
      <c r="ON419" s="42">
        <v>0</v>
      </c>
      <c r="OO419" s="42">
        <v>0</v>
      </c>
      <c r="OP419" s="42">
        <v>0</v>
      </c>
      <c r="OQ419" s="42"/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>
        <v>1</v>
      </c>
      <c r="PB419" s="73">
        <v>0</v>
      </c>
      <c r="PC419" s="42">
        <v>0</v>
      </c>
      <c r="PD419" s="73">
        <v>0</v>
      </c>
      <c r="PE419" s="42">
        <v>0</v>
      </c>
      <c r="PF419" s="73">
        <v>0</v>
      </c>
      <c r="PG419" s="42">
        <v>0</v>
      </c>
      <c r="PH419" s="73">
        <v>0</v>
      </c>
      <c r="PI419" s="42"/>
      <c r="PJ419" s="73"/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1</v>
      </c>
      <c r="PX419" s="11">
        <f t="shared" si="427"/>
        <v>0</v>
      </c>
      <c r="PY419" s="42">
        <v>0</v>
      </c>
      <c r="PZ419" s="73">
        <v>0</v>
      </c>
      <c r="QA419" s="42">
        <v>0</v>
      </c>
      <c r="QB419" s="73">
        <v>0</v>
      </c>
      <c r="QC419" s="42">
        <v>0</v>
      </c>
      <c r="QD419" s="73">
        <v>0</v>
      </c>
      <c r="QE419" s="42">
        <v>2</v>
      </c>
      <c r="QF419" s="73">
        <v>0</v>
      </c>
      <c r="QG419" s="42">
        <v>0</v>
      </c>
      <c r="QH419" s="73">
        <v>0</v>
      </c>
      <c r="QI419" s="42"/>
      <c r="QJ419" s="73"/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2</v>
      </c>
      <c r="QX419" s="11">
        <f t="shared" si="467"/>
        <v>0</v>
      </c>
      <c r="QY419" s="42">
        <v>0</v>
      </c>
      <c r="QZ419" s="73">
        <v>0</v>
      </c>
      <c r="RA419" s="42">
        <v>0</v>
      </c>
      <c r="RB419" s="73">
        <v>0</v>
      </c>
      <c r="RC419" s="42">
        <v>0</v>
      </c>
      <c r="RD419" s="73">
        <v>0</v>
      </c>
      <c r="RE419" s="42">
        <v>0</v>
      </c>
      <c r="RF419" s="73">
        <v>0</v>
      </c>
      <c r="RG419" s="42">
        <v>0</v>
      </c>
      <c r="RH419" s="73">
        <v>0</v>
      </c>
      <c r="RI419" s="42"/>
      <c r="RJ419" s="73"/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>
        <v>0</v>
      </c>
      <c r="SB419" s="73">
        <v>0</v>
      </c>
      <c r="SC419" s="42">
        <v>0</v>
      </c>
      <c r="SD419" s="73">
        <v>0</v>
      </c>
      <c r="SE419" s="42">
        <v>0</v>
      </c>
      <c r="SF419" s="73">
        <v>0</v>
      </c>
      <c r="SG419" s="42">
        <v>0</v>
      </c>
      <c r="SH419" s="73">
        <v>0</v>
      </c>
      <c r="SI419" s="42"/>
      <c r="SJ419" s="73"/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>
        <v>0</v>
      </c>
      <c r="TB419" s="73">
        <v>0</v>
      </c>
      <c r="TC419" s="42">
        <v>0</v>
      </c>
      <c r="TD419" s="73">
        <v>0</v>
      </c>
      <c r="TE419" s="42">
        <v>1</v>
      </c>
      <c r="TF419" s="73">
        <v>0</v>
      </c>
      <c r="TG419" s="42">
        <v>0</v>
      </c>
      <c r="TH419" s="73">
        <v>0</v>
      </c>
      <c r="TI419" s="42"/>
      <c r="TJ419" s="73"/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1</v>
      </c>
      <c r="TX419" s="11">
        <f t="shared" si="430"/>
        <v>0</v>
      </c>
      <c r="TY419" s="42">
        <v>0</v>
      </c>
      <c r="TZ419" s="73">
        <v>0</v>
      </c>
      <c r="UA419" s="42">
        <v>0</v>
      </c>
      <c r="UB419" s="73">
        <v>0</v>
      </c>
      <c r="UC419" s="42">
        <v>0</v>
      </c>
      <c r="UD419" s="73">
        <v>0</v>
      </c>
      <c r="UE419" s="42">
        <v>0</v>
      </c>
      <c r="UF419" s="73">
        <v>0</v>
      </c>
      <c r="UG419" s="42">
        <v>0</v>
      </c>
      <c r="UH419" s="73">
        <v>0</v>
      </c>
      <c r="UI419" s="42"/>
      <c r="UJ419" s="73"/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>
        <v>0</v>
      </c>
      <c r="VB419" s="103">
        <v>0</v>
      </c>
      <c r="VC419" s="102">
        <v>0</v>
      </c>
      <c r="VD419" s="103">
        <v>0</v>
      </c>
      <c r="VE419" s="102">
        <v>0</v>
      </c>
      <c r="VF419" s="103">
        <v>0</v>
      </c>
      <c r="VG419" s="102">
        <v>0</v>
      </c>
      <c r="VH419" s="103">
        <v>0</v>
      </c>
      <c r="VI419" s="102"/>
      <c r="VJ419" s="103"/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>
        <v>0</v>
      </c>
      <c r="WA419" s="42">
        <v>0</v>
      </c>
      <c r="WB419" s="42">
        <v>0</v>
      </c>
      <c r="WC419" s="42">
        <v>0</v>
      </c>
      <c r="WD419" s="42"/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>
        <v>0</v>
      </c>
      <c r="WO419" s="73">
        <v>0</v>
      </c>
      <c r="WP419" s="42">
        <v>0</v>
      </c>
      <c r="WQ419" s="73">
        <v>0</v>
      </c>
      <c r="WR419" s="42">
        <v>0</v>
      </c>
      <c r="WS419" s="73">
        <v>0</v>
      </c>
      <c r="WT419" s="42">
        <v>0</v>
      </c>
      <c r="WU419" s="73">
        <v>0</v>
      </c>
      <c r="WV419" s="42"/>
      <c r="WW419" s="73"/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>
        <v>0</v>
      </c>
      <c r="XO419" s="73">
        <v>0</v>
      </c>
      <c r="XP419" s="42">
        <v>0</v>
      </c>
      <c r="XQ419" s="73">
        <v>0</v>
      </c>
      <c r="XR419" s="42">
        <v>0</v>
      </c>
      <c r="XS419" s="73">
        <v>0</v>
      </c>
      <c r="XT419" s="42">
        <v>0</v>
      </c>
      <c r="XU419" s="73">
        <v>0</v>
      </c>
      <c r="XV419" s="42"/>
      <c r="XW419" s="73"/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2">
        <v>0</v>
      </c>
      <c r="YM419" s="143">
        <v>0</v>
      </c>
      <c r="YN419" s="142">
        <v>0</v>
      </c>
      <c r="YO419" s="143">
        <v>0</v>
      </c>
      <c r="YP419" s="142">
        <v>0</v>
      </c>
      <c r="YQ419" s="143">
        <v>0</v>
      </c>
      <c r="YR419" s="142">
        <v>0</v>
      </c>
      <c r="YS419" s="143">
        <v>0</v>
      </c>
      <c r="YT419" s="142">
        <v>0</v>
      </c>
      <c r="YU419" s="143">
        <v>0</v>
      </c>
      <c r="YV419" s="142"/>
      <c r="YW419" s="143"/>
      <c r="YX419" s="142"/>
      <c r="YY419" s="143"/>
      <c r="YZ419" s="142"/>
      <c r="ZA419" s="143"/>
      <c r="ZB419" s="142"/>
      <c r="ZC419" s="143"/>
      <c r="ZD419" s="142"/>
      <c r="ZE419" s="143"/>
      <c r="ZF419" s="142"/>
      <c r="ZG419" s="143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>
        <v>0</v>
      </c>
      <c r="ZN419" s="42">
        <v>0</v>
      </c>
      <c r="ZO419" s="42">
        <v>0</v>
      </c>
      <c r="ZP419" s="42">
        <v>0</v>
      </c>
      <c r="ZQ419" s="42"/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>
        <v>0</v>
      </c>
      <c r="AAB419" s="73">
        <v>0</v>
      </c>
      <c r="AAC419" s="42">
        <v>0</v>
      </c>
      <c r="AAD419" s="73">
        <v>0</v>
      </c>
      <c r="AAE419" s="42">
        <v>0</v>
      </c>
      <c r="AAF419" s="73">
        <v>0</v>
      </c>
      <c r="AAG419" s="42">
        <v>0</v>
      </c>
      <c r="AAH419" s="73">
        <v>0</v>
      </c>
      <c r="AAI419" s="42"/>
      <c r="AAJ419" s="73"/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>
        <v>0</v>
      </c>
      <c r="ABB419" s="73">
        <v>0</v>
      </c>
      <c r="ABC419" s="42">
        <v>0</v>
      </c>
      <c r="ABD419" s="73">
        <v>0</v>
      </c>
      <c r="ABE419" s="42">
        <v>0</v>
      </c>
      <c r="ABF419" s="73">
        <v>0</v>
      </c>
      <c r="ABG419" s="42">
        <v>0</v>
      </c>
      <c r="ABH419" s="73">
        <v>0</v>
      </c>
      <c r="ABI419" s="42"/>
      <c r="ABJ419" s="73"/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>
        <v>0</v>
      </c>
      <c r="ACB419" s="73">
        <v>0</v>
      </c>
      <c r="ACC419" s="42">
        <v>0</v>
      </c>
      <c r="ACD419" s="73">
        <v>0</v>
      </c>
      <c r="ACE419" s="42">
        <v>0</v>
      </c>
      <c r="ACF419" s="73">
        <v>0</v>
      </c>
      <c r="ACG419" s="42">
        <v>0</v>
      </c>
      <c r="ACH419" s="73">
        <v>0</v>
      </c>
      <c r="ACI419" s="42"/>
      <c r="ACJ419" s="73"/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>
        <v>0</v>
      </c>
      <c r="ADB419" s="73">
        <v>0</v>
      </c>
      <c r="ADC419" s="42">
        <v>0</v>
      </c>
      <c r="ADD419" s="73">
        <v>0</v>
      </c>
      <c r="ADE419" s="42">
        <v>0</v>
      </c>
      <c r="ADF419" s="73">
        <v>0</v>
      </c>
      <c r="ADG419" s="42">
        <v>0</v>
      </c>
      <c r="ADH419" s="73">
        <v>0</v>
      </c>
      <c r="ADI419" s="42"/>
      <c r="ADJ419" s="73"/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>
        <v>0</v>
      </c>
      <c r="AEB419" s="73">
        <v>0</v>
      </c>
      <c r="AEC419" s="42">
        <v>0</v>
      </c>
      <c r="AED419" s="73">
        <v>0</v>
      </c>
      <c r="AEE419" s="42">
        <v>0</v>
      </c>
      <c r="AEF419" s="73">
        <v>0</v>
      </c>
      <c r="AEG419" s="42">
        <v>0</v>
      </c>
      <c r="AEH419" s="73">
        <v>0</v>
      </c>
      <c r="AEI419" s="42"/>
      <c r="AEJ419" s="73"/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>
        <v>0</v>
      </c>
      <c r="AFB419" s="73">
        <v>0</v>
      </c>
      <c r="AFC419" s="42">
        <v>0</v>
      </c>
      <c r="AFD419" s="73">
        <v>0</v>
      </c>
      <c r="AFE419" s="42">
        <v>0</v>
      </c>
      <c r="AFF419" s="73">
        <v>0</v>
      </c>
      <c r="AFG419" s="42">
        <v>0</v>
      </c>
      <c r="AFH419" s="73">
        <v>0</v>
      </c>
      <c r="AFI419" s="42"/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>
        <v>0</v>
      </c>
      <c r="AGA419" s="108">
        <v>0</v>
      </c>
      <c r="AGB419" s="108">
        <v>0</v>
      </c>
      <c r="AGC419" s="108">
        <v>0</v>
      </c>
      <c r="AGD419" s="108"/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>
        <v>0</v>
      </c>
      <c r="M420" s="50">
        <v>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50">
        <v>0</v>
      </c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50">
        <v>0</v>
      </c>
      <c r="BS420" s="50">
        <v>0</v>
      </c>
      <c r="BT420" s="50"/>
      <c r="BU420" s="62"/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>
        <v>0</v>
      </c>
      <c r="CM420" s="68">
        <v>0</v>
      </c>
      <c r="CN420" s="62">
        <v>0</v>
      </c>
      <c r="CO420" s="68">
        <v>0</v>
      </c>
      <c r="CP420" s="62">
        <v>0</v>
      </c>
      <c r="CQ420" s="68">
        <v>0</v>
      </c>
      <c r="CR420" s="50">
        <v>0</v>
      </c>
      <c r="CS420" s="68">
        <v>0</v>
      </c>
      <c r="CT420" s="62"/>
      <c r="CU420" s="68"/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>
        <v>0</v>
      </c>
      <c r="DM420" s="68">
        <v>0</v>
      </c>
      <c r="DN420" s="62">
        <v>0</v>
      </c>
      <c r="DO420" s="68">
        <v>0</v>
      </c>
      <c r="DP420" s="62">
        <v>0</v>
      </c>
      <c r="DQ420" s="68">
        <v>0</v>
      </c>
      <c r="DR420" s="50">
        <v>0</v>
      </c>
      <c r="DS420" s="68">
        <v>0</v>
      </c>
      <c r="DT420" s="62"/>
      <c r="DU420" s="68"/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>
        <v>0</v>
      </c>
      <c r="EM420" s="68">
        <v>0</v>
      </c>
      <c r="EN420" s="62">
        <v>0</v>
      </c>
      <c r="EO420" s="68">
        <v>0</v>
      </c>
      <c r="EP420" s="62">
        <v>0</v>
      </c>
      <c r="EQ420" s="68">
        <v>0</v>
      </c>
      <c r="ER420" s="62">
        <v>0</v>
      </c>
      <c r="ES420" s="68">
        <v>0</v>
      </c>
      <c r="ET420" s="62"/>
      <c r="EU420" s="68"/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>
        <v>0</v>
      </c>
      <c r="FN420" s="42">
        <v>0</v>
      </c>
      <c r="FO420" s="42">
        <v>0</v>
      </c>
      <c r="FP420" s="42">
        <v>0</v>
      </c>
      <c r="FQ420" s="42"/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>
        <v>0</v>
      </c>
      <c r="GA420" s="42">
        <v>0</v>
      </c>
      <c r="GB420" s="42">
        <v>0</v>
      </c>
      <c r="GC420" s="42">
        <v>0</v>
      </c>
      <c r="GD420" s="42"/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>
        <v>0</v>
      </c>
      <c r="GN420" s="42">
        <v>0</v>
      </c>
      <c r="GO420" s="42">
        <v>0</v>
      </c>
      <c r="GP420" s="42">
        <v>0</v>
      </c>
      <c r="GQ420" s="42"/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>
        <v>0</v>
      </c>
      <c r="HA420" s="42">
        <v>0</v>
      </c>
      <c r="HB420" s="42">
        <v>0</v>
      </c>
      <c r="HC420" s="42">
        <v>0</v>
      </c>
      <c r="HD420" s="42"/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>
        <v>0</v>
      </c>
      <c r="HN420" s="42">
        <v>0</v>
      </c>
      <c r="HO420" s="42">
        <v>0</v>
      </c>
      <c r="HP420" s="42">
        <v>0</v>
      </c>
      <c r="HQ420" s="42"/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>
        <v>0</v>
      </c>
      <c r="IB420" s="73">
        <v>0</v>
      </c>
      <c r="IC420" s="42">
        <v>0</v>
      </c>
      <c r="ID420" s="73">
        <v>0</v>
      </c>
      <c r="IE420" s="42">
        <v>0</v>
      </c>
      <c r="IF420" s="73">
        <v>0</v>
      </c>
      <c r="IG420" s="42">
        <v>0</v>
      </c>
      <c r="IH420" s="73">
        <v>0</v>
      </c>
      <c r="II420" s="42"/>
      <c r="IJ420" s="73"/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>
        <v>0</v>
      </c>
      <c r="JB420" s="73">
        <v>0</v>
      </c>
      <c r="JC420" s="42">
        <v>0</v>
      </c>
      <c r="JD420" s="73">
        <v>0</v>
      </c>
      <c r="JE420" s="42">
        <v>0</v>
      </c>
      <c r="JF420" s="73">
        <v>0</v>
      </c>
      <c r="JG420" s="42">
        <v>0</v>
      </c>
      <c r="JH420" s="73">
        <v>0</v>
      </c>
      <c r="JI420" s="42"/>
      <c r="JJ420" s="73"/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>
        <v>0</v>
      </c>
      <c r="KB420" s="73">
        <v>0</v>
      </c>
      <c r="KC420" s="42">
        <v>0</v>
      </c>
      <c r="KD420" s="73">
        <v>0</v>
      </c>
      <c r="KE420" s="42">
        <v>0</v>
      </c>
      <c r="KF420" s="73">
        <v>0</v>
      </c>
      <c r="KG420" s="42">
        <v>0</v>
      </c>
      <c r="KH420" s="73">
        <v>0</v>
      </c>
      <c r="KI420" s="42"/>
      <c r="KJ420" s="73"/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>
        <v>0</v>
      </c>
      <c r="LB420" s="73">
        <v>0</v>
      </c>
      <c r="LC420" s="42">
        <v>0</v>
      </c>
      <c r="LD420" s="73">
        <v>0</v>
      </c>
      <c r="LE420" s="42">
        <v>0</v>
      </c>
      <c r="LF420" s="73">
        <v>0</v>
      </c>
      <c r="LG420" s="42">
        <v>0</v>
      </c>
      <c r="LH420" s="73">
        <v>0</v>
      </c>
      <c r="LI420" s="42"/>
      <c r="LJ420" s="73"/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>
        <v>0</v>
      </c>
      <c r="MB420" s="73">
        <v>0</v>
      </c>
      <c r="MC420" s="42">
        <v>0</v>
      </c>
      <c r="MD420" s="73">
        <v>0</v>
      </c>
      <c r="ME420" s="42">
        <v>0</v>
      </c>
      <c r="MF420" s="73">
        <v>0</v>
      </c>
      <c r="MG420" s="42">
        <v>0</v>
      </c>
      <c r="MH420" s="73">
        <v>0</v>
      </c>
      <c r="MI420" s="42"/>
      <c r="MJ420" s="73"/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>
        <v>0</v>
      </c>
      <c r="NB420" s="73">
        <v>0</v>
      </c>
      <c r="NC420" s="42">
        <v>0</v>
      </c>
      <c r="ND420" s="73">
        <v>0</v>
      </c>
      <c r="NE420" s="42">
        <v>0</v>
      </c>
      <c r="NF420" s="73">
        <v>0</v>
      </c>
      <c r="NG420" s="42">
        <v>0</v>
      </c>
      <c r="NH420" s="73">
        <v>0</v>
      </c>
      <c r="NI420" s="42"/>
      <c r="NJ420" s="73"/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>
        <v>0</v>
      </c>
      <c r="OA420" s="42">
        <v>0</v>
      </c>
      <c r="OB420" s="42">
        <v>0</v>
      </c>
      <c r="OC420" s="42">
        <v>0</v>
      </c>
      <c r="OD420" s="42"/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>
        <v>0</v>
      </c>
      <c r="ON420" s="42">
        <v>0</v>
      </c>
      <c r="OO420" s="42">
        <v>0</v>
      </c>
      <c r="OP420" s="42">
        <v>0</v>
      </c>
      <c r="OQ420" s="42"/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>
        <v>0</v>
      </c>
      <c r="PB420" s="73">
        <v>0</v>
      </c>
      <c r="PC420" s="42">
        <v>0</v>
      </c>
      <c r="PD420" s="73">
        <v>0</v>
      </c>
      <c r="PE420" s="42">
        <v>0</v>
      </c>
      <c r="PF420" s="73">
        <v>0</v>
      </c>
      <c r="PG420" s="42">
        <v>0</v>
      </c>
      <c r="PH420" s="73">
        <v>0</v>
      </c>
      <c r="PI420" s="42"/>
      <c r="PJ420" s="73"/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>
        <v>0</v>
      </c>
      <c r="QB420" s="73">
        <v>0</v>
      </c>
      <c r="QC420" s="42">
        <v>0</v>
      </c>
      <c r="QD420" s="73">
        <v>0</v>
      </c>
      <c r="QE420" s="42">
        <v>0</v>
      </c>
      <c r="QF420" s="73">
        <v>0</v>
      </c>
      <c r="QG420" s="42">
        <v>0</v>
      </c>
      <c r="QH420" s="73">
        <v>0</v>
      </c>
      <c r="QI420" s="42"/>
      <c r="QJ420" s="73"/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>
        <v>0</v>
      </c>
      <c r="RB420" s="73">
        <v>0</v>
      </c>
      <c r="RC420" s="42">
        <v>0</v>
      </c>
      <c r="RD420" s="73">
        <v>0</v>
      </c>
      <c r="RE420" s="42">
        <v>0</v>
      </c>
      <c r="RF420" s="73">
        <v>0</v>
      </c>
      <c r="RG420" s="42">
        <v>0</v>
      </c>
      <c r="RH420" s="73">
        <v>0</v>
      </c>
      <c r="RI420" s="42"/>
      <c r="RJ420" s="73"/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>
        <v>0</v>
      </c>
      <c r="SB420" s="73">
        <v>0</v>
      </c>
      <c r="SC420" s="42">
        <v>0</v>
      </c>
      <c r="SD420" s="73">
        <v>0</v>
      </c>
      <c r="SE420" s="42">
        <v>0</v>
      </c>
      <c r="SF420" s="73">
        <v>0</v>
      </c>
      <c r="SG420" s="42">
        <v>0</v>
      </c>
      <c r="SH420" s="73">
        <v>0</v>
      </c>
      <c r="SI420" s="42"/>
      <c r="SJ420" s="73"/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>
        <v>0</v>
      </c>
      <c r="TB420" s="73">
        <v>0</v>
      </c>
      <c r="TC420" s="42">
        <v>0</v>
      </c>
      <c r="TD420" s="73">
        <v>0</v>
      </c>
      <c r="TE420" s="42">
        <v>0</v>
      </c>
      <c r="TF420" s="73">
        <v>0</v>
      </c>
      <c r="TG420" s="42">
        <v>0</v>
      </c>
      <c r="TH420" s="73">
        <v>0</v>
      </c>
      <c r="TI420" s="42"/>
      <c r="TJ420" s="73"/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>
        <v>0</v>
      </c>
      <c r="UB420" s="73">
        <v>0</v>
      </c>
      <c r="UC420" s="42">
        <v>0</v>
      </c>
      <c r="UD420" s="73">
        <v>0</v>
      </c>
      <c r="UE420" s="42">
        <v>0</v>
      </c>
      <c r="UF420" s="73">
        <v>0</v>
      </c>
      <c r="UG420" s="42">
        <v>0</v>
      </c>
      <c r="UH420" s="73">
        <v>0</v>
      </c>
      <c r="UI420" s="42"/>
      <c r="UJ420" s="73"/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>
        <v>0</v>
      </c>
      <c r="VB420" s="103">
        <v>0</v>
      </c>
      <c r="VC420" s="102">
        <v>0</v>
      </c>
      <c r="VD420" s="103">
        <v>0</v>
      </c>
      <c r="VE420" s="102">
        <v>0</v>
      </c>
      <c r="VF420" s="103">
        <v>0</v>
      </c>
      <c r="VG420" s="102">
        <v>0</v>
      </c>
      <c r="VH420" s="103">
        <v>0</v>
      </c>
      <c r="VI420" s="102"/>
      <c r="VJ420" s="103"/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>
        <v>0</v>
      </c>
      <c r="WA420" s="42">
        <v>0</v>
      </c>
      <c r="WB420" s="42">
        <v>0</v>
      </c>
      <c r="WC420" s="42">
        <v>0</v>
      </c>
      <c r="WD420" s="42"/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>
        <v>0</v>
      </c>
      <c r="WO420" s="73">
        <v>0</v>
      </c>
      <c r="WP420" s="42">
        <v>0</v>
      </c>
      <c r="WQ420" s="73">
        <v>0</v>
      </c>
      <c r="WR420" s="42">
        <v>0</v>
      </c>
      <c r="WS420" s="73">
        <v>0</v>
      </c>
      <c r="WT420" s="42">
        <v>0</v>
      </c>
      <c r="WU420" s="73">
        <v>0</v>
      </c>
      <c r="WV420" s="42"/>
      <c r="WW420" s="73"/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>
        <v>0</v>
      </c>
      <c r="XO420" s="73">
        <v>0</v>
      </c>
      <c r="XP420" s="42">
        <v>0</v>
      </c>
      <c r="XQ420" s="73">
        <v>0</v>
      </c>
      <c r="XR420" s="42">
        <v>0</v>
      </c>
      <c r="XS420" s="73">
        <v>0</v>
      </c>
      <c r="XT420" s="42">
        <v>0</v>
      </c>
      <c r="XU420" s="73">
        <v>0</v>
      </c>
      <c r="XV420" s="42"/>
      <c r="XW420" s="73"/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2">
        <v>0</v>
      </c>
      <c r="YM420" s="143">
        <v>0</v>
      </c>
      <c r="YN420" s="142">
        <v>0</v>
      </c>
      <c r="YO420" s="143">
        <v>0</v>
      </c>
      <c r="YP420" s="142">
        <v>0</v>
      </c>
      <c r="YQ420" s="143">
        <v>0</v>
      </c>
      <c r="YR420" s="142">
        <v>0</v>
      </c>
      <c r="YS420" s="143">
        <v>0</v>
      </c>
      <c r="YT420" s="142">
        <v>0</v>
      </c>
      <c r="YU420" s="143">
        <v>0</v>
      </c>
      <c r="YV420" s="142"/>
      <c r="YW420" s="143"/>
      <c r="YX420" s="142"/>
      <c r="YY420" s="143"/>
      <c r="YZ420" s="142"/>
      <c r="ZA420" s="143"/>
      <c r="ZB420" s="142"/>
      <c r="ZC420" s="143"/>
      <c r="ZD420" s="142"/>
      <c r="ZE420" s="143"/>
      <c r="ZF420" s="142"/>
      <c r="ZG420" s="143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>
        <v>0</v>
      </c>
      <c r="ZN420" s="42">
        <v>0</v>
      </c>
      <c r="ZO420" s="42">
        <v>0</v>
      </c>
      <c r="ZP420" s="42">
        <v>0</v>
      </c>
      <c r="ZQ420" s="42"/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>
        <v>0</v>
      </c>
      <c r="AAB420" s="73">
        <v>0</v>
      </c>
      <c r="AAC420" s="42">
        <v>0</v>
      </c>
      <c r="AAD420" s="73">
        <v>0</v>
      </c>
      <c r="AAE420" s="42">
        <v>0</v>
      </c>
      <c r="AAF420" s="73">
        <v>0</v>
      </c>
      <c r="AAG420" s="42">
        <v>0</v>
      </c>
      <c r="AAH420" s="73">
        <v>0</v>
      </c>
      <c r="AAI420" s="42"/>
      <c r="AAJ420" s="73"/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>
        <v>0</v>
      </c>
      <c r="ABB420" s="73">
        <v>0</v>
      </c>
      <c r="ABC420" s="42">
        <v>0</v>
      </c>
      <c r="ABD420" s="73">
        <v>0</v>
      </c>
      <c r="ABE420" s="42">
        <v>0</v>
      </c>
      <c r="ABF420" s="73">
        <v>0</v>
      </c>
      <c r="ABG420" s="42">
        <v>0</v>
      </c>
      <c r="ABH420" s="73">
        <v>0</v>
      </c>
      <c r="ABI420" s="42"/>
      <c r="ABJ420" s="73"/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>
        <v>0</v>
      </c>
      <c r="ACB420" s="73">
        <v>0</v>
      </c>
      <c r="ACC420" s="42">
        <v>0</v>
      </c>
      <c r="ACD420" s="73">
        <v>0</v>
      </c>
      <c r="ACE420" s="42">
        <v>0</v>
      </c>
      <c r="ACF420" s="73">
        <v>0</v>
      </c>
      <c r="ACG420" s="42">
        <v>0</v>
      </c>
      <c r="ACH420" s="73">
        <v>0</v>
      </c>
      <c r="ACI420" s="42"/>
      <c r="ACJ420" s="73"/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>
        <v>0</v>
      </c>
      <c r="ADB420" s="73">
        <v>0</v>
      </c>
      <c r="ADC420" s="42">
        <v>0</v>
      </c>
      <c r="ADD420" s="73">
        <v>0</v>
      </c>
      <c r="ADE420" s="42">
        <v>0</v>
      </c>
      <c r="ADF420" s="73">
        <v>0</v>
      </c>
      <c r="ADG420" s="42">
        <v>0</v>
      </c>
      <c r="ADH420" s="73">
        <v>0</v>
      </c>
      <c r="ADI420" s="42"/>
      <c r="ADJ420" s="73"/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>
        <v>0</v>
      </c>
      <c r="AEB420" s="73">
        <v>0</v>
      </c>
      <c r="AEC420" s="42">
        <v>0</v>
      </c>
      <c r="AED420" s="73">
        <v>0</v>
      </c>
      <c r="AEE420" s="42">
        <v>0</v>
      </c>
      <c r="AEF420" s="73">
        <v>0</v>
      </c>
      <c r="AEG420" s="42">
        <v>0</v>
      </c>
      <c r="AEH420" s="73">
        <v>0</v>
      </c>
      <c r="AEI420" s="42"/>
      <c r="AEJ420" s="73"/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>
        <v>0</v>
      </c>
      <c r="AFB420" s="73">
        <v>0</v>
      </c>
      <c r="AFC420" s="42">
        <v>0</v>
      </c>
      <c r="AFD420" s="73">
        <v>0</v>
      </c>
      <c r="AFE420" s="42">
        <v>0</v>
      </c>
      <c r="AFF420" s="73">
        <v>0</v>
      </c>
      <c r="AFG420" s="42">
        <v>0</v>
      </c>
      <c r="AFH420" s="73">
        <v>0</v>
      </c>
      <c r="AFI420" s="42"/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>
        <v>0</v>
      </c>
      <c r="AGA420" s="108">
        <v>0</v>
      </c>
      <c r="AGB420" s="108">
        <v>0</v>
      </c>
      <c r="AGC420" s="108">
        <v>0</v>
      </c>
      <c r="AGD420" s="108"/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>
        <v>0</v>
      </c>
      <c r="M421" s="50">
        <v>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>
        <v>0</v>
      </c>
      <c r="AM421" s="50">
        <v>0</v>
      </c>
      <c r="AN421" s="50">
        <v>0</v>
      </c>
      <c r="AO421" s="50">
        <v>0</v>
      </c>
      <c r="AP421" s="50">
        <v>0</v>
      </c>
      <c r="AQ421" s="50">
        <v>0</v>
      </c>
      <c r="AR421" s="50">
        <v>0</v>
      </c>
      <c r="AS421" s="50">
        <v>0</v>
      </c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>
        <v>0</v>
      </c>
      <c r="BM421" s="50">
        <v>0</v>
      </c>
      <c r="BN421" s="50">
        <v>0</v>
      </c>
      <c r="BO421" s="50">
        <v>0</v>
      </c>
      <c r="BP421" s="50">
        <v>0</v>
      </c>
      <c r="BQ421" s="50">
        <v>0</v>
      </c>
      <c r="BR421" s="50">
        <v>0</v>
      </c>
      <c r="BS421" s="50">
        <v>0</v>
      </c>
      <c r="BT421" s="50"/>
      <c r="BU421" s="62"/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>
        <v>0</v>
      </c>
      <c r="CM421" s="68">
        <v>0</v>
      </c>
      <c r="CN421" s="62">
        <v>0</v>
      </c>
      <c r="CO421" s="68">
        <v>0</v>
      </c>
      <c r="CP421" s="62">
        <v>0</v>
      </c>
      <c r="CQ421" s="68">
        <v>0</v>
      </c>
      <c r="CR421" s="50">
        <v>0</v>
      </c>
      <c r="CS421" s="68">
        <v>0</v>
      </c>
      <c r="CT421" s="62"/>
      <c r="CU421" s="68"/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>
        <v>0</v>
      </c>
      <c r="DM421" s="68">
        <v>0</v>
      </c>
      <c r="DN421" s="62">
        <v>0</v>
      </c>
      <c r="DO421" s="68">
        <v>0</v>
      </c>
      <c r="DP421" s="62">
        <v>0</v>
      </c>
      <c r="DQ421" s="68">
        <v>0</v>
      </c>
      <c r="DR421" s="50">
        <v>0</v>
      </c>
      <c r="DS421" s="68">
        <v>0</v>
      </c>
      <c r="DT421" s="62"/>
      <c r="DU421" s="68"/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>
        <v>0</v>
      </c>
      <c r="EM421" s="68">
        <v>0</v>
      </c>
      <c r="EN421" s="62">
        <v>0</v>
      </c>
      <c r="EO421" s="68">
        <v>0</v>
      </c>
      <c r="EP421" s="62">
        <v>0</v>
      </c>
      <c r="EQ421" s="68">
        <v>0</v>
      </c>
      <c r="ER421" s="62">
        <v>0</v>
      </c>
      <c r="ES421" s="68">
        <v>0</v>
      </c>
      <c r="ET421" s="62"/>
      <c r="EU421" s="68"/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>
        <v>0</v>
      </c>
      <c r="FN421" s="42">
        <v>0</v>
      </c>
      <c r="FO421" s="42">
        <v>0</v>
      </c>
      <c r="FP421" s="42">
        <v>0</v>
      </c>
      <c r="FQ421" s="42"/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>
        <v>0</v>
      </c>
      <c r="GA421" s="42">
        <v>0</v>
      </c>
      <c r="GB421" s="42">
        <v>0</v>
      </c>
      <c r="GC421" s="42">
        <v>0</v>
      </c>
      <c r="GD421" s="42"/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>
        <v>0</v>
      </c>
      <c r="GN421" s="42">
        <v>0</v>
      </c>
      <c r="GO421" s="42">
        <v>0</v>
      </c>
      <c r="GP421" s="42">
        <v>0</v>
      </c>
      <c r="GQ421" s="42"/>
      <c r="GR421" s="42"/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>
        <v>0</v>
      </c>
      <c r="HA421" s="42">
        <v>0</v>
      </c>
      <c r="HB421" s="42">
        <v>0</v>
      </c>
      <c r="HC421" s="42">
        <v>0</v>
      </c>
      <c r="HD421" s="42"/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>
        <v>0</v>
      </c>
      <c r="HN421" s="42">
        <v>0</v>
      </c>
      <c r="HO421" s="42">
        <v>0</v>
      </c>
      <c r="HP421" s="42">
        <v>0</v>
      </c>
      <c r="HQ421" s="42"/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>
        <v>2</v>
      </c>
      <c r="IB421" s="73">
        <v>0</v>
      </c>
      <c r="IC421" s="42">
        <v>0</v>
      </c>
      <c r="ID421" s="73">
        <v>0</v>
      </c>
      <c r="IE421" s="42">
        <v>0</v>
      </c>
      <c r="IF421" s="73">
        <v>0</v>
      </c>
      <c r="IG421" s="42">
        <v>0</v>
      </c>
      <c r="IH421" s="73">
        <v>0</v>
      </c>
      <c r="II421" s="42"/>
      <c r="IJ421" s="73"/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2</v>
      </c>
      <c r="IX421" s="11">
        <f t="shared" si="452"/>
        <v>0</v>
      </c>
      <c r="IY421" s="41">
        <v>0</v>
      </c>
      <c r="IZ421" s="73">
        <v>0</v>
      </c>
      <c r="JA421" s="42">
        <v>2</v>
      </c>
      <c r="JB421" s="73">
        <v>0</v>
      </c>
      <c r="JC421" s="42">
        <v>0</v>
      </c>
      <c r="JD421" s="73">
        <v>0</v>
      </c>
      <c r="JE421" s="42">
        <v>0</v>
      </c>
      <c r="JF421" s="73">
        <v>0</v>
      </c>
      <c r="JG421" s="42">
        <v>0</v>
      </c>
      <c r="JH421" s="73">
        <v>0</v>
      </c>
      <c r="JI421" s="42"/>
      <c r="JJ421" s="73"/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2</v>
      </c>
      <c r="JX421" s="11">
        <f t="shared" si="454"/>
        <v>0</v>
      </c>
      <c r="JY421" s="41">
        <v>0</v>
      </c>
      <c r="JZ421" s="73">
        <v>0</v>
      </c>
      <c r="KA421" s="42">
        <v>2</v>
      </c>
      <c r="KB421" s="73">
        <v>0</v>
      </c>
      <c r="KC421" s="42">
        <v>0</v>
      </c>
      <c r="KD421" s="73">
        <v>0</v>
      </c>
      <c r="KE421" s="42">
        <v>0</v>
      </c>
      <c r="KF421" s="73">
        <v>0</v>
      </c>
      <c r="KG421" s="42">
        <v>0</v>
      </c>
      <c r="KH421" s="73">
        <v>0</v>
      </c>
      <c r="KI421" s="42"/>
      <c r="KJ421" s="73"/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2</v>
      </c>
      <c r="KX421" s="11">
        <f t="shared" si="456"/>
        <v>0</v>
      </c>
      <c r="KY421" s="41">
        <v>0</v>
      </c>
      <c r="KZ421" s="73">
        <v>0</v>
      </c>
      <c r="LA421" s="42">
        <v>2</v>
      </c>
      <c r="LB421" s="73">
        <v>0</v>
      </c>
      <c r="LC421" s="42">
        <v>0</v>
      </c>
      <c r="LD421" s="73">
        <v>0</v>
      </c>
      <c r="LE421" s="42">
        <v>0</v>
      </c>
      <c r="LF421" s="73">
        <v>0</v>
      </c>
      <c r="LG421" s="42">
        <v>0</v>
      </c>
      <c r="LH421" s="73">
        <v>0</v>
      </c>
      <c r="LI421" s="42"/>
      <c r="LJ421" s="73"/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2</v>
      </c>
      <c r="LX421" s="11">
        <f t="shared" si="458"/>
        <v>0</v>
      </c>
      <c r="LY421" s="42">
        <v>0</v>
      </c>
      <c r="LZ421" s="73">
        <v>0</v>
      </c>
      <c r="MA421" s="42">
        <v>0</v>
      </c>
      <c r="MB421" s="73">
        <v>0</v>
      </c>
      <c r="MC421" s="42">
        <v>0</v>
      </c>
      <c r="MD421" s="73">
        <v>0</v>
      </c>
      <c r="ME421" s="42">
        <v>0</v>
      </c>
      <c r="MF421" s="73">
        <v>0</v>
      </c>
      <c r="MG421" s="42">
        <v>0</v>
      </c>
      <c r="MH421" s="73">
        <v>0</v>
      </c>
      <c r="MI421" s="42"/>
      <c r="MJ421" s="73"/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>
        <v>2</v>
      </c>
      <c r="NB421" s="73">
        <v>0</v>
      </c>
      <c r="NC421" s="42">
        <v>0</v>
      </c>
      <c r="ND421" s="73">
        <v>0</v>
      </c>
      <c r="NE421" s="42">
        <v>0</v>
      </c>
      <c r="NF421" s="73">
        <v>0</v>
      </c>
      <c r="NG421" s="42">
        <v>0</v>
      </c>
      <c r="NH421" s="73">
        <v>0</v>
      </c>
      <c r="NI421" s="42"/>
      <c r="NJ421" s="73"/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2</v>
      </c>
      <c r="NX421" s="11">
        <f t="shared" si="462"/>
        <v>0</v>
      </c>
      <c r="NY421" s="42">
        <v>0</v>
      </c>
      <c r="NZ421" s="42">
        <v>0</v>
      </c>
      <c r="OA421" s="42">
        <v>0</v>
      </c>
      <c r="OB421" s="42">
        <v>0</v>
      </c>
      <c r="OC421" s="42">
        <v>0</v>
      </c>
      <c r="OD421" s="42"/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>
        <v>0</v>
      </c>
      <c r="ON421" s="42">
        <v>0</v>
      </c>
      <c r="OO421" s="42">
        <v>0</v>
      </c>
      <c r="OP421" s="42">
        <v>0</v>
      </c>
      <c r="OQ421" s="42"/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>
        <v>0</v>
      </c>
      <c r="PB421" s="73">
        <v>0</v>
      </c>
      <c r="PC421" s="42">
        <v>0</v>
      </c>
      <c r="PD421" s="73">
        <v>0</v>
      </c>
      <c r="PE421" s="42">
        <v>0</v>
      </c>
      <c r="PF421" s="73">
        <v>0</v>
      </c>
      <c r="PG421" s="42">
        <v>0</v>
      </c>
      <c r="PH421" s="73">
        <v>0</v>
      </c>
      <c r="PI421" s="42"/>
      <c r="PJ421" s="73"/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>
        <v>2</v>
      </c>
      <c r="QB421" s="73">
        <v>0</v>
      </c>
      <c r="QC421" s="42">
        <v>0</v>
      </c>
      <c r="QD421" s="73">
        <v>0</v>
      </c>
      <c r="QE421" s="42">
        <v>0</v>
      </c>
      <c r="QF421" s="73">
        <v>0</v>
      </c>
      <c r="QG421" s="42">
        <v>0</v>
      </c>
      <c r="QH421" s="73">
        <v>0</v>
      </c>
      <c r="QI421" s="42"/>
      <c r="QJ421" s="73"/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2</v>
      </c>
      <c r="QX421" s="11">
        <f t="shared" si="467"/>
        <v>0</v>
      </c>
      <c r="QY421" s="42">
        <v>0</v>
      </c>
      <c r="QZ421" s="73">
        <v>0</v>
      </c>
      <c r="RA421" s="42">
        <v>0</v>
      </c>
      <c r="RB421" s="73">
        <v>0</v>
      </c>
      <c r="RC421" s="42">
        <v>0</v>
      </c>
      <c r="RD421" s="73">
        <v>0</v>
      </c>
      <c r="RE421" s="42">
        <v>0</v>
      </c>
      <c r="RF421" s="73">
        <v>0</v>
      </c>
      <c r="RG421" s="42">
        <v>0</v>
      </c>
      <c r="RH421" s="73">
        <v>0</v>
      </c>
      <c r="RI421" s="42"/>
      <c r="RJ421" s="73"/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>
        <v>0</v>
      </c>
      <c r="SB421" s="73">
        <v>0</v>
      </c>
      <c r="SC421" s="42">
        <v>0</v>
      </c>
      <c r="SD421" s="73">
        <v>0</v>
      </c>
      <c r="SE421" s="42">
        <v>0</v>
      </c>
      <c r="SF421" s="73">
        <v>0</v>
      </c>
      <c r="SG421" s="42">
        <v>0</v>
      </c>
      <c r="SH421" s="73">
        <v>0</v>
      </c>
      <c r="SI421" s="42"/>
      <c r="SJ421" s="73"/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>
        <v>1</v>
      </c>
      <c r="TB421" s="73">
        <v>0</v>
      </c>
      <c r="TC421" s="42">
        <v>0</v>
      </c>
      <c r="TD421" s="73">
        <v>0</v>
      </c>
      <c r="TE421" s="42">
        <v>0</v>
      </c>
      <c r="TF421" s="73">
        <v>0</v>
      </c>
      <c r="TG421" s="42">
        <v>0</v>
      </c>
      <c r="TH421" s="73">
        <v>0</v>
      </c>
      <c r="TI421" s="42"/>
      <c r="TJ421" s="73"/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1</v>
      </c>
      <c r="TX421" s="11">
        <f t="shared" si="430"/>
        <v>0</v>
      </c>
      <c r="TY421" s="42">
        <v>0</v>
      </c>
      <c r="TZ421" s="73">
        <v>0</v>
      </c>
      <c r="UA421" s="42">
        <v>0</v>
      </c>
      <c r="UB421" s="73">
        <v>0</v>
      </c>
      <c r="UC421" s="42">
        <v>0</v>
      </c>
      <c r="UD421" s="73">
        <v>0</v>
      </c>
      <c r="UE421" s="42">
        <v>0</v>
      </c>
      <c r="UF421" s="73">
        <v>0</v>
      </c>
      <c r="UG421" s="42">
        <v>0</v>
      </c>
      <c r="UH421" s="73">
        <v>0</v>
      </c>
      <c r="UI421" s="42"/>
      <c r="UJ421" s="73"/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>
        <v>0</v>
      </c>
      <c r="VB421" s="103">
        <v>0</v>
      </c>
      <c r="VC421" s="102">
        <v>0</v>
      </c>
      <c r="VD421" s="103">
        <v>0</v>
      </c>
      <c r="VE421" s="102">
        <v>0</v>
      </c>
      <c r="VF421" s="103">
        <v>0</v>
      </c>
      <c r="VG421" s="102">
        <v>0</v>
      </c>
      <c r="VH421" s="103">
        <v>0</v>
      </c>
      <c r="VI421" s="102"/>
      <c r="VJ421" s="103"/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>
        <v>0</v>
      </c>
      <c r="WA421" s="42">
        <v>0</v>
      </c>
      <c r="WB421" s="42">
        <v>0</v>
      </c>
      <c r="WC421" s="42">
        <v>0</v>
      </c>
      <c r="WD421" s="42"/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>
        <v>0</v>
      </c>
      <c r="WO421" s="73">
        <v>0</v>
      </c>
      <c r="WP421" s="42">
        <v>0</v>
      </c>
      <c r="WQ421" s="73">
        <v>0</v>
      </c>
      <c r="WR421" s="42">
        <v>0</v>
      </c>
      <c r="WS421" s="73">
        <v>0</v>
      </c>
      <c r="WT421" s="42">
        <v>0</v>
      </c>
      <c r="WU421" s="73">
        <v>0</v>
      </c>
      <c r="WV421" s="42"/>
      <c r="WW421" s="73"/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>
        <v>0</v>
      </c>
      <c r="XO421" s="73">
        <v>0</v>
      </c>
      <c r="XP421" s="42">
        <v>0</v>
      </c>
      <c r="XQ421" s="73">
        <v>0</v>
      </c>
      <c r="XR421" s="42">
        <v>0</v>
      </c>
      <c r="XS421" s="73">
        <v>0</v>
      </c>
      <c r="XT421" s="42">
        <v>0</v>
      </c>
      <c r="XU421" s="73">
        <v>0</v>
      </c>
      <c r="XV421" s="42"/>
      <c r="XW421" s="73"/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2">
        <v>0</v>
      </c>
      <c r="YM421" s="143">
        <v>0</v>
      </c>
      <c r="YN421" s="142">
        <v>0</v>
      </c>
      <c r="YO421" s="143">
        <v>0</v>
      </c>
      <c r="YP421" s="142">
        <v>0</v>
      </c>
      <c r="YQ421" s="143">
        <v>0</v>
      </c>
      <c r="YR421" s="142">
        <v>0</v>
      </c>
      <c r="YS421" s="143">
        <v>0</v>
      </c>
      <c r="YT421" s="142">
        <v>0</v>
      </c>
      <c r="YU421" s="143">
        <v>0</v>
      </c>
      <c r="YV421" s="142"/>
      <c r="YW421" s="143"/>
      <c r="YX421" s="142"/>
      <c r="YY421" s="143"/>
      <c r="YZ421" s="142"/>
      <c r="ZA421" s="143"/>
      <c r="ZB421" s="142"/>
      <c r="ZC421" s="143"/>
      <c r="ZD421" s="142"/>
      <c r="ZE421" s="143"/>
      <c r="ZF421" s="142"/>
      <c r="ZG421" s="143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>
        <v>0</v>
      </c>
      <c r="ZN421" s="42">
        <v>0</v>
      </c>
      <c r="ZO421" s="42">
        <v>0</v>
      </c>
      <c r="ZP421" s="42">
        <v>0</v>
      </c>
      <c r="ZQ421" s="42"/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>
        <v>0</v>
      </c>
      <c r="AAB421" s="73">
        <v>0</v>
      </c>
      <c r="AAC421" s="42">
        <v>0</v>
      </c>
      <c r="AAD421" s="73">
        <v>0</v>
      </c>
      <c r="AAE421" s="42">
        <v>0</v>
      </c>
      <c r="AAF421" s="73">
        <v>0</v>
      </c>
      <c r="AAG421" s="42">
        <v>0</v>
      </c>
      <c r="AAH421" s="73">
        <v>0</v>
      </c>
      <c r="AAI421" s="42"/>
      <c r="AAJ421" s="73"/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>
        <v>0</v>
      </c>
      <c r="ABB421" s="73">
        <v>0</v>
      </c>
      <c r="ABC421" s="42">
        <v>0</v>
      </c>
      <c r="ABD421" s="73">
        <v>0</v>
      </c>
      <c r="ABE421" s="42">
        <v>0</v>
      </c>
      <c r="ABF421" s="73">
        <v>0</v>
      </c>
      <c r="ABG421" s="42">
        <v>0</v>
      </c>
      <c r="ABH421" s="73">
        <v>0</v>
      </c>
      <c r="ABI421" s="42"/>
      <c r="ABJ421" s="73"/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>
        <v>0</v>
      </c>
      <c r="ACB421" s="73">
        <v>0</v>
      </c>
      <c r="ACC421" s="42">
        <v>0</v>
      </c>
      <c r="ACD421" s="73">
        <v>0</v>
      </c>
      <c r="ACE421" s="42">
        <v>0</v>
      </c>
      <c r="ACF421" s="73">
        <v>0</v>
      </c>
      <c r="ACG421" s="42">
        <v>0</v>
      </c>
      <c r="ACH421" s="73">
        <v>0</v>
      </c>
      <c r="ACI421" s="42"/>
      <c r="ACJ421" s="73"/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>
        <v>0</v>
      </c>
      <c r="ADB421" s="73">
        <v>0</v>
      </c>
      <c r="ADC421" s="42">
        <v>0</v>
      </c>
      <c r="ADD421" s="73">
        <v>0</v>
      </c>
      <c r="ADE421" s="42">
        <v>0</v>
      </c>
      <c r="ADF421" s="73">
        <v>0</v>
      </c>
      <c r="ADG421" s="42">
        <v>0</v>
      </c>
      <c r="ADH421" s="73">
        <v>0</v>
      </c>
      <c r="ADI421" s="42"/>
      <c r="ADJ421" s="73"/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>
        <v>0</v>
      </c>
      <c r="AEB421" s="73">
        <v>0</v>
      </c>
      <c r="AEC421" s="42">
        <v>0</v>
      </c>
      <c r="AED421" s="73">
        <v>0</v>
      </c>
      <c r="AEE421" s="42">
        <v>0</v>
      </c>
      <c r="AEF421" s="73">
        <v>0</v>
      </c>
      <c r="AEG421" s="42">
        <v>0</v>
      </c>
      <c r="AEH421" s="73">
        <v>0</v>
      </c>
      <c r="AEI421" s="42"/>
      <c r="AEJ421" s="73"/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>
        <v>0</v>
      </c>
      <c r="AFB421" s="73">
        <v>0</v>
      </c>
      <c r="AFC421" s="42">
        <v>0</v>
      </c>
      <c r="AFD421" s="73">
        <v>0</v>
      </c>
      <c r="AFE421" s="42">
        <v>0</v>
      </c>
      <c r="AFF421" s="73">
        <v>0</v>
      </c>
      <c r="AFG421" s="42">
        <v>0</v>
      </c>
      <c r="AFH421" s="73">
        <v>0</v>
      </c>
      <c r="AFI421" s="42"/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>
        <v>0</v>
      </c>
      <c r="AGA421" s="108">
        <v>0</v>
      </c>
      <c r="AGB421" s="108">
        <v>0</v>
      </c>
      <c r="AGC421" s="108">
        <v>0</v>
      </c>
      <c r="AGD421" s="108"/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>
        <v>0</v>
      </c>
      <c r="M422" s="50">
        <v>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>
        <v>0</v>
      </c>
      <c r="AM422" s="50">
        <v>0</v>
      </c>
      <c r="AN422" s="50">
        <v>0</v>
      </c>
      <c r="AO422" s="50">
        <v>0</v>
      </c>
      <c r="AP422" s="50">
        <v>0</v>
      </c>
      <c r="AQ422" s="50">
        <v>0</v>
      </c>
      <c r="AR422" s="50">
        <v>0</v>
      </c>
      <c r="AS422" s="50">
        <v>0</v>
      </c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>
        <v>0</v>
      </c>
      <c r="BM422" s="50">
        <v>0</v>
      </c>
      <c r="BN422" s="50">
        <v>0</v>
      </c>
      <c r="BO422" s="50">
        <v>0</v>
      </c>
      <c r="BP422" s="50">
        <v>0</v>
      </c>
      <c r="BQ422" s="50">
        <v>0</v>
      </c>
      <c r="BR422" s="50">
        <v>0</v>
      </c>
      <c r="BS422" s="50">
        <v>0</v>
      </c>
      <c r="BT422" s="50"/>
      <c r="BU422" s="62"/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>
        <v>0</v>
      </c>
      <c r="CM422" s="68">
        <v>0</v>
      </c>
      <c r="CN422" s="62">
        <v>0</v>
      </c>
      <c r="CO422" s="68">
        <v>0</v>
      </c>
      <c r="CP422" s="62">
        <v>0</v>
      </c>
      <c r="CQ422" s="68">
        <v>0</v>
      </c>
      <c r="CR422" s="50">
        <v>0</v>
      </c>
      <c r="CS422" s="68">
        <v>0</v>
      </c>
      <c r="CT422" s="62"/>
      <c r="CU422" s="68"/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>
        <v>0</v>
      </c>
      <c r="DM422" s="68">
        <v>0</v>
      </c>
      <c r="DN422" s="62">
        <v>0</v>
      </c>
      <c r="DO422" s="68">
        <v>0</v>
      </c>
      <c r="DP422" s="62">
        <v>0</v>
      </c>
      <c r="DQ422" s="68">
        <v>0</v>
      </c>
      <c r="DR422" s="50">
        <v>0</v>
      </c>
      <c r="DS422" s="68">
        <v>0</v>
      </c>
      <c r="DT422" s="62"/>
      <c r="DU422" s="68"/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>
        <v>0</v>
      </c>
      <c r="EM422" s="68">
        <v>0</v>
      </c>
      <c r="EN422" s="62">
        <v>0</v>
      </c>
      <c r="EO422" s="68">
        <v>0</v>
      </c>
      <c r="EP422" s="62">
        <v>0</v>
      </c>
      <c r="EQ422" s="68">
        <v>0</v>
      </c>
      <c r="ER422" s="62">
        <v>0</v>
      </c>
      <c r="ES422" s="68">
        <v>0</v>
      </c>
      <c r="ET422" s="62"/>
      <c r="EU422" s="68"/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>
        <v>0</v>
      </c>
      <c r="FN422" s="42">
        <v>0</v>
      </c>
      <c r="FO422" s="42">
        <v>0</v>
      </c>
      <c r="FP422" s="42">
        <v>0</v>
      </c>
      <c r="FQ422" s="42"/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>
        <v>0</v>
      </c>
      <c r="GA422" s="42">
        <v>0</v>
      </c>
      <c r="GB422" s="42">
        <v>0</v>
      </c>
      <c r="GC422" s="42">
        <v>0</v>
      </c>
      <c r="GD422" s="42"/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>
        <v>0</v>
      </c>
      <c r="GN422" s="42">
        <v>0</v>
      </c>
      <c r="GO422" s="42">
        <v>0</v>
      </c>
      <c r="GP422" s="42">
        <v>0</v>
      </c>
      <c r="GQ422" s="42"/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>
        <v>1</v>
      </c>
      <c r="HA422" s="42">
        <v>0</v>
      </c>
      <c r="HB422" s="42">
        <v>2</v>
      </c>
      <c r="HC422" s="42">
        <v>0</v>
      </c>
      <c r="HD422" s="42"/>
      <c r="HE422" s="42"/>
      <c r="HF422" s="42"/>
      <c r="HG422" s="42"/>
      <c r="HH422" s="42"/>
      <c r="HI422" s="42"/>
      <c r="HJ422" s="42"/>
      <c r="HK422" s="83">
        <f t="shared" si="449"/>
        <v>3</v>
      </c>
      <c r="HL422" s="42">
        <v>0</v>
      </c>
      <c r="HM422" s="42">
        <v>1</v>
      </c>
      <c r="HN422" s="42">
        <v>0</v>
      </c>
      <c r="HO422" s="42">
        <v>0</v>
      </c>
      <c r="HP422" s="42">
        <v>0</v>
      </c>
      <c r="HQ422" s="42"/>
      <c r="HR422" s="42"/>
      <c r="HS422" s="42"/>
      <c r="HT422" s="42"/>
      <c r="HU422" s="42"/>
      <c r="HV422" s="42"/>
      <c r="HW422" s="42"/>
      <c r="HX422" s="83">
        <f t="shared" si="450"/>
        <v>1</v>
      </c>
      <c r="HY422" s="41">
        <v>0</v>
      </c>
      <c r="HZ422" s="73">
        <v>0</v>
      </c>
      <c r="IA422" s="42">
        <v>0</v>
      </c>
      <c r="IB422" s="73">
        <v>0</v>
      </c>
      <c r="IC422" s="42">
        <v>0</v>
      </c>
      <c r="ID422" s="73">
        <v>0</v>
      </c>
      <c r="IE422" s="42">
        <v>0</v>
      </c>
      <c r="IF422" s="73">
        <v>0</v>
      </c>
      <c r="IG422" s="42">
        <v>0</v>
      </c>
      <c r="IH422" s="73">
        <v>0</v>
      </c>
      <c r="II422" s="42"/>
      <c r="IJ422" s="73"/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>
        <v>0</v>
      </c>
      <c r="JB422" s="73">
        <v>0</v>
      </c>
      <c r="JC422" s="42">
        <v>0</v>
      </c>
      <c r="JD422" s="73">
        <v>0</v>
      </c>
      <c r="JE422" s="42">
        <v>0</v>
      </c>
      <c r="JF422" s="73">
        <v>0</v>
      </c>
      <c r="JG422" s="42">
        <v>0</v>
      </c>
      <c r="JH422" s="73">
        <v>0</v>
      </c>
      <c r="JI422" s="42"/>
      <c r="JJ422" s="73"/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>
        <v>0</v>
      </c>
      <c r="KB422" s="73">
        <v>0</v>
      </c>
      <c r="KC422" s="42">
        <v>0</v>
      </c>
      <c r="KD422" s="73">
        <v>0</v>
      </c>
      <c r="KE422" s="42">
        <v>0</v>
      </c>
      <c r="KF422" s="73">
        <v>0</v>
      </c>
      <c r="KG422" s="42">
        <v>0</v>
      </c>
      <c r="KH422" s="73">
        <v>0</v>
      </c>
      <c r="KI422" s="42"/>
      <c r="KJ422" s="73"/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>
        <v>0</v>
      </c>
      <c r="LB422" s="73">
        <v>0</v>
      </c>
      <c r="LC422" s="42">
        <v>0</v>
      </c>
      <c r="LD422" s="73">
        <v>0</v>
      </c>
      <c r="LE422" s="42">
        <v>0</v>
      </c>
      <c r="LF422" s="73">
        <v>0</v>
      </c>
      <c r="LG422" s="42">
        <v>0</v>
      </c>
      <c r="LH422" s="73">
        <v>0</v>
      </c>
      <c r="LI422" s="42"/>
      <c r="LJ422" s="73"/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>
        <v>0</v>
      </c>
      <c r="MB422" s="73">
        <v>0</v>
      </c>
      <c r="MC422" s="42">
        <v>0</v>
      </c>
      <c r="MD422" s="73">
        <v>0</v>
      </c>
      <c r="ME422" s="42">
        <v>0</v>
      </c>
      <c r="MF422" s="73">
        <v>0</v>
      </c>
      <c r="MG422" s="42">
        <v>0</v>
      </c>
      <c r="MH422" s="73">
        <v>0</v>
      </c>
      <c r="MI422" s="42"/>
      <c r="MJ422" s="73"/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>
        <v>0</v>
      </c>
      <c r="NB422" s="73">
        <v>0</v>
      </c>
      <c r="NC422" s="42">
        <v>0</v>
      </c>
      <c r="ND422" s="73">
        <v>0</v>
      </c>
      <c r="NE422" s="42">
        <v>0</v>
      </c>
      <c r="NF422" s="73">
        <v>0</v>
      </c>
      <c r="NG422" s="42">
        <v>0</v>
      </c>
      <c r="NH422" s="73">
        <v>0</v>
      </c>
      <c r="NI422" s="42"/>
      <c r="NJ422" s="73"/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>
        <v>0</v>
      </c>
      <c r="OA422" s="42">
        <v>0</v>
      </c>
      <c r="OB422" s="42">
        <v>0</v>
      </c>
      <c r="OC422" s="42">
        <v>0</v>
      </c>
      <c r="OD422" s="42"/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>
        <v>0</v>
      </c>
      <c r="ON422" s="42">
        <v>0</v>
      </c>
      <c r="OO422" s="42">
        <v>0</v>
      </c>
      <c r="OP422" s="42">
        <v>0</v>
      </c>
      <c r="OQ422" s="42"/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>
        <v>0</v>
      </c>
      <c r="PB422" s="73">
        <v>0</v>
      </c>
      <c r="PC422" s="42">
        <v>0</v>
      </c>
      <c r="PD422" s="73">
        <v>0</v>
      </c>
      <c r="PE422" s="42">
        <v>0</v>
      </c>
      <c r="PF422" s="73">
        <v>0</v>
      </c>
      <c r="PG422" s="42">
        <v>0</v>
      </c>
      <c r="PH422" s="73">
        <v>0</v>
      </c>
      <c r="PI422" s="42"/>
      <c r="PJ422" s="73"/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>
        <v>0</v>
      </c>
      <c r="QB422" s="73">
        <v>0</v>
      </c>
      <c r="QC422" s="42">
        <v>0</v>
      </c>
      <c r="QD422" s="73">
        <v>0</v>
      </c>
      <c r="QE422" s="42">
        <v>0</v>
      </c>
      <c r="QF422" s="73">
        <v>0</v>
      </c>
      <c r="QG422" s="42">
        <v>0</v>
      </c>
      <c r="QH422" s="73">
        <v>0</v>
      </c>
      <c r="QI422" s="42"/>
      <c r="QJ422" s="73"/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>
        <v>0</v>
      </c>
      <c r="RB422" s="73">
        <v>0</v>
      </c>
      <c r="RC422" s="42">
        <v>0</v>
      </c>
      <c r="RD422" s="73">
        <v>0</v>
      </c>
      <c r="RE422" s="42">
        <v>0</v>
      </c>
      <c r="RF422" s="73">
        <v>0</v>
      </c>
      <c r="RG422" s="42">
        <v>0</v>
      </c>
      <c r="RH422" s="73">
        <v>0</v>
      </c>
      <c r="RI422" s="42"/>
      <c r="RJ422" s="73"/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>
        <v>0</v>
      </c>
      <c r="SB422" s="73">
        <v>0</v>
      </c>
      <c r="SC422" s="42">
        <v>0</v>
      </c>
      <c r="SD422" s="73">
        <v>0</v>
      </c>
      <c r="SE422" s="42">
        <v>0</v>
      </c>
      <c r="SF422" s="73">
        <v>0</v>
      </c>
      <c r="SG422" s="42">
        <v>0</v>
      </c>
      <c r="SH422" s="73">
        <v>0</v>
      </c>
      <c r="SI422" s="42"/>
      <c r="SJ422" s="73"/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>
        <v>0</v>
      </c>
      <c r="TB422" s="73">
        <v>0</v>
      </c>
      <c r="TC422" s="42">
        <v>0</v>
      </c>
      <c r="TD422" s="73">
        <v>0</v>
      </c>
      <c r="TE422" s="42">
        <v>0</v>
      </c>
      <c r="TF422" s="73">
        <v>0</v>
      </c>
      <c r="TG422" s="42">
        <v>0</v>
      </c>
      <c r="TH422" s="73">
        <v>0</v>
      </c>
      <c r="TI422" s="42"/>
      <c r="TJ422" s="73"/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>
        <v>0</v>
      </c>
      <c r="UB422" s="73">
        <v>0</v>
      </c>
      <c r="UC422" s="42">
        <v>0</v>
      </c>
      <c r="UD422" s="73">
        <v>0</v>
      </c>
      <c r="UE422" s="42">
        <v>0</v>
      </c>
      <c r="UF422" s="73">
        <v>0</v>
      </c>
      <c r="UG422" s="42">
        <v>0</v>
      </c>
      <c r="UH422" s="73">
        <v>0</v>
      </c>
      <c r="UI422" s="42"/>
      <c r="UJ422" s="73"/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>
        <v>0</v>
      </c>
      <c r="VB422" s="103">
        <v>0</v>
      </c>
      <c r="VC422" s="102">
        <v>0</v>
      </c>
      <c r="VD422" s="103">
        <v>0</v>
      </c>
      <c r="VE422" s="102">
        <v>0</v>
      </c>
      <c r="VF422" s="103">
        <v>0</v>
      </c>
      <c r="VG422" s="102">
        <v>0</v>
      </c>
      <c r="VH422" s="103">
        <v>0</v>
      </c>
      <c r="VI422" s="102"/>
      <c r="VJ422" s="103"/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>
        <v>0</v>
      </c>
      <c r="WA422" s="42">
        <v>0</v>
      </c>
      <c r="WB422" s="42">
        <v>0</v>
      </c>
      <c r="WC422" s="42">
        <v>0</v>
      </c>
      <c r="WD422" s="42"/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>
        <v>0</v>
      </c>
      <c r="WO422" s="73">
        <v>0</v>
      </c>
      <c r="WP422" s="42">
        <v>0</v>
      </c>
      <c r="WQ422" s="73">
        <v>0</v>
      </c>
      <c r="WR422" s="42">
        <v>0</v>
      </c>
      <c r="WS422" s="73">
        <v>0</v>
      </c>
      <c r="WT422" s="42">
        <v>0</v>
      </c>
      <c r="WU422" s="73">
        <v>0</v>
      </c>
      <c r="WV422" s="42"/>
      <c r="WW422" s="73"/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>
        <v>0</v>
      </c>
      <c r="XO422" s="73">
        <v>0</v>
      </c>
      <c r="XP422" s="42">
        <v>0</v>
      </c>
      <c r="XQ422" s="73">
        <v>0</v>
      </c>
      <c r="XR422" s="42">
        <v>0</v>
      </c>
      <c r="XS422" s="73">
        <v>0</v>
      </c>
      <c r="XT422" s="42">
        <v>0</v>
      </c>
      <c r="XU422" s="73">
        <v>0</v>
      </c>
      <c r="XV422" s="42"/>
      <c r="XW422" s="73"/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2">
        <v>0</v>
      </c>
      <c r="YM422" s="143">
        <v>0</v>
      </c>
      <c r="YN422" s="142">
        <v>0</v>
      </c>
      <c r="YO422" s="143">
        <v>0</v>
      </c>
      <c r="YP422" s="142">
        <v>0</v>
      </c>
      <c r="YQ422" s="143">
        <v>0</v>
      </c>
      <c r="YR422" s="142">
        <v>0</v>
      </c>
      <c r="YS422" s="143">
        <v>0</v>
      </c>
      <c r="YT422" s="142">
        <v>0</v>
      </c>
      <c r="YU422" s="143">
        <v>0</v>
      </c>
      <c r="YV422" s="142"/>
      <c r="YW422" s="143"/>
      <c r="YX422" s="142"/>
      <c r="YY422" s="143"/>
      <c r="YZ422" s="142"/>
      <c r="ZA422" s="143"/>
      <c r="ZB422" s="142"/>
      <c r="ZC422" s="143"/>
      <c r="ZD422" s="142"/>
      <c r="ZE422" s="143"/>
      <c r="ZF422" s="142"/>
      <c r="ZG422" s="143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>
        <v>0</v>
      </c>
      <c r="ZN422" s="42">
        <v>0</v>
      </c>
      <c r="ZO422" s="42">
        <v>0</v>
      </c>
      <c r="ZP422" s="42">
        <v>0</v>
      </c>
      <c r="ZQ422" s="42"/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>
        <v>0</v>
      </c>
      <c r="AAB422" s="73">
        <v>0</v>
      </c>
      <c r="AAC422" s="42">
        <v>0</v>
      </c>
      <c r="AAD422" s="73">
        <v>0</v>
      </c>
      <c r="AAE422" s="42">
        <v>0</v>
      </c>
      <c r="AAF422" s="73">
        <v>0</v>
      </c>
      <c r="AAG422" s="42">
        <v>0</v>
      </c>
      <c r="AAH422" s="73">
        <v>0</v>
      </c>
      <c r="AAI422" s="42"/>
      <c r="AAJ422" s="73"/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>
        <v>0</v>
      </c>
      <c r="ABB422" s="73">
        <v>0</v>
      </c>
      <c r="ABC422" s="42">
        <v>0</v>
      </c>
      <c r="ABD422" s="73">
        <v>0</v>
      </c>
      <c r="ABE422" s="42">
        <v>0</v>
      </c>
      <c r="ABF422" s="73">
        <v>0</v>
      </c>
      <c r="ABG422" s="42">
        <v>0</v>
      </c>
      <c r="ABH422" s="73">
        <v>0</v>
      </c>
      <c r="ABI422" s="42"/>
      <c r="ABJ422" s="73"/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>
        <v>0</v>
      </c>
      <c r="ACB422" s="73">
        <v>0</v>
      </c>
      <c r="ACC422" s="42">
        <v>0</v>
      </c>
      <c r="ACD422" s="73">
        <v>0</v>
      </c>
      <c r="ACE422" s="42">
        <v>0</v>
      </c>
      <c r="ACF422" s="73">
        <v>0</v>
      </c>
      <c r="ACG422" s="42">
        <v>0</v>
      </c>
      <c r="ACH422" s="73">
        <v>0</v>
      </c>
      <c r="ACI422" s="42"/>
      <c r="ACJ422" s="73"/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>
        <v>0</v>
      </c>
      <c r="ADB422" s="73">
        <v>0</v>
      </c>
      <c r="ADC422" s="42">
        <v>0</v>
      </c>
      <c r="ADD422" s="73">
        <v>0</v>
      </c>
      <c r="ADE422" s="42">
        <v>0</v>
      </c>
      <c r="ADF422" s="73">
        <v>0</v>
      </c>
      <c r="ADG422" s="42">
        <v>0</v>
      </c>
      <c r="ADH422" s="73">
        <v>0</v>
      </c>
      <c r="ADI422" s="42"/>
      <c r="ADJ422" s="73"/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>
        <v>0</v>
      </c>
      <c r="AEB422" s="73">
        <v>0</v>
      </c>
      <c r="AEC422" s="42">
        <v>0</v>
      </c>
      <c r="AED422" s="73">
        <v>0</v>
      </c>
      <c r="AEE422" s="42">
        <v>0</v>
      </c>
      <c r="AEF422" s="73">
        <v>0</v>
      </c>
      <c r="AEG422" s="42">
        <v>0</v>
      </c>
      <c r="AEH422" s="73">
        <v>0</v>
      </c>
      <c r="AEI422" s="42"/>
      <c r="AEJ422" s="73"/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>
        <v>0</v>
      </c>
      <c r="AFB422" s="73">
        <v>0</v>
      </c>
      <c r="AFC422" s="42">
        <v>0</v>
      </c>
      <c r="AFD422" s="73">
        <v>0</v>
      </c>
      <c r="AFE422" s="42">
        <v>0</v>
      </c>
      <c r="AFF422" s="73">
        <v>0</v>
      </c>
      <c r="AFG422" s="42">
        <v>0</v>
      </c>
      <c r="AFH422" s="73">
        <v>0</v>
      </c>
      <c r="AFI422" s="42"/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>
        <v>0</v>
      </c>
      <c r="AGA422" s="108">
        <v>0</v>
      </c>
      <c r="AGB422" s="108">
        <v>0</v>
      </c>
      <c r="AGC422" s="108">
        <v>0</v>
      </c>
      <c r="AGD422" s="108"/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>
        <v>0</v>
      </c>
      <c r="M423" s="50">
        <v>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>
        <v>0</v>
      </c>
      <c r="AM423" s="50">
        <v>0</v>
      </c>
      <c r="AN423" s="50">
        <v>0</v>
      </c>
      <c r="AO423" s="50">
        <v>0</v>
      </c>
      <c r="AP423" s="50">
        <v>0</v>
      </c>
      <c r="AQ423" s="50">
        <v>0</v>
      </c>
      <c r="AR423" s="50">
        <v>0</v>
      </c>
      <c r="AS423" s="50">
        <v>0</v>
      </c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>
        <v>0</v>
      </c>
      <c r="BM423" s="50">
        <v>0</v>
      </c>
      <c r="BN423" s="50">
        <v>0</v>
      </c>
      <c r="BO423" s="50">
        <v>0</v>
      </c>
      <c r="BP423" s="50">
        <v>0</v>
      </c>
      <c r="BQ423" s="50">
        <v>0</v>
      </c>
      <c r="BR423" s="50">
        <v>0</v>
      </c>
      <c r="BS423" s="50">
        <v>0</v>
      </c>
      <c r="BT423" s="50"/>
      <c r="BU423" s="62"/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>
        <v>0</v>
      </c>
      <c r="CM423" s="68">
        <v>0</v>
      </c>
      <c r="CN423" s="62">
        <v>0</v>
      </c>
      <c r="CO423" s="68">
        <v>0</v>
      </c>
      <c r="CP423" s="62">
        <v>0</v>
      </c>
      <c r="CQ423" s="68">
        <v>0</v>
      </c>
      <c r="CR423" s="50">
        <v>0</v>
      </c>
      <c r="CS423" s="68">
        <v>0</v>
      </c>
      <c r="CT423" s="62"/>
      <c r="CU423" s="68"/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>
        <v>0</v>
      </c>
      <c r="DM423" s="68">
        <v>0</v>
      </c>
      <c r="DN423" s="62">
        <v>0</v>
      </c>
      <c r="DO423" s="68">
        <v>0</v>
      </c>
      <c r="DP423" s="62">
        <v>0</v>
      </c>
      <c r="DQ423" s="68">
        <v>0</v>
      </c>
      <c r="DR423" s="50">
        <v>0</v>
      </c>
      <c r="DS423" s="68">
        <v>0</v>
      </c>
      <c r="DT423" s="62"/>
      <c r="DU423" s="68"/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>
        <v>0</v>
      </c>
      <c r="EM423" s="68">
        <v>0</v>
      </c>
      <c r="EN423" s="62">
        <v>0</v>
      </c>
      <c r="EO423" s="68">
        <v>0</v>
      </c>
      <c r="EP423" s="62">
        <v>0</v>
      </c>
      <c r="EQ423" s="68">
        <v>0</v>
      </c>
      <c r="ER423" s="62">
        <v>0</v>
      </c>
      <c r="ES423" s="68">
        <v>0</v>
      </c>
      <c r="ET423" s="62"/>
      <c r="EU423" s="68"/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>
        <v>0</v>
      </c>
      <c r="FN423" s="42">
        <v>0</v>
      </c>
      <c r="FO423" s="42">
        <v>0</v>
      </c>
      <c r="FP423" s="42">
        <v>0</v>
      </c>
      <c r="FQ423" s="42"/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>
        <v>0</v>
      </c>
      <c r="GA423" s="42">
        <v>0</v>
      </c>
      <c r="GB423" s="42">
        <v>0</v>
      </c>
      <c r="GC423" s="42">
        <v>0</v>
      </c>
      <c r="GD423" s="42"/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>
        <v>0</v>
      </c>
      <c r="GN423" s="42">
        <v>0</v>
      </c>
      <c r="GO423" s="42">
        <v>0</v>
      </c>
      <c r="GP423" s="42">
        <v>0</v>
      </c>
      <c r="GQ423" s="42"/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>
        <v>0</v>
      </c>
      <c r="HA423" s="42">
        <v>0</v>
      </c>
      <c r="HB423" s="42">
        <v>0</v>
      </c>
      <c r="HC423" s="42">
        <v>0</v>
      </c>
      <c r="HD423" s="42"/>
      <c r="HE423" s="42"/>
      <c r="HF423" s="42"/>
      <c r="HG423" s="42"/>
      <c r="HH423" s="42"/>
      <c r="HI423" s="42"/>
      <c r="HJ423" s="42"/>
      <c r="HK423" s="83">
        <f t="shared" si="449"/>
        <v>0</v>
      </c>
      <c r="HL423" s="42">
        <v>0</v>
      </c>
      <c r="HM423" s="42">
        <v>0</v>
      </c>
      <c r="HN423" s="42">
        <v>0</v>
      </c>
      <c r="HO423" s="42">
        <v>0</v>
      </c>
      <c r="HP423" s="42">
        <v>0</v>
      </c>
      <c r="HQ423" s="42"/>
      <c r="HR423" s="42"/>
      <c r="HS423" s="42"/>
      <c r="HT423" s="42"/>
      <c r="HU423" s="42"/>
      <c r="HV423" s="42"/>
      <c r="HW423" s="42"/>
      <c r="HX423" s="83">
        <f t="shared" si="450"/>
        <v>0</v>
      </c>
      <c r="HY423" s="41">
        <v>0</v>
      </c>
      <c r="HZ423" s="73">
        <v>0</v>
      </c>
      <c r="IA423" s="42">
        <v>0</v>
      </c>
      <c r="IB423" s="73">
        <v>0</v>
      </c>
      <c r="IC423" s="42">
        <v>0</v>
      </c>
      <c r="ID423" s="73">
        <v>0</v>
      </c>
      <c r="IE423" s="42">
        <v>0</v>
      </c>
      <c r="IF423" s="73">
        <v>0</v>
      </c>
      <c r="IG423" s="42">
        <v>0</v>
      </c>
      <c r="IH423" s="73">
        <v>0</v>
      </c>
      <c r="II423" s="42"/>
      <c r="IJ423" s="73"/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0</v>
      </c>
      <c r="IX423" s="11">
        <f t="shared" si="452"/>
        <v>0</v>
      </c>
      <c r="IY423" s="41">
        <v>0</v>
      </c>
      <c r="IZ423" s="73">
        <v>0</v>
      </c>
      <c r="JA423" s="42">
        <v>0</v>
      </c>
      <c r="JB423" s="73">
        <v>0</v>
      </c>
      <c r="JC423" s="42">
        <v>0</v>
      </c>
      <c r="JD423" s="73">
        <v>0</v>
      </c>
      <c r="JE423" s="42">
        <v>0</v>
      </c>
      <c r="JF423" s="73">
        <v>0</v>
      </c>
      <c r="JG423" s="42">
        <v>0</v>
      </c>
      <c r="JH423" s="73">
        <v>0</v>
      </c>
      <c r="JI423" s="42"/>
      <c r="JJ423" s="73"/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0</v>
      </c>
      <c r="JX423" s="11">
        <f t="shared" si="454"/>
        <v>0</v>
      </c>
      <c r="JY423" s="41">
        <v>0</v>
      </c>
      <c r="JZ423" s="73">
        <v>0</v>
      </c>
      <c r="KA423" s="42">
        <v>0</v>
      </c>
      <c r="KB423" s="73">
        <v>0</v>
      </c>
      <c r="KC423" s="42">
        <v>0</v>
      </c>
      <c r="KD423" s="73">
        <v>0</v>
      </c>
      <c r="KE423" s="42">
        <v>0</v>
      </c>
      <c r="KF423" s="73">
        <v>0</v>
      </c>
      <c r="KG423" s="42">
        <v>0</v>
      </c>
      <c r="KH423" s="73">
        <v>0</v>
      </c>
      <c r="KI423" s="42"/>
      <c r="KJ423" s="73"/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>
        <v>0</v>
      </c>
      <c r="LB423" s="73">
        <v>0</v>
      </c>
      <c r="LC423" s="42">
        <v>0</v>
      </c>
      <c r="LD423" s="73">
        <v>0</v>
      </c>
      <c r="LE423" s="42">
        <v>0</v>
      </c>
      <c r="LF423" s="73">
        <v>0</v>
      </c>
      <c r="LG423" s="42">
        <v>0</v>
      </c>
      <c r="LH423" s="73">
        <v>0</v>
      </c>
      <c r="LI423" s="42"/>
      <c r="LJ423" s="73"/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0</v>
      </c>
      <c r="LX423" s="11">
        <f t="shared" si="458"/>
        <v>0</v>
      </c>
      <c r="LY423" s="42">
        <v>0</v>
      </c>
      <c r="LZ423" s="73">
        <v>0</v>
      </c>
      <c r="MA423" s="42">
        <v>0</v>
      </c>
      <c r="MB423" s="73">
        <v>0</v>
      </c>
      <c r="MC423" s="42">
        <v>0</v>
      </c>
      <c r="MD423" s="73">
        <v>0</v>
      </c>
      <c r="ME423" s="42">
        <v>0</v>
      </c>
      <c r="MF423" s="73">
        <v>0</v>
      </c>
      <c r="MG423" s="42">
        <v>0</v>
      </c>
      <c r="MH423" s="73">
        <v>0</v>
      </c>
      <c r="MI423" s="42"/>
      <c r="MJ423" s="73"/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>
        <v>0</v>
      </c>
      <c r="NB423" s="73">
        <v>0</v>
      </c>
      <c r="NC423" s="42">
        <v>0</v>
      </c>
      <c r="ND423" s="73">
        <v>0</v>
      </c>
      <c r="NE423" s="42">
        <v>0</v>
      </c>
      <c r="NF423" s="73">
        <v>0</v>
      </c>
      <c r="NG423" s="42">
        <v>0</v>
      </c>
      <c r="NH423" s="73">
        <v>0</v>
      </c>
      <c r="NI423" s="42"/>
      <c r="NJ423" s="73"/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>
        <v>0</v>
      </c>
      <c r="OA423" s="42">
        <v>0</v>
      </c>
      <c r="OB423" s="42">
        <v>0</v>
      </c>
      <c r="OC423" s="42">
        <v>0</v>
      </c>
      <c r="OD423" s="42"/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>
        <v>0</v>
      </c>
      <c r="ON423" s="42">
        <v>0</v>
      </c>
      <c r="OO423" s="42">
        <v>0</v>
      </c>
      <c r="OP423" s="42">
        <v>0</v>
      </c>
      <c r="OQ423" s="42"/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>
        <v>0</v>
      </c>
      <c r="PB423" s="73">
        <v>0</v>
      </c>
      <c r="PC423" s="42">
        <v>0</v>
      </c>
      <c r="PD423" s="73">
        <v>0</v>
      </c>
      <c r="PE423" s="42">
        <v>0</v>
      </c>
      <c r="PF423" s="73">
        <v>0</v>
      </c>
      <c r="PG423" s="42">
        <v>0</v>
      </c>
      <c r="PH423" s="73">
        <v>0</v>
      </c>
      <c r="PI423" s="42"/>
      <c r="PJ423" s="73"/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0</v>
      </c>
      <c r="PX423" s="11">
        <f t="shared" si="427"/>
        <v>0</v>
      </c>
      <c r="PY423" s="42">
        <v>0</v>
      </c>
      <c r="PZ423" s="73">
        <v>0</v>
      </c>
      <c r="QA423" s="42">
        <v>0</v>
      </c>
      <c r="QB423" s="73">
        <v>0</v>
      </c>
      <c r="QC423" s="42">
        <v>0</v>
      </c>
      <c r="QD423" s="73">
        <v>0</v>
      </c>
      <c r="QE423" s="42">
        <v>0</v>
      </c>
      <c r="QF423" s="73">
        <v>0</v>
      </c>
      <c r="QG423" s="42">
        <v>0</v>
      </c>
      <c r="QH423" s="73">
        <v>0</v>
      </c>
      <c r="QI423" s="42"/>
      <c r="QJ423" s="73"/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0</v>
      </c>
      <c r="QX423" s="11">
        <f t="shared" si="467"/>
        <v>0</v>
      </c>
      <c r="QY423" s="42">
        <v>0</v>
      </c>
      <c r="QZ423" s="73">
        <v>0</v>
      </c>
      <c r="RA423" s="42">
        <v>0</v>
      </c>
      <c r="RB423" s="73">
        <v>0</v>
      </c>
      <c r="RC423" s="42">
        <v>0</v>
      </c>
      <c r="RD423" s="73">
        <v>0</v>
      </c>
      <c r="RE423" s="42">
        <v>0</v>
      </c>
      <c r="RF423" s="73">
        <v>0</v>
      </c>
      <c r="RG423" s="42">
        <v>0</v>
      </c>
      <c r="RH423" s="73">
        <v>0</v>
      </c>
      <c r="RI423" s="42"/>
      <c r="RJ423" s="73"/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0</v>
      </c>
      <c r="RX423" s="11">
        <f t="shared" si="428"/>
        <v>0</v>
      </c>
      <c r="RY423" s="42">
        <v>0</v>
      </c>
      <c r="RZ423" s="73">
        <v>0</v>
      </c>
      <c r="SA423" s="42">
        <v>0</v>
      </c>
      <c r="SB423" s="73">
        <v>0</v>
      </c>
      <c r="SC423" s="42">
        <v>0</v>
      </c>
      <c r="SD423" s="73">
        <v>0</v>
      </c>
      <c r="SE423" s="42">
        <v>0</v>
      </c>
      <c r="SF423" s="73">
        <v>0</v>
      </c>
      <c r="SG423" s="42">
        <v>0</v>
      </c>
      <c r="SH423" s="73">
        <v>0</v>
      </c>
      <c r="SI423" s="42"/>
      <c r="SJ423" s="73"/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0</v>
      </c>
      <c r="SX423" s="11">
        <f t="shared" si="429"/>
        <v>0</v>
      </c>
      <c r="SY423" s="42">
        <v>0</v>
      </c>
      <c r="SZ423" s="73">
        <v>0</v>
      </c>
      <c r="TA423" s="42">
        <v>0</v>
      </c>
      <c r="TB423" s="73">
        <v>0</v>
      </c>
      <c r="TC423" s="42">
        <v>0</v>
      </c>
      <c r="TD423" s="73">
        <v>0</v>
      </c>
      <c r="TE423" s="42">
        <v>0</v>
      </c>
      <c r="TF423" s="73">
        <v>0</v>
      </c>
      <c r="TG423" s="42">
        <v>0</v>
      </c>
      <c r="TH423" s="73">
        <v>0</v>
      </c>
      <c r="TI423" s="42"/>
      <c r="TJ423" s="73"/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0</v>
      </c>
      <c r="TX423" s="11">
        <f t="shared" si="430"/>
        <v>0</v>
      </c>
      <c r="TY423" s="42">
        <v>0</v>
      </c>
      <c r="TZ423" s="73">
        <v>0</v>
      </c>
      <c r="UA423" s="42">
        <v>0</v>
      </c>
      <c r="UB423" s="73">
        <v>0</v>
      </c>
      <c r="UC423" s="42">
        <v>0</v>
      </c>
      <c r="UD423" s="73">
        <v>0</v>
      </c>
      <c r="UE423" s="42">
        <v>0</v>
      </c>
      <c r="UF423" s="73">
        <v>0</v>
      </c>
      <c r="UG423" s="42">
        <v>0</v>
      </c>
      <c r="UH423" s="73">
        <v>0</v>
      </c>
      <c r="UI423" s="42"/>
      <c r="UJ423" s="73"/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>
        <v>0</v>
      </c>
      <c r="VB423" s="103">
        <v>0</v>
      </c>
      <c r="VC423" s="102">
        <v>0</v>
      </c>
      <c r="VD423" s="103">
        <v>0</v>
      </c>
      <c r="VE423" s="102">
        <v>0</v>
      </c>
      <c r="VF423" s="103">
        <v>0</v>
      </c>
      <c r="VG423" s="102">
        <v>0</v>
      </c>
      <c r="VH423" s="103">
        <v>0</v>
      </c>
      <c r="VI423" s="102"/>
      <c r="VJ423" s="103"/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>
        <v>0</v>
      </c>
      <c r="WA423" s="42">
        <v>0</v>
      </c>
      <c r="WB423" s="42">
        <v>0</v>
      </c>
      <c r="WC423" s="42">
        <v>0</v>
      </c>
      <c r="WD423" s="42"/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>
        <v>0</v>
      </c>
      <c r="WO423" s="73">
        <v>0</v>
      </c>
      <c r="WP423" s="42">
        <v>0</v>
      </c>
      <c r="WQ423" s="73">
        <v>0</v>
      </c>
      <c r="WR423" s="42">
        <v>0</v>
      </c>
      <c r="WS423" s="73">
        <v>0</v>
      </c>
      <c r="WT423" s="42">
        <v>0</v>
      </c>
      <c r="WU423" s="73">
        <v>0</v>
      </c>
      <c r="WV423" s="42"/>
      <c r="WW423" s="73"/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>
        <v>0</v>
      </c>
      <c r="XO423" s="73">
        <v>0</v>
      </c>
      <c r="XP423" s="42">
        <v>0</v>
      </c>
      <c r="XQ423" s="73">
        <v>0</v>
      </c>
      <c r="XR423" s="42">
        <v>0</v>
      </c>
      <c r="XS423" s="73">
        <v>0</v>
      </c>
      <c r="XT423" s="42">
        <v>0</v>
      </c>
      <c r="XU423" s="73">
        <v>0</v>
      </c>
      <c r="XV423" s="42"/>
      <c r="XW423" s="73"/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2">
        <v>0</v>
      </c>
      <c r="YM423" s="143">
        <v>0</v>
      </c>
      <c r="YN423" s="142">
        <v>0</v>
      </c>
      <c r="YO423" s="143">
        <v>0</v>
      </c>
      <c r="YP423" s="142">
        <v>0</v>
      </c>
      <c r="YQ423" s="143">
        <v>0</v>
      </c>
      <c r="YR423" s="142">
        <v>0</v>
      </c>
      <c r="YS423" s="143">
        <v>0</v>
      </c>
      <c r="YT423" s="142">
        <v>0</v>
      </c>
      <c r="YU423" s="143">
        <v>0</v>
      </c>
      <c r="YV423" s="142"/>
      <c r="YW423" s="143"/>
      <c r="YX423" s="142"/>
      <c r="YY423" s="143"/>
      <c r="YZ423" s="142"/>
      <c r="ZA423" s="143"/>
      <c r="ZB423" s="142"/>
      <c r="ZC423" s="143"/>
      <c r="ZD423" s="142"/>
      <c r="ZE423" s="143"/>
      <c r="ZF423" s="142"/>
      <c r="ZG423" s="143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>
        <v>0</v>
      </c>
      <c r="ZN423" s="42">
        <v>0</v>
      </c>
      <c r="ZO423" s="42">
        <v>0</v>
      </c>
      <c r="ZP423" s="42">
        <v>0</v>
      </c>
      <c r="ZQ423" s="42"/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>
        <v>0</v>
      </c>
      <c r="AAB423" s="73">
        <v>0</v>
      </c>
      <c r="AAC423" s="42">
        <v>0</v>
      </c>
      <c r="AAD423" s="73">
        <v>0</v>
      </c>
      <c r="AAE423" s="42">
        <v>0</v>
      </c>
      <c r="AAF423" s="73">
        <v>0</v>
      </c>
      <c r="AAG423" s="42">
        <v>0</v>
      </c>
      <c r="AAH423" s="73">
        <v>0</v>
      </c>
      <c r="AAI423" s="42"/>
      <c r="AAJ423" s="73"/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>
        <v>0</v>
      </c>
      <c r="ABB423" s="73">
        <v>0</v>
      </c>
      <c r="ABC423" s="42">
        <v>0</v>
      </c>
      <c r="ABD423" s="73">
        <v>0</v>
      </c>
      <c r="ABE423" s="42">
        <v>0</v>
      </c>
      <c r="ABF423" s="73">
        <v>0</v>
      </c>
      <c r="ABG423" s="42">
        <v>0</v>
      </c>
      <c r="ABH423" s="73">
        <v>0</v>
      </c>
      <c r="ABI423" s="42"/>
      <c r="ABJ423" s="73"/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>
        <v>0</v>
      </c>
      <c r="ACB423" s="73">
        <v>0</v>
      </c>
      <c r="ACC423" s="42">
        <v>0</v>
      </c>
      <c r="ACD423" s="73">
        <v>0</v>
      </c>
      <c r="ACE423" s="42">
        <v>0</v>
      </c>
      <c r="ACF423" s="73">
        <v>0</v>
      </c>
      <c r="ACG423" s="42">
        <v>0</v>
      </c>
      <c r="ACH423" s="73">
        <v>0</v>
      </c>
      <c r="ACI423" s="42"/>
      <c r="ACJ423" s="73"/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>
        <v>0</v>
      </c>
      <c r="ADB423" s="73">
        <v>0</v>
      </c>
      <c r="ADC423" s="42">
        <v>0</v>
      </c>
      <c r="ADD423" s="73">
        <v>0</v>
      </c>
      <c r="ADE423" s="42">
        <v>0</v>
      </c>
      <c r="ADF423" s="73">
        <v>0</v>
      </c>
      <c r="ADG423" s="42">
        <v>0</v>
      </c>
      <c r="ADH423" s="73">
        <v>0</v>
      </c>
      <c r="ADI423" s="42"/>
      <c r="ADJ423" s="73"/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>
        <v>0</v>
      </c>
      <c r="AEB423" s="73">
        <v>0</v>
      </c>
      <c r="AEC423" s="42">
        <v>0</v>
      </c>
      <c r="AED423" s="73">
        <v>0</v>
      </c>
      <c r="AEE423" s="42">
        <v>0</v>
      </c>
      <c r="AEF423" s="73">
        <v>0</v>
      </c>
      <c r="AEG423" s="42">
        <v>0</v>
      </c>
      <c r="AEH423" s="73">
        <v>0</v>
      </c>
      <c r="AEI423" s="42"/>
      <c r="AEJ423" s="73"/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>
        <v>0</v>
      </c>
      <c r="AFB423" s="73">
        <v>0</v>
      </c>
      <c r="AFC423" s="42">
        <v>0</v>
      </c>
      <c r="AFD423" s="73">
        <v>0</v>
      </c>
      <c r="AFE423" s="42">
        <v>0</v>
      </c>
      <c r="AFF423" s="73">
        <v>0</v>
      </c>
      <c r="AFG423" s="42">
        <v>0</v>
      </c>
      <c r="AFH423" s="73">
        <v>0</v>
      </c>
      <c r="AFI423" s="42"/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>
        <v>0</v>
      </c>
      <c r="AGA423" s="108">
        <v>0</v>
      </c>
      <c r="AGB423" s="108">
        <v>0</v>
      </c>
      <c r="AGC423" s="108">
        <v>0</v>
      </c>
      <c r="AGD423" s="108"/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>
        <v>0</v>
      </c>
      <c r="M424" s="50">
        <v>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>
        <v>0</v>
      </c>
      <c r="AM424" s="50">
        <v>0</v>
      </c>
      <c r="AN424" s="50">
        <v>0</v>
      </c>
      <c r="AO424" s="50">
        <v>0</v>
      </c>
      <c r="AP424" s="50">
        <v>0</v>
      </c>
      <c r="AQ424" s="50">
        <v>0</v>
      </c>
      <c r="AR424" s="50">
        <v>0</v>
      </c>
      <c r="AS424" s="50">
        <v>0</v>
      </c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>
        <v>0</v>
      </c>
      <c r="BM424" s="50">
        <v>0</v>
      </c>
      <c r="BN424" s="50">
        <v>0</v>
      </c>
      <c r="BO424" s="50">
        <v>0</v>
      </c>
      <c r="BP424" s="50">
        <v>0</v>
      </c>
      <c r="BQ424" s="50">
        <v>0</v>
      </c>
      <c r="BR424" s="50">
        <v>0</v>
      </c>
      <c r="BS424" s="50">
        <v>0</v>
      </c>
      <c r="BT424" s="50"/>
      <c r="BU424" s="62"/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>
        <v>0</v>
      </c>
      <c r="CM424" s="68">
        <v>0</v>
      </c>
      <c r="CN424" s="62">
        <v>0</v>
      </c>
      <c r="CO424" s="68">
        <v>0</v>
      </c>
      <c r="CP424" s="62">
        <v>0</v>
      </c>
      <c r="CQ424" s="68">
        <v>0</v>
      </c>
      <c r="CR424" s="50">
        <v>0</v>
      </c>
      <c r="CS424" s="68">
        <v>0</v>
      </c>
      <c r="CT424" s="62"/>
      <c r="CU424" s="68"/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>
        <v>0</v>
      </c>
      <c r="DM424" s="68">
        <v>0</v>
      </c>
      <c r="DN424" s="62">
        <v>0</v>
      </c>
      <c r="DO424" s="68">
        <v>0</v>
      </c>
      <c r="DP424" s="62">
        <v>0</v>
      </c>
      <c r="DQ424" s="68">
        <v>0</v>
      </c>
      <c r="DR424" s="50">
        <v>0</v>
      </c>
      <c r="DS424" s="68">
        <v>0</v>
      </c>
      <c r="DT424" s="62"/>
      <c r="DU424" s="68"/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>
        <v>0</v>
      </c>
      <c r="EM424" s="68">
        <v>0</v>
      </c>
      <c r="EN424" s="62">
        <v>0</v>
      </c>
      <c r="EO424" s="68">
        <v>0</v>
      </c>
      <c r="EP424" s="62">
        <v>0</v>
      </c>
      <c r="EQ424" s="68">
        <v>0</v>
      </c>
      <c r="ER424" s="62">
        <v>0</v>
      </c>
      <c r="ES424" s="68">
        <v>0</v>
      </c>
      <c r="ET424" s="62"/>
      <c r="EU424" s="68"/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>
        <v>0</v>
      </c>
      <c r="FN424" s="42">
        <v>0</v>
      </c>
      <c r="FO424" s="42">
        <v>0</v>
      </c>
      <c r="FP424" s="42">
        <v>0</v>
      </c>
      <c r="FQ424" s="42"/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0</v>
      </c>
      <c r="FZ424" s="42">
        <v>0</v>
      </c>
      <c r="GA424" s="42">
        <v>0</v>
      </c>
      <c r="GB424" s="42">
        <v>0</v>
      </c>
      <c r="GC424" s="42">
        <v>0</v>
      </c>
      <c r="GD424" s="42"/>
      <c r="GE424" s="42"/>
      <c r="GF424" s="42"/>
      <c r="GG424" s="42"/>
      <c r="GH424" s="42"/>
      <c r="GI424" s="42"/>
      <c r="GJ424" s="42"/>
      <c r="GK424" s="81">
        <f t="shared" si="447"/>
        <v>0</v>
      </c>
      <c r="GL424" s="42">
        <v>0</v>
      </c>
      <c r="GM424" s="42">
        <v>0</v>
      </c>
      <c r="GN424" s="42">
        <v>0</v>
      </c>
      <c r="GO424" s="42">
        <v>0</v>
      </c>
      <c r="GP424" s="42">
        <v>0</v>
      </c>
      <c r="GQ424" s="42"/>
      <c r="GR424" s="42"/>
      <c r="GS424" s="42"/>
      <c r="GT424" s="42"/>
      <c r="GU424" s="42"/>
      <c r="GV424" s="42"/>
      <c r="GW424" s="42"/>
      <c r="GX424" s="81">
        <f t="shared" si="448"/>
        <v>0</v>
      </c>
      <c r="GY424" s="42">
        <v>1</v>
      </c>
      <c r="GZ424" s="42">
        <v>0</v>
      </c>
      <c r="HA424" s="42">
        <v>3</v>
      </c>
      <c r="HB424" s="42">
        <v>2</v>
      </c>
      <c r="HC424" s="42">
        <v>0</v>
      </c>
      <c r="HD424" s="42"/>
      <c r="HE424" s="42"/>
      <c r="HF424" s="42"/>
      <c r="HG424" s="42"/>
      <c r="HH424" s="42"/>
      <c r="HI424" s="42"/>
      <c r="HJ424" s="42"/>
      <c r="HK424" s="83">
        <f t="shared" si="449"/>
        <v>6</v>
      </c>
      <c r="HL424" s="42">
        <v>0</v>
      </c>
      <c r="HM424" s="42">
        <v>0</v>
      </c>
      <c r="HN424" s="42">
        <v>1</v>
      </c>
      <c r="HO424" s="42">
        <v>2</v>
      </c>
      <c r="HP424" s="42">
        <v>0</v>
      </c>
      <c r="HQ424" s="42"/>
      <c r="HR424" s="42"/>
      <c r="HS424" s="42"/>
      <c r="HT424" s="42"/>
      <c r="HU424" s="42"/>
      <c r="HV424" s="42"/>
      <c r="HW424" s="42"/>
      <c r="HX424" s="83">
        <f t="shared" si="450"/>
        <v>3</v>
      </c>
      <c r="HY424" s="41">
        <v>1</v>
      </c>
      <c r="HZ424" s="73">
        <v>0</v>
      </c>
      <c r="IA424" s="42">
        <v>2</v>
      </c>
      <c r="IB424" s="73">
        <v>0</v>
      </c>
      <c r="IC424" s="42">
        <v>4</v>
      </c>
      <c r="ID424" s="73">
        <v>0</v>
      </c>
      <c r="IE424" s="42">
        <v>1</v>
      </c>
      <c r="IF424" s="73">
        <v>0</v>
      </c>
      <c r="IG424" s="42">
        <v>0</v>
      </c>
      <c r="IH424" s="73">
        <v>0</v>
      </c>
      <c r="II424" s="42"/>
      <c r="IJ424" s="73"/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8</v>
      </c>
      <c r="IX424" s="11">
        <f t="shared" si="452"/>
        <v>0</v>
      </c>
      <c r="IY424" s="41">
        <v>2</v>
      </c>
      <c r="IZ424" s="73">
        <v>0</v>
      </c>
      <c r="JA424" s="42">
        <v>2</v>
      </c>
      <c r="JB424" s="73">
        <v>0</v>
      </c>
      <c r="JC424" s="42">
        <v>4</v>
      </c>
      <c r="JD424" s="73">
        <v>0</v>
      </c>
      <c r="JE424" s="42">
        <v>0</v>
      </c>
      <c r="JF424" s="73">
        <v>0</v>
      </c>
      <c r="JG424" s="42">
        <v>0</v>
      </c>
      <c r="JH424" s="73">
        <v>0</v>
      </c>
      <c r="JI424" s="42"/>
      <c r="JJ424" s="73"/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8</v>
      </c>
      <c r="JX424" s="11">
        <f t="shared" si="454"/>
        <v>0</v>
      </c>
      <c r="JY424" s="41">
        <v>0</v>
      </c>
      <c r="JZ424" s="73">
        <v>0</v>
      </c>
      <c r="KA424" s="42">
        <v>0</v>
      </c>
      <c r="KB424" s="73">
        <v>0</v>
      </c>
      <c r="KC424" s="42">
        <v>3</v>
      </c>
      <c r="KD424" s="73">
        <v>0</v>
      </c>
      <c r="KE424" s="42">
        <v>3</v>
      </c>
      <c r="KF424" s="73">
        <v>0</v>
      </c>
      <c r="KG424" s="42">
        <v>0</v>
      </c>
      <c r="KH424" s="73">
        <v>0</v>
      </c>
      <c r="KI424" s="42"/>
      <c r="KJ424" s="73"/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6</v>
      </c>
      <c r="KX424" s="11">
        <f t="shared" si="456"/>
        <v>0</v>
      </c>
      <c r="KY424" s="41">
        <v>15</v>
      </c>
      <c r="KZ424" s="73">
        <v>0</v>
      </c>
      <c r="LA424" s="42">
        <v>12</v>
      </c>
      <c r="LB424" s="73">
        <v>0</v>
      </c>
      <c r="LC424" s="42">
        <v>7</v>
      </c>
      <c r="LD424" s="73">
        <v>0</v>
      </c>
      <c r="LE424" s="42">
        <v>14</v>
      </c>
      <c r="LF424" s="73">
        <v>0</v>
      </c>
      <c r="LG424" s="42">
        <v>0</v>
      </c>
      <c r="LH424" s="73">
        <v>0</v>
      </c>
      <c r="LI424" s="42"/>
      <c r="LJ424" s="73"/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48</v>
      </c>
      <c r="LX424" s="11">
        <f t="shared" si="458"/>
        <v>0</v>
      </c>
      <c r="LY424" s="42">
        <v>0</v>
      </c>
      <c r="LZ424" s="73">
        <v>0</v>
      </c>
      <c r="MA424" s="42">
        <v>0</v>
      </c>
      <c r="MB424" s="73">
        <v>0</v>
      </c>
      <c r="MC424" s="42">
        <v>2</v>
      </c>
      <c r="MD424" s="73">
        <v>0</v>
      </c>
      <c r="ME424" s="42">
        <v>0</v>
      </c>
      <c r="MF424" s="73">
        <v>0</v>
      </c>
      <c r="MG424" s="42">
        <v>0</v>
      </c>
      <c r="MH424" s="73">
        <v>0</v>
      </c>
      <c r="MI424" s="42"/>
      <c r="MJ424" s="73"/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2</v>
      </c>
      <c r="MX424" s="11">
        <f t="shared" si="460"/>
        <v>0</v>
      </c>
      <c r="MY424" s="42">
        <v>0</v>
      </c>
      <c r="MZ424" s="73">
        <v>0</v>
      </c>
      <c r="NA424" s="42">
        <v>0</v>
      </c>
      <c r="NB424" s="73">
        <v>0</v>
      </c>
      <c r="NC424" s="42">
        <v>1</v>
      </c>
      <c r="ND424" s="73">
        <v>0</v>
      </c>
      <c r="NE424" s="42">
        <v>3</v>
      </c>
      <c r="NF424" s="73">
        <v>0</v>
      </c>
      <c r="NG424" s="42">
        <v>0</v>
      </c>
      <c r="NH424" s="73">
        <v>0</v>
      </c>
      <c r="NI424" s="42"/>
      <c r="NJ424" s="73"/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4</v>
      </c>
      <c r="NX424" s="11">
        <f t="shared" si="462"/>
        <v>0</v>
      </c>
      <c r="NY424" s="42">
        <v>0</v>
      </c>
      <c r="NZ424" s="42">
        <v>0</v>
      </c>
      <c r="OA424" s="42">
        <v>0</v>
      </c>
      <c r="OB424" s="42">
        <v>0</v>
      </c>
      <c r="OC424" s="42">
        <v>0</v>
      </c>
      <c r="OD424" s="42"/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>
        <v>0</v>
      </c>
      <c r="ON424" s="42">
        <v>0</v>
      </c>
      <c r="OO424" s="42">
        <v>0</v>
      </c>
      <c r="OP424" s="42">
        <v>0</v>
      </c>
      <c r="OQ424" s="42"/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>
        <v>2</v>
      </c>
      <c r="PB424" s="73">
        <v>0</v>
      </c>
      <c r="PC424" s="42">
        <v>3</v>
      </c>
      <c r="PD424" s="73">
        <v>0</v>
      </c>
      <c r="PE424" s="42">
        <v>3</v>
      </c>
      <c r="PF424" s="73">
        <v>0</v>
      </c>
      <c r="PG424" s="42">
        <v>0</v>
      </c>
      <c r="PH424" s="73">
        <v>0</v>
      </c>
      <c r="PI424" s="42"/>
      <c r="PJ424" s="73"/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10</v>
      </c>
      <c r="PX424" s="11">
        <f t="shared" si="427"/>
        <v>0</v>
      </c>
      <c r="PY424" s="42">
        <v>9</v>
      </c>
      <c r="PZ424" s="73">
        <v>0</v>
      </c>
      <c r="QA424" s="42">
        <v>12</v>
      </c>
      <c r="QB424" s="73">
        <v>0</v>
      </c>
      <c r="QC424" s="42">
        <v>7</v>
      </c>
      <c r="QD424" s="73">
        <v>0</v>
      </c>
      <c r="QE424" s="42">
        <v>14</v>
      </c>
      <c r="QF424" s="73">
        <v>0</v>
      </c>
      <c r="QG424" s="42">
        <v>0</v>
      </c>
      <c r="QH424" s="73">
        <v>0</v>
      </c>
      <c r="QI424" s="42"/>
      <c r="QJ424" s="73"/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42</v>
      </c>
      <c r="QX424" s="11">
        <f t="shared" si="467"/>
        <v>0</v>
      </c>
      <c r="QY424" s="42">
        <v>5</v>
      </c>
      <c r="QZ424" s="73">
        <v>0</v>
      </c>
      <c r="RA424" s="42">
        <v>3</v>
      </c>
      <c r="RB424" s="73">
        <v>0</v>
      </c>
      <c r="RC424" s="42">
        <v>3</v>
      </c>
      <c r="RD424" s="73">
        <v>0</v>
      </c>
      <c r="RE424" s="42">
        <v>6</v>
      </c>
      <c r="RF424" s="73">
        <v>0</v>
      </c>
      <c r="RG424" s="42">
        <v>0</v>
      </c>
      <c r="RH424" s="73">
        <v>0</v>
      </c>
      <c r="RI424" s="42"/>
      <c r="RJ424" s="73"/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17</v>
      </c>
      <c r="RX424" s="11">
        <f t="shared" si="428"/>
        <v>0</v>
      </c>
      <c r="RY424" s="42">
        <v>2</v>
      </c>
      <c r="RZ424" s="73">
        <v>0</v>
      </c>
      <c r="SA424" s="42">
        <v>2</v>
      </c>
      <c r="SB424" s="73">
        <v>0</v>
      </c>
      <c r="SC424" s="42">
        <v>3</v>
      </c>
      <c r="SD424" s="73">
        <v>0</v>
      </c>
      <c r="SE424" s="42">
        <v>3</v>
      </c>
      <c r="SF424" s="73">
        <v>0</v>
      </c>
      <c r="SG424" s="42">
        <v>0</v>
      </c>
      <c r="SH424" s="73">
        <v>0</v>
      </c>
      <c r="SI424" s="42"/>
      <c r="SJ424" s="73"/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10</v>
      </c>
      <c r="SX424" s="11">
        <f t="shared" si="429"/>
        <v>0</v>
      </c>
      <c r="SY424" s="42">
        <v>8</v>
      </c>
      <c r="SZ424" s="73">
        <v>0</v>
      </c>
      <c r="TA424" s="42">
        <v>9</v>
      </c>
      <c r="TB424" s="73">
        <v>0</v>
      </c>
      <c r="TC424" s="42">
        <v>7</v>
      </c>
      <c r="TD424" s="73">
        <v>0</v>
      </c>
      <c r="TE424" s="42">
        <v>12</v>
      </c>
      <c r="TF424" s="73">
        <v>0</v>
      </c>
      <c r="TG424" s="42">
        <v>0</v>
      </c>
      <c r="TH424" s="73">
        <v>0</v>
      </c>
      <c r="TI424" s="42"/>
      <c r="TJ424" s="73"/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36</v>
      </c>
      <c r="TX424" s="11">
        <f t="shared" si="430"/>
        <v>0</v>
      </c>
      <c r="TY424" s="42">
        <v>0</v>
      </c>
      <c r="TZ424" s="73">
        <v>0</v>
      </c>
      <c r="UA424" s="42">
        <v>0</v>
      </c>
      <c r="UB424" s="73">
        <v>0</v>
      </c>
      <c r="UC424" s="42">
        <v>0</v>
      </c>
      <c r="UD424" s="73">
        <v>0</v>
      </c>
      <c r="UE424" s="42">
        <v>0</v>
      </c>
      <c r="UF424" s="73">
        <v>0</v>
      </c>
      <c r="UG424" s="42">
        <v>0</v>
      </c>
      <c r="UH424" s="73">
        <v>0</v>
      </c>
      <c r="UI424" s="42"/>
      <c r="UJ424" s="73"/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>
        <v>0</v>
      </c>
      <c r="VB424" s="103">
        <v>0</v>
      </c>
      <c r="VC424" s="102">
        <v>0</v>
      </c>
      <c r="VD424" s="103">
        <v>0</v>
      </c>
      <c r="VE424" s="102">
        <v>0</v>
      </c>
      <c r="VF424" s="103">
        <v>0</v>
      </c>
      <c r="VG424" s="102">
        <v>0</v>
      </c>
      <c r="VH424" s="103">
        <v>0</v>
      </c>
      <c r="VI424" s="102"/>
      <c r="VJ424" s="103"/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>
        <v>0</v>
      </c>
      <c r="WA424" s="42">
        <v>0</v>
      </c>
      <c r="WB424" s="42">
        <v>0</v>
      </c>
      <c r="WC424" s="42">
        <v>0</v>
      </c>
      <c r="WD424" s="42"/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>
        <v>0</v>
      </c>
      <c r="WO424" s="73">
        <v>0</v>
      </c>
      <c r="WP424" s="42">
        <v>0</v>
      </c>
      <c r="WQ424" s="73">
        <v>0</v>
      </c>
      <c r="WR424" s="42">
        <v>0</v>
      </c>
      <c r="WS424" s="73">
        <v>0</v>
      </c>
      <c r="WT424" s="42">
        <v>0</v>
      </c>
      <c r="WU424" s="73">
        <v>0</v>
      </c>
      <c r="WV424" s="42"/>
      <c r="WW424" s="73"/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>
        <v>0</v>
      </c>
      <c r="XO424" s="73">
        <v>0</v>
      </c>
      <c r="XP424" s="42">
        <v>0</v>
      </c>
      <c r="XQ424" s="73">
        <v>0</v>
      </c>
      <c r="XR424" s="42">
        <v>0</v>
      </c>
      <c r="XS424" s="73">
        <v>0</v>
      </c>
      <c r="XT424" s="42">
        <v>0</v>
      </c>
      <c r="XU424" s="73">
        <v>0</v>
      </c>
      <c r="XV424" s="42"/>
      <c r="XW424" s="73"/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2">
        <v>0</v>
      </c>
      <c r="YM424" s="143">
        <v>0</v>
      </c>
      <c r="YN424" s="142">
        <v>0</v>
      </c>
      <c r="YO424" s="143">
        <v>0</v>
      </c>
      <c r="YP424" s="142">
        <v>0</v>
      </c>
      <c r="YQ424" s="143">
        <v>0</v>
      </c>
      <c r="YR424" s="142">
        <v>0</v>
      </c>
      <c r="YS424" s="143">
        <v>0</v>
      </c>
      <c r="YT424" s="142">
        <v>0</v>
      </c>
      <c r="YU424" s="143">
        <v>0</v>
      </c>
      <c r="YV424" s="142"/>
      <c r="YW424" s="143"/>
      <c r="YX424" s="142"/>
      <c r="YY424" s="143"/>
      <c r="YZ424" s="142"/>
      <c r="ZA424" s="143"/>
      <c r="ZB424" s="142"/>
      <c r="ZC424" s="143"/>
      <c r="ZD424" s="142"/>
      <c r="ZE424" s="143"/>
      <c r="ZF424" s="142"/>
      <c r="ZG424" s="143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>
        <v>0</v>
      </c>
      <c r="ZN424" s="42">
        <v>0</v>
      </c>
      <c r="ZO424" s="42">
        <v>0</v>
      </c>
      <c r="ZP424" s="42">
        <v>0</v>
      </c>
      <c r="ZQ424" s="42"/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>
        <v>0</v>
      </c>
      <c r="AAB424" s="73">
        <v>0</v>
      </c>
      <c r="AAC424" s="42">
        <v>0</v>
      </c>
      <c r="AAD424" s="73">
        <v>0</v>
      </c>
      <c r="AAE424" s="42">
        <v>0</v>
      </c>
      <c r="AAF424" s="73">
        <v>0</v>
      </c>
      <c r="AAG424" s="42">
        <v>0</v>
      </c>
      <c r="AAH424" s="73">
        <v>0</v>
      </c>
      <c r="AAI424" s="42"/>
      <c r="AAJ424" s="73"/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>
        <v>0</v>
      </c>
      <c r="ABB424" s="73">
        <v>0</v>
      </c>
      <c r="ABC424" s="42">
        <v>0</v>
      </c>
      <c r="ABD424" s="73">
        <v>0</v>
      </c>
      <c r="ABE424" s="42">
        <v>0</v>
      </c>
      <c r="ABF424" s="73">
        <v>0</v>
      </c>
      <c r="ABG424" s="42">
        <v>0</v>
      </c>
      <c r="ABH424" s="73">
        <v>0</v>
      </c>
      <c r="ABI424" s="42"/>
      <c r="ABJ424" s="73"/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>
        <v>0</v>
      </c>
      <c r="ACB424" s="73">
        <v>0</v>
      </c>
      <c r="ACC424" s="42">
        <v>0</v>
      </c>
      <c r="ACD424" s="73">
        <v>0</v>
      </c>
      <c r="ACE424" s="42">
        <v>0</v>
      </c>
      <c r="ACF424" s="73">
        <v>0</v>
      </c>
      <c r="ACG424" s="42">
        <v>0</v>
      </c>
      <c r="ACH424" s="73">
        <v>0</v>
      </c>
      <c r="ACI424" s="42"/>
      <c r="ACJ424" s="73"/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>
        <v>0</v>
      </c>
      <c r="ADB424" s="73">
        <v>0</v>
      </c>
      <c r="ADC424" s="42">
        <v>0</v>
      </c>
      <c r="ADD424" s="73">
        <v>0</v>
      </c>
      <c r="ADE424" s="42">
        <v>0</v>
      </c>
      <c r="ADF424" s="73">
        <v>0</v>
      </c>
      <c r="ADG424" s="42">
        <v>0</v>
      </c>
      <c r="ADH424" s="73">
        <v>0</v>
      </c>
      <c r="ADI424" s="42"/>
      <c r="ADJ424" s="73"/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>
        <v>0</v>
      </c>
      <c r="AEB424" s="73">
        <v>0</v>
      </c>
      <c r="AEC424" s="42">
        <v>0</v>
      </c>
      <c r="AED424" s="73">
        <v>0</v>
      </c>
      <c r="AEE424" s="42">
        <v>0</v>
      </c>
      <c r="AEF424" s="73">
        <v>0</v>
      </c>
      <c r="AEG424" s="42">
        <v>0</v>
      </c>
      <c r="AEH424" s="73">
        <v>0</v>
      </c>
      <c r="AEI424" s="42"/>
      <c r="AEJ424" s="73"/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>
        <v>0</v>
      </c>
      <c r="AFB424" s="73">
        <v>0</v>
      </c>
      <c r="AFC424" s="42">
        <v>0</v>
      </c>
      <c r="AFD424" s="73">
        <v>0</v>
      </c>
      <c r="AFE424" s="42">
        <v>0</v>
      </c>
      <c r="AFF424" s="73">
        <v>0</v>
      </c>
      <c r="AFG424" s="42">
        <v>0</v>
      </c>
      <c r="AFH424" s="73">
        <v>0</v>
      </c>
      <c r="AFI424" s="42"/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>
        <v>0</v>
      </c>
      <c r="AGA424" s="108">
        <v>0</v>
      </c>
      <c r="AGB424" s="108">
        <v>0</v>
      </c>
      <c r="AGC424" s="108">
        <v>0</v>
      </c>
      <c r="AGD424" s="108"/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>
        <v>0</v>
      </c>
      <c r="M425" s="50">
        <v>1</v>
      </c>
      <c r="N425" s="50">
        <v>0</v>
      </c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1</v>
      </c>
      <c r="AJ425" s="50">
        <v>0</v>
      </c>
      <c r="AK425" s="68">
        <v>0</v>
      </c>
      <c r="AL425" s="62">
        <v>0</v>
      </c>
      <c r="AM425" s="50">
        <v>0</v>
      </c>
      <c r="AN425" s="50">
        <v>0</v>
      </c>
      <c r="AO425" s="50">
        <v>0</v>
      </c>
      <c r="AP425" s="50">
        <v>0</v>
      </c>
      <c r="AQ425" s="50">
        <v>0</v>
      </c>
      <c r="AR425" s="50">
        <v>0</v>
      </c>
      <c r="AS425" s="50">
        <v>0</v>
      </c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>
        <v>0</v>
      </c>
      <c r="BM425" s="50">
        <v>0</v>
      </c>
      <c r="BN425" s="50">
        <v>0</v>
      </c>
      <c r="BO425" s="50">
        <v>0</v>
      </c>
      <c r="BP425" s="50">
        <v>0</v>
      </c>
      <c r="BQ425" s="50">
        <v>0</v>
      </c>
      <c r="BR425" s="50">
        <v>0</v>
      </c>
      <c r="BS425" s="50">
        <v>0</v>
      </c>
      <c r="BT425" s="50"/>
      <c r="BU425" s="62"/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>
        <v>0</v>
      </c>
      <c r="CM425" s="68">
        <v>0</v>
      </c>
      <c r="CN425" s="62">
        <v>0</v>
      </c>
      <c r="CO425" s="68">
        <v>0</v>
      </c>
      <c r="CP425" s="62">
        <v>0</v>
      </c>
      <c r="CQ425" s="68">
        <v>0</v>
      </c>
      <c r="CR425" s="50">
        <v>0</v>
      </c>
      <c r="CS425" s="68">
        <v>0</v>
      </c>
      <c r="CT425" s="62"/>
      <c r="CU425" s="68"/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>
        <v>0</v>
      </c>
      <c r="DM425" s="68">
        <v>0</v>
      </c>
      <c r="DN425" s="62">
        <v>0</v>
      </c>
      <c r="DO425" s="68">
        <v>0</v>
      </c>
      <c r="DP425" s="62">
        <v>0</v>
      </c>
      <c r="DQ425" s="68">
        <v>0</v>
      </c>
      <c r="DR425" s="50">
        <v>0</v>
      </c>
      <c r="DS425" s="68">
        <v>0</v>
      </c>
      <c r="DT425" s="62"/>
      <c r="DU425" s="68"/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>
        <v>0</v>
      </c>
      <c r="EM425" s="68">
        <v>0</v>
      </c>
      <c r="EN425" s="62">
        <v>0</v>
      </c>
      <c r="EO425" s="68">
        <v>0</v>
      </c>
      <c r="EP425" s="62">
        <v>0</v>
      </c>
      <c r="EQ425" s="68">
        <v>0</v>
      </c>
      <c r="ER425" s="62">
        <v>0</v>
      </c>
      <c r="ES425" s="68">
        <v>0</v>
      </c>
      <c r="ET425" s="62"/>
      <c r="EU425" s="68"/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1</v>
      </c>
      <c r="FL425" s="42">
        <v>0</v>
      </c>
      <c r="FM425" s="42">
        <v>0</v>
      </c>
      <c r="FN425" s="42">
        <v>0</v>
      </c>
      <c r="FO425" s="42">
        <v>0</v>
      </c>
      <c r="FP425" s="42">
        <v>0</v>
      </c>
      <c r="FQ425" s="42"/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>
        <v>0</v>
      </c>
      <c r="GA425" s="42">
        <v>0</v>
      </c>
      <c r="GB425" s="42">
        <v>0</v>
      </c>
      <c r="GC425" s="42">
        <v>0</v>
      </c>
      <c r="GD425" s="42"/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>
        <v>1</v>
      </c>
      <c r="GN425" s="42">
        <v>0</v>
      </c>
      <c r="GO425" s="42">
        <v>0</v>
      </c>
      <c r="GP425" s="42">
        <v>0</v>
      </c>
      <c r="GQ425" s="42"/>
      <c r="GR425" s="42"/>
      <c r="GS425" s="42"/>
      <c r="GT425" s="42"/>
      <c r="GU425" s="42"/>
      <c r="GV425" s="42"/>
      <c r="GW425" s="42"/>
      <c r="GX425" s="81">
        <f t="shared" ref="GX425:GX426" si="511">SUM(GL425:GW425)</f>
        <v>1</v>
      </c>
      <c r="GY425" s="42">
        <v>0</v>
      </c>
      <c r="GZ425" s="42">
        <v>0</v>
      </c>
      <c r="HA425" s="42">
        <v>0</v>
      </c>
      <c r="HB425" s="42">
        <v>0</v>
      </c>
      <c r="HC425" s="42">
        <v>0</v>
      </c>
      <c r="HD425" s="42"/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>
        <v>0</v>
      </c>
      <c r="HN425" s="42">
        <v>0</v>
      </c>
      <c r="HO425" s="42">
        <v>0</v>
      </c>
      <c r="HP425" s="42">
        <v>0</v>
      </c>
      <c r="HQ425" s="42"/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>
        <v>3</v>
      </c>
      <c r="IB425" s="73">
        <v>0</v>
      </c>
      <c r="IC425" s="42">
        <v>0</v>
      </c>
      <c r="ID425" s="73">
        <v>0</v>
      </c>
      <c r="IE425" s="42">
        <v>0</v>
      </c>
      <c r="IF425" s="73">
        <v>0</v>
      </c>
      <c r="IG425" s="42">
        <v>0</v>
      </c>
      <c r="IH425" s="73">
        <v>0</v>
      </c>
      <c r="II425" s="42"/>
      <c r="IJ425" s="73"/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3</v>
      </c>
      <c r="IX425" s="11">
        <f t="shared" si="452"/>
        <v>0</v>
      </c>
      <c r="IY425" s="41">
        <v>0</v>
      </c>
      <c r="IZ425" s="73">
        <v>0</v>
      </c>
      <c r="JA425" s="42">
        <v>3</v>
      </c>
      <c r="JB425" s="73">
        <v>0</v>
      </c>
      <c r="JC425" s="42">
        <v>0</v>
      </c>
      <c r="JD425" s="73">
        <v>0</v>
      </c>
      <c r="JE425" s="42">
        <v>0</v>
      </c>
      <c r="JF425" s="73">
        <v>0</v>
      </c>
      <c r="JG425" s="42">
        <v>0</v>
      </c>
      <c r="JH425" s="73">
        <v>0</v>
      </c>
      <c r="JI425" s="42"/>
      <c r="JJ425" s="73"/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3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>
        <v>3</v>
      </c>
      <c r="KB425" s="73">
        <v>0</v>
      </c>
      <c r="KC425" s="42">
        <v>0</v>
      </c>
      <c r="KD425" s="73">
        <v>0</v>
      </c>
      <c r="KE425" s="42">
        <v>0</v>
      </c>
      <c r="KF425" s="73">
        <v>0</v>
      </c>
      <c r="KG425" s="42">
        <v>0</v>
      </c>
      <c r="KH425" s="73">
        <v>0</v>
      </c>
      <c r="KI425" s="42"/>
      <c r="KJ425" s="73"/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3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>
        <v>43</v>
      </c>
      <c r="LB425" s="73">
        <v>0</v>
      </c>
      <c r="LC425" s="42">
        <v>0</v>
      </c>
      <c r="LD425" s="73">
        <v>0</v>
      </c>
      <c r="LE425" s="42">
        <v>0</v>
      </c>
      <c r="LF425" s="73">
        <v>0</v>
      </c>
      <c r="LG425" s="42">
        <v>0</v>
      </c>
      <c r="LH425" s="73">
        <v>0</v>
      </c>
      <c r="LI425" s="42"/>
      <c r="LJ425" s="73"/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43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>
        <v>6</v>
      </c>
      <c r="MB425" s="73">
        <v>0</v>
      </c>
      <c r="MC425" s="42">
        <v>0</v>
      </c>
      <c r="MD425" s="73">
        <v>0</v>
      </c>
      <c r="ME425" s="42">
        <v>0</v>
      </c>
      <c r="MF425" s="73">
        <v>0</v>
      </c>
      <c r="MG425" s="42">
        <v>0</v>
      </c>
      <c r="MH425" s="73">
        <v>0</v>
      </c>
      <c r="MI425" s="42"/>
      <c r="MJ425" s="73"/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6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>
        <v>43</v>
      </c>
      <c r="NB425" s="73">
        <v>0</v>
      </c>
      <c r="NC425" s="42">
        <v>0</v>
      </c>
      <c r="ND425" s="73">
        <v>0</v>
      </c>
      <c r="NE425" s="42">
        <v>0</v>
      </c>
      <c r="NF425" s="73">
        <v>0</v>
      </c>
      <c r="NG425" s="42">
        <v>0</v>
      </c>
      <c r="NH425" s="73">
        <v>0</v>
      </c>
      <c r="NI425" s="42"/>
      <c r="NJ425" s="73"/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>
        <v>0</v>
      </c>
      <c r="OA425" s="42">
        <v>0</v>
      </c>
      <c r="OB425" s="42">
        <v>0</v>
      </c>
      <c r="OC425" s="42">
        <v>0</v>
      </c>
      <c r="OD425" s="42"/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>
        <v>0</v>
      </c>
      <c r="ON425" s="42">
        <v>0</v>
      </c>
      <c r="OO425" s="42">
        <v>0</v>
      </c>
      <c r="OP425" s="42">
        <v>0</v>
      </c>
      <c r="OQ425" s="42"/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>
        <v>6</v>
      </c>
      <c r="PB425" s="73">
        <v>0</v>
      </c>
      <c r="PC425" s="42">
        <v>0</v>
      </c>
      <c r="PD425" s="73">
        <v>0</v>
      </c>
      <c r="PE425" s="42">
        <v>0</v>
      </c>
      <c r="PF425" s="73">
        <v>0</v>
      </c>
      <c r="PG425" s="42">
        <v>0</v>
      </c>
      <c r="PH425" s="73">
        <v>0</v>
      </c>
      <c r="PI425" s="42"/>
      <c r="PJ425" s="73"/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6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>
        <v>43</v>
      </c>
      <c r="QB425" s="73">
        <v>0</v>
      </c>
      <c r="QC425" s="42">
        <v>0</v>
      </c>
      <c r="QD425" s="73">
        <v>0</v>
      </c>
      <c r="QE425" s="42">
        <v>0</v>
      </c>
      <c r="QF425" s="73">
        <v>0</v>
      </c>
      <c r="QG425" s="42">
        <v>0</v>
      </c>
      <c r="QH425" s="73">
        <v>0</v>
      </c>
      <c r="QI425" s="42"/>
      <c r="QJ425" s="73"/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43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>
        <v>18</v>
      </c>
      <c r="RB425" s="73">
        <v>0</v>
      </c>
      <c r="RC425" s="42">
        <v>0</v>
      </c>
      <c r="RD425" s="73">
        <v>0</v>
      </c>
      <c r="RE425" s="42">
        <v>0</v>
      </c>
      <c r="RF425" s="73">
        <v>0</v>
      </c>
      <c r="RG425" s="42">
        <v>0</v>
      </c>
      <c r="RH425" s="73">
        <v>0</v>
      </c>
      <c r="RI425" s="42"/>
      <c r="RJ425" s="73"/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18</v>
      </c>
      <c r="RX425" s="11">
        <f t="shared" si="428"/>
        <v>0</v>
      </c>
      <c r="RY425" s="42">
        <v>0</v>
      </c>
      <c r="RZ425" s="73">
        <v>0</v>
      </c>
      <c r="SA425" s="42">
        <v>5</v>
      </c>
      <c r="SB425" s="73">
        <v>0</v>
      </c>
      <c r="SC425" s="42">
        <v>0</v>
      </c>
      <c r="SD425" s="73">
        <v>0</v>
      </c>
      <c r="SE425" s="42">
        <v>0</v>
      </c>
      <c r="SF425" s="73">
        <v>0</v>
      </c>
      <c r="SG425" s="42">
        <v>0</v>
      </c>
      <c r="SH425" s="73">
        <v>0</v>
      </c>
      <c r="SI425" s="42"/>
      <c r="SJ425" s="73"/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5</v>
      </c>
      <c r="SX425" s="11">
        <f t="shared" si="429"/>
        <v>0</v>
      </c>
      <c r="SY425" s="42">
        <v>0</v>
      </c>
      <c r="SZ425" s="73">
        <v>0</v>
      </c>
      <c r="TA425" s="42">
        <v>40</v>
      </c>
      <c r="TB425" s="73">
        <v>0</v>
      </c>
      <c r="TC425" s="42">
        <v>0</v>
      </c>
      <c r="TD425" s="73">
        <v>0</v>
      </c>
      <c r="TE425" s="42">
        <v>0</v>
      </c>
      <c r="TF425" s="73">
        <v>0</v>
      </c>
      <c r="TG425" s="42">
        <v>0</v>
      </c>
      <c r="TH425" s="73">
        <v>0</v>
      </c>
      <c r="TI425" s="42"/>
      <c r="TJ425" s="73"/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40</v>
      </c>
      <c r="TX425" s="11">
        <f t="shared" si="430"/>
        <v>0</v>
      </c>
      <c r="TY425" s="42">
        <v>0</v>
      </c>
      <c r="TZ425" s="73">
        <v>0</v>
      </c>
      <c r="UA425" s="42">
        <v>0</v>
      </c>
      <c r="UB425" s="73">
        <v>0</v>
      </c>
      <c r="UC425" s="42">
        <v>0</v>
      </c>
      <c r="UD425" s="73">
        <v>0</v>
      </c>
      <c r="UE425" s="42">
        <v>0</v>
      </c>
      <c r="UF425" s="73">
        <v>0</v>
      </c>
      <c r="UG425" s="42">
        <v>0</v>
      </c>
      <c r="UH425" s="73">
        <v>0</v>
      </c>
      <c r="UI425" s="42"/>
      <c r="UJ425" s="73"/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>
        <v>0</v>
      </c>
      <c r="VB425" s="103">
        <v>0</v>
      </c>
      <c r="VC425" s="102">
        <v>0</v>
      </c>
      <c r="VD425" s="103">
        <v>0</v>
      </c>
      <c r="VE425" s="102">
        <v>0</v>
      </c>
      <c r="VF425" s="103">
        <v>0</v>
      </c>
      <c r="VG425" s="102">
        <v>0</v>
      </c>
      <c r="VH425" s="103">
        <v>0</v>
      </c>
      <c r="VI425" s="102"/>
      <c r="VJ425" s="103"/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>
        <v>0</v>
      </c>
      <c r="WA425" s="42">
        <v>0</v>
      </c>
      <c r="WB425" s="42">
        <v>0</v>
      </c>
      <c r="WC425" s="42">
        <v>0</v>
      </c>
      <c r="WD425" s="42"/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>
        <v>0</v>
      </c>
      <c r="WO425" s="73">
        <v>0</v>
      </c>
      <c r="WP425" s="42">
        <v>0</v>
      </c>
      <c r="WQ425" s="73">
        <v>0</v>
      </c>
      <c r="WR425" s="42">
        <v>0</v>
      </c>
      <c r="WS425" s="73">
        <v>0</v>
      </c>
      <c r="WT425" s="42">
        <v>0</v>
      </c>
      <c r="WU425" s="73">
        <v>0</v>
      </c>
      <c r="WV425" s="42"/>
      <c r="WW425" s="73"/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>
        <v>0</v>
      </c>
      <c r="XO425" s="73">
        <v>0</v>
      </c>
      <c r="XP425" s="42">
        <v>0</v>
      </c>
      <c r="XQ425" s="73">
        <v>0</v>
      </c>
      <c r="XR425" s="42">
        <v>0</v>
      </c>
      <c r="XS425" s="73">
        <v>0</v>
      </c>
      <c r="XT425" s="42">
        <v>0</v>
      </c>
      <c r="XU425" s="73">
        <v>0</v>
      </c>
      <c r="XV425" s="42"/>
      <c r="XW425" s="73"/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2">
        <v>0</v>
      </c>
      <c r="YM425" s="143">
        <v>0</v>
      </c>
      <c r="YN425" s="142">
        <v>0</v>
      </c>
      <c r="YO425" s="143">
        <v>0</v>
      </c>
      <c r="YP425" s="142">
        <v>0</v>
      </c>
      <c r="YQ425" s="143">
        <v>0</v>
      </c>
      <c r="YR425" s="142">
        <v>0</v>
      </c>
      <c r="YS425" s="143">
        <v>0</v>
      </c>
      <c r="YT425" s="142">
        <v>0</v>
      </c>
      <c r="YU425" s="143">
        <v>0</v>
      </c>
      <c r="YV425" s="142"/>
      <c r="YW425" s="143"/>
      <c r="YX425" s="142"/>
      <c r="YY425" s="143"/>
      <c r="YZ425" s="142"/>
      <c r="ZA425" s="143"/>
      <c r="ZB425" s="142"/>
      <c r="ZC425" s="143"/>
      <c r="ZD425" s="142"/>
      <c r="ZE425" s="143"/>
      <c r="ZF425" s="142"/>
      <c r="ZG425" s="143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>
        <v>0</v>
      </c>
      <c r="ZN425" s="42">
        <v>0</v>
      </c>
      <c r="ZO425" s="42">
        <v>0</v>
      </c>
      <c r="ZP425" s="42">
        <v>0</v>
      </c>
      <c r="ZQ425" s="42"/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>
        <v>0</v>
      </c>
      <c r="AAB425" s="73">
        <v>0</v>
      </c>
      <c r="AAC425" s="42">
        <v>0</v>
      </c>
      <c r="AAD425" s="73">
        <v>0</v>
      </c>
      <c r="AAE425" s="42">
        <v>0</v>
      </c>
      <c r="AAF425" s="73">
        <v>0</v>
      </c>
      <c r="AAG425" s="42">
        <v>0</v>
      </c>
      <c r="AAH425" s="73">
        <v>0</v>
      </c>
      <c r="AAI425" s="42"/>
      <c r="AAJ425" s="73"/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>
        <v>0</v>
      </c>
      <c r="ABB425" s="73">
        <v>0</v>
      </c>
      <c r="ABC425" s="42">
        <v>0</v>
      </c>
      <c r="ABD425" s="73">
        <v>0</v>
      </c>
      <c r="ABE425" s="42">
        <v>0</v>
      </c>
      <c r="ABF425" s="73">
        <v>0</v>
      </c>
      <c r="ABG425" s="42">
        <v>0</v>
      </c>
      <c r="ABH425" s="73">
        <v>0</v>
      </c>
      <c r="ABI425" s="42"/>
      <c r="ABJ425" s="73"/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>
        <v>0</v>
      </c>
      <c r="ACB425" s="73">
        <v>0</v>
      </c>
      <c r="ACC425" s="42">
        <v>0</v>
      </c>
      <c r="ACD425" s="73">
        <v>0</v>
      </c>
      <c r="ACE425" s="42">
        <v>0</v>
      </c>
      <c r="ACF425" s="73">
        <v>0</v>
      </c>
      <c r="ACG425" s="42">
        <v>0</v>
      </c>
      <c r="ACH425" s="73">
        <v>0</v>
      </c>
      <c r="ACI425" s="42"/>
      <c r="ACJ425" s="73"/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>
        <v>0</v>
      </c>
      <c r="ADB425" s="73">
        <v>0</v>
      </c>
      <c r="ADC425" s="42">
        <v>0</v>
      </c>
      <c r="ADD425" s="73">
        <v>0</v>
      </c>
      <c r="ADE425" s="42">
        <v>0</v>
      </c>
      <c r="ADF425" s="73">
        <v>0</v>
      </c>
      <c r="ADG425" s="42">
        <v>0</v>
      </c>
      <c r="ADH425" s="73">
        <v>0</v>
      </c>
      <c r="ADI425" s="42"/>
      <c r="ADJ425" s="73"/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>
        <v>0</v>
      </c>
      <c r="AEB425" s="73">
        <v>0</v>
      </c>
      <c r="AEC425" s="42">
        <v>0</v>
      </c>
      <c r="AED425" s="73">
        <v>0</v>
      </c>
      <c r="AEE425" s="42">
        <v>0</v>
      </c>
      <c r="AEF425" s="73">
        <v>0</v>
      </c>
      <c r="AEG425" s="42">
        <v>0</v>
      </c>
      <c r="AEH425" s="73">
        <v>0</v>
      </c>
      <c r="AEI425" s="42"/>
      <c r="AEJ425" s="73"/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>
        <v>0</v>
      </c>
      <c r="AFB425" s="73">
        <v>0</v>
      </c>
      <c r="AFC425" s="42">
        <v>0</v>
      </c>
      <c r="AFD425" s="73">
        <v>0</v>
      </c>
      <c r="AFE425" s="42">
        <v>0</v>
      </c>
      <c r="AFF425" s="73">
        <v>0</v>
      </c>
      <c r="AFG425" s="42">
        <v>0</v>
      </c>
      <c r="AFH425" s="73">
        <v>0</v>
      </c>
      <c r="AFI425" s="42"/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>
        <v>0</v>
      </c>
      <c r="AGA425" s="108">
        <v>0</v>
      </c>
      <c r="AGB425" s="108">
        <v>0</v>
      </c>
      <c r="AGC425" s="108">
        <v>0</v>
      </c>
      <c r="AGD425" s="108"/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>
        <v>3</v>
      </c>
      <c r="M426" s="50">
        <v>15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3</v>
      </c>
      <c r="AI426" s="60">
        <f t="shared" si="496"/>
        <v>15</v>
      </c>
      <c r="AJ426" s="50">
        <v>0</v>
      </c>
      <c r="AK426" s="68">
        <v>0</v>
      </c>
      <c r="AL426" s="62">
        <v>0</v>
      </c>
      <c r="AM426" s="50">
        <v>0</v>
      </c>
      <c r="AN426" s="50">
        <v>0</v>
      </c>
      <c r="AO426" s="50">
        <v>0</v>
      </c>
      <c r="AP426" s="50">
        <v>0</v>
      </c>
      <c r="AQ426" s="50">
        <v>0</v>
      </c>
      <c r="AR426" s="50">
        <v>0</v>
      </c>
      <c r="AS426" s="50">
        <v>0</v>
      </c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>
        <v>0</v>
      </c>
      <c r="BM426" s="50">
        <v>3</v>
      </c>
      <c r="BN426" s="50">
        <v>0</v>
      </c>
      <c r="BO426" s="50">
        <v>0</v>
      </c>
      <c r="BP426" s="50">
        <v>0</v>
      </c>
      <c r="BQ426" s="50">
        <v>0</v>
      </c>
      <c r="BR426" s="50">
        <v>0</v>
      </c>
      <c r="BS426" s="50">
        <v>0</v>
      </c>
      <c r="BT426" s="50"/>
      <c r="BU426" s="62"/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0</v>
      </c>
      <c r="CI426" s="56">
        <f t="shared" si="500"/>
        <v>3</v>
      </c>
      <c r="CJ426" s="50">
        <v>0</v>
      </c>
      <c r="CK426" s="68">
        <v>0</v>
      </c>
      <c r="CL426" s="62">
        <v>0</v>
      </c>
      <c r="CM426" s="68">
        <v>0</v>
      </c>
      <c r="CN426" s="62">
        <v>0</v>
      </c>
      <c r="CO426" s="68">
        <v>0</v>
      </c>
      <c r="CP426" s="62">
        <v>0</v>
      </c>
      <c r="CQ426" s="68">
        <v>0</v>
      </c>
      <c r="CR426" s="50">
        <v>0</v>
      </c>
      <c r="CS426" s="68">
        <v>0</v>
      </c>
      <c r="CT426" s="62"/>
      <c r="CU426" s="68"/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>
        <v>0</v>
      </c>
      <c r="DM426" s="68">
        <v>0</v>
      </c>
      <c r="DN426" s="62">
        <v>0</v>
      </c>
      <c r="DO426" s="68">
        <v>0</v>
      </c>
      <c r="DP426" s="62">
        <v>0</v>
      </c>
      <c r="DQ426" s="68">
        <v>0</v>
      </c>
      <c r="DR426" s="50">
        <v>0</v>
      </c>
      <c r="DS426" s="68">
        <v>0</v>
      </c>
      <c r="DT426" s="62"/>
      <c r="DU426" s="68"/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>
        <v>0</v>
      </c>
      <c r="EM426" s="68">
        <v>0</v>
      </c>
      <c r="EN426" s="62">
        <v>0</v>
      </c>
      <c r="EO426" s="68">
        <v>0</v>
      </c>
      <c r="EP426" s="62">
        <v>0</v>
      </c>
      <c r="EQ426" s="68">
        <v>0</v>
      </c>
      <c r="ER426" s="62">
        <v>0</v>
      </c>
      <c r="ES426" s="68">
        <v>0</v>
      </c>
      <c r="ET426" s="62"/>
      <c r="EU426" s="68"/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3</v>
      </c>
      <c r="FK426" s="78">
        <f t="shared" ref="FK426" si="550">AI426+BI426+CI426+DI426+EI426+FI426</f>
        <v>18</v>
      </c>
      <c r="FL426" s="42">
        <v>0</v>
      </c>
      <c r="FM426" s="42">
        <v>2</v>
      </c>
      <c r="FN426" s="42">
        <v>0</v>
      </c>
      <c r="FO426" s="42">
        <v>0</v>
      </c>
      <c r="FP426" s="42">
        <v>0</v>
      </c>
      <c r="FQ426" s="42"/>
      <c r="FR426" s="42"/>
      <c r="FS426" s="42"/>
      <c r="FT426" s="42"/>
      <c r="FU426" s="42"/>
      <c r="FV426" s="42"/>
      <c r="FW426" s="42"/>
      <c r="FX426" s="81">
        <f t="shared" si="509"/>
        <v>2</v>
      </c>
      <c r="FY426" s="42">
        <v>0</v>
      </c>
      <c r="FZ426" s="42">
        <v>3</v>
      </c>
      <c r="GA426" s="42">
        <v>0</v>
      </c>
      <c r="GB426" s="42">
        <v>0</v>
      </c>
      <c r="GC426" s="42">
        <v>0</v>
      </c>
      <c r="GD426" s="42"/>
      <c r="GE426" s="42"/>
      <c r="GF426" s="42"/>
      <c r="GG426" s="42"/>
      <c r="GH426" s="42"/>
      <c r="GI426" s="42"/>
      <c r="GJ426" s="42"/>
      <c r="GK426" s="81">
        <f t="shared" si="510"/>
        <v>3</v>
      </c>
      <c r="GL426" s="42">
        <v>0</v>
      </c>
      <c r="GM426" s="42">
        <v>16</v>
      </c>
      <c r="GN426" s="42">
        <v>0</v>
      </c>
      <c r="GO426" s="42">
        <v>0</v>
      </c>
      <c r="GP426" s="42">
        <v>0</v>
      </c>
      <c r="GQ426" s="42"/>
      <c r="GR426" s="42"/>
      <c r="GS426" s="42"/>
      <c r="GT426" s="42"/>
      <c r="GU426" s="42"/>
      <c r="GV426" s="42"/>
      <c r="GW426" s="42"/>
      <c r="GX426" s="81">
        <f t="shared" si="511"/>
        <v>16</v>
      </c>
      <c r="GY426" s="42">
        <v>0</v>
      </c>
      <c r="GZ426" s="42">
        <v>0</v>
      </c>
      <c r="HA426" s="42">
        <v>0</v>
      </c>
      <c r="HB426" s="42">
        <v>0</v>
      </c>
      <c r="HC426" s="42">
        <v>8</v>
      </c>
      <c r="HD426" s="42"/>
      <c r="HE426" s="42"/>
      <c r="HF426" s="42"/>
      <c r="HG426" s="42"/>
      <c r="HH426" s="42"/>
      <c r="HI426" s="42"/>
      <c r="HJ426" s="42"/>
      <c r="HK426" s="83">
        <f t="shared" si="449"/>
        <v>8</v>
      </c>
      <c r="HL426" s="42">
        <v>0</v>
      </c>
      <c r="HM426" s="42">
        <v>0</v>
      </c>
      <c r="HN426" s="42">
        <v>0</v>
      </c>
      <c r="HO426" s="42">
        <v>0</v>
      </c>
      <c r="HP426" s="42">
        <v>3</v>
      </c>
      <c r="HQ426" s="42"/>
      <c r="HR426" s="42"/>
      <c r="HS426" s="42"/>
      <c r="HT426" s="42"/>
      <c r="HU426" s="42"/>
      <c r="HV426" s="42"/>
      <c r="HW426" s="42"/>
      <c r="HX426" s="83">
        <f t="shared" si="450"/>
        <v>3</v>
      </c>
      <c r="HY426" s="41">
        <v>0</v>
      </c>
      <c r="HZ426" s="73">
        <v>0</v>
      </c>
      <c r="IA426" s="42">
        <v>4</v>
      </c>
      <c r="IB426" s="73">
        <v>0</v>
      </c>
      <c r="IC426" s="42">
        <v>0</v>
      </c>
      <c r="ID426" s="73">
        <v>0</v>
      </c>
      <c r="IE426" s="42">
        <v>0</v>
      </c>
      <c r="IF426" s="73">
        <v>0</v>
      </c>
      <c r="IG426" s="42">
        <v>6</v>
      </c>
      <c r="IH426" s="73">
        <v>0</v>
      </c>
      <c r="II426" s="42"/>
      <c r="IJ426" s="73"/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10</v>
      </c>
      <c r="IX426" s="11">
        <f t="shared" si="452"/>
        <v>0</v>
      </c>
      <c r="IY426" s="41">
        <v>0</v>
      </c>
      <c r="IZ426" s="73">
        <v>0</v>
      </c>
      <c r="JA426" s="42">
        <v>4</v>
      </c>
      <c r="JB426" s="73">
        <v>0</v>
      </c>
      <c r="JC426" s="42">
        <v>0</v>
      </c>
      <c r="JD426" s="73">
        <v>0</v>
      </c>
      <c r="JE426" s="42">
        <v>0</v>
      </c>
      <c r="JF426" s="73">
        <v>0</v>
      </c>
      <c r="JG426" s="42">
        <v>6</v>
      </c>
      <c r="JH426" s="73">
        <v>0</v>
      </c>
      <c r="JI426" s="42"/>
      <c r="JJ426" s="73"/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10</v>
      </c>
      <c r="JX426" s="11">
        <f t="shared" si="513"/>
        <v>0</v>
      </c>
      <c r="JY426" s="41">
        <v>0</v>
      </c>
      <c r="JZ426" s="73">
        <v>0</v>
      </c>
      <c r="KA426" s="42">
        <v>4</v>
      </c>
      <c r="KB426" s="73">
        <v>0</v>
      </c>
      <c r="KC426" s="42">
        <v>0</v>
      </c>
      <c r="KD426" s="73">
        <v>0</v>
      </c>
      <c r="KE426" s="42">
        <v>0</v>
      </c>
      <c r="KF426" s="73">
        <v>0</v>
      </c>
      <c r="KG426" s="42">
        <v>6</v>
      </c>
      <c r="KH426" s="73">
        <v>0</v>
      </c>
      <c r="KI426" s="42"/>
      <c r="KJ426" s="73"/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10</v>
      </c>
      <c r="KX426" s="11">
        <f t="shared" si="515"/>
        <v>0</v>
      </c>
      <c r="KY426" s="41">
        <v>0</v>
      </c>
      <c r="KZ426" s="73">
        <v>0</v>
      </c>
      <c r="LA426" s="42">
        <v>61</v>
      </c>
      <c r="LB426" s="73">
        <v>0</v>
      </c>
      <c r="LC426" s="42">
        <v>0</v>
      </c>
      <c r="LD426" s="73">
        <v>0</v>
      </c>
      <c r="LE426" s="42">
        <v>12</v>
      </c>
      <c r="LF426" s="73">
        <v>0</v>
      </c>
      <c r="LG426" s="42">
        <v>25</v>
      </c>
      <c r="LH426" s="73">
        <v>0</v>
      </c>
      <c r="LI426" s="42"/>
      <c r="LJ426" s="73"/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98</v>
      </c>
      <c r="LX426" s="11">
        <f t="shared" si="517"/>
        <v>0</v>
      </c>
      <c r="LY426" s="42">
        <v>0</v>
      </c>
      <c r="LZ426" s="73">
        <v>0</v>
      </c>
      <c r="MA426" s="42">
        <v>9</v>
      </c>
      <c r="MB426" s="73">
        <v>0</v>
      </c>
      <c r="MC426" s="42">
        <v>0</v>
      </c>
      <c r="MD426" s="73">
        <v>0</v>
      </c>
      <c r="ME426" s="42">
        <v>0</v>
      </c>
      <c r="MF426" s="73">
        <v>0</v>
      </c>
      <c r="MG426" s="42">
        <v>10</v>
      </c>
      <c r="MH426" s="73">
        <v>0</v>
      </c>
      <c r="MI426" s="42"/>
      <c r="MJ426" s="73"/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19</v>
      </c>
      <c r="MX426" s="11">
        <f t="shared" si="519"/>
        <v>0</v>
      </c>
      <c r="MY426" s="42">
        <v>0</v>
      </c>
      <c r="MZ426" s="73">
        <v>0</v>
      </c>
      <c r="NA426" s="42">
        <v>60</v>
      </c>
      <c r="NB426" s="73">
        <v>0</v>
      </c>
      <c r="NC426" s="42">
        <v>0</v>
      </c>
      <c r="ND426" s="73">
        <v>0</v>
      </c>
      <c r="NE426" s="42">
        <v>0</v>
      </c>
      <c r="NF426" s="73">
        <v>0</v>
      </c>
      <c r="NG426" s="42">
        <v>5</v>
      </c>
      <c r="NH426" s="73">
        <v>0</v>
      </c>
      <c r="NI426" s="42"/>
      <c r="NJ426" s="73"/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>
        <v>0</v>
      </c>
      <c r="OA426" s="42">
        <v>0</v>
      </c>
      <c r="OB426" s="42">
        <v>0</v>
      </c>
      <c r="OC426" s="42">
        <v>0</v>
      </c>
      <c r="OD426" s="42"/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>
        <v>0</v>
      </c>
      <c r="ON426" s="42">
        <v>0</v>
      </c>
      <c r="OO426" s="42">
        <v>0</v>
      </c>
      <c r="OP426" s="42">
        <v>0</v>
      </c>
      <c r="OQ426" s="42"/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>
        <v>9</v>
      </c>
      <c r="PB426" s="73">
        <v>0</v>
      </c>
      <c r="PC426" s="42">
        <v>0</v>
      </c>
      <c r="PD426" s="73">
        <v>0</v>
      </c>
      <c r="PE426" s="42">
        <v>0</v>
      </c>
      <c r="PF426" s="73">
        <v>0</v>
      </c>
      <c r="PG426" s="42">
        <v>12</v>
      </c>
      <c r="PH426" s="73">
        <v>0</v>
      </c>
      <c r="PI426" s="42"/>
      <c r="PJ426" s="73"/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21</v>
      </c>
      <c r="PX426" s="11">
        <f t="shared" si="521"/>
        <v>0</v>
      </c>
      <c r="PY426" s="42">
        <v>0</v>
      </c>
      <c r="PZ426" s="73">
        <v>0</v>
      </c>
      <c r="QA426" s="42">
        <v>63</v>
      </c>
      <c r="QB426" s="73">
        <v>0</v>
      </c>
      <c r="QC426" s="42">
        <v>0</v>
      </c>
      <c r="QD426" s="73">
        <v>0</v>
      </c>
      <c r="QE426" s="42">
        <v>12</v>
      </c>
      <c r="QF426" s="73">
        <v>0</v>
      </c>
      <c r="QG426" s="42">
        <v>24</v>
      </c>
      <c r="QH426" s="73">
        <v>0</v>
      </c>
      <c r="QI426" s="42"/>
      <c r="QJ426" s="73"/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99</v>
      </c>
      <c r="QX426" s="11">
        <f t="shared" si="523"/>
        <v>0</v>
      </c>
      <c r="QY426" s="42">
        <v>0</v>
      </c>
      <c r="QZ426" s="73">
        <v>0</v>
      </c>
      <c r="RA426" s="42">
        <v>19</v>
      </c>
      <c r="RB426" s="73">
        <v>0</v>
      </c>
      <c r="RC426" s="42">
        <v>0</v>
      </c>
      <c r="RD426" s="73">
        <v>0</v>
      </c>
      <c r="RE426" s="42">
        <v>4</v>
      </c>
      <c r="RF426" s="73">
        <v>0</v>
      </c>
      <c r="RG426" s="42">
        <v>19</v>
      </c>
      <c r="RH426" s="73">
        <v>0</v>
      </c>
      <c r="RI426" s="42"/>
      <c r="RJ426" s="73"/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42</v>
      </c>
      <c r="RX426" s="11">
        <f t="shared" si="428"/>
        <v>0</v>
      </c>
      <c r="RY426" s="42">
        <v>0</v>
      </c>
      <c r="RZ426" s="73">
        <v>0</v>
      </c>
      <c r="SA426" s="42">
        <v>9</v>
      </c>
      <c r="SB426" s="73">
        <v>0</v>
      </c>
      <c r="SC426" s="42">
        <v>0</v>
      </c>
      <c r="SD426" s="73">
        <v>0</v>
      </c>
      <c r="SE426" s="42">
        <v>0</v>
      </c>
      <c r="SF426" s="73">
        <v>0</v>
      </c>
      <c r="SG426" s="42">
        <v>12</v>
      </c>
      <c r="SH426" s="73">
        <v>0</v>
      </c>
      <c r="SI426" s="42"/>
      <c r="SJ426" s="73"/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21</v>
      </c>
      <c r="SX426" s="11">
        <f t="shared" si="429"/>
        <v>0</v>
      </c>
      <c r="SY426" s="42">
        <v>0</v>
      </c>
      <c r="SZ426" s="73">
        <v>0</v>
      </c>
      <c r="TA426" s="42">
        <v>59</v>
      </c>
      <c r="TB426" s="73">
        <v>0</v>
      </c>
      <c r="TC426" s="42">
        <v>0</v>
      </c>
      <c r="TD426" s="73">
        <v>0</v>
      </c>
      <c r="TE426" s="42">
        <v>11</v>
      </c>
      <c r="TF426" s="73">
        <v>0</v>
      </c>
      <c r="TG426" s="42">
        <v>22</v>
      </c>
      <c r="TH426" s="73">
        <v>0</v>
      </c>
      <c r="TI426" s="42"/>
      <c r="TJ426" s="73"/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92</v>
      </c>
      <c r="TX426" s="11">
        <f t="shared" si="430"/>
        <v>0</v>
      </c>
      <c r="TY426" s="42">
        <v>0</v>
      </c>
      <c r="TZ426" s="73">
        <v>0</v>
      </c>
      <c r="UA426" s="42">
        <v>0</v>
      </c>
      <c r="UB426" s="73">
        <v>0</v>
      </c>
      <c r="UC426" s="42">
        <v>0</v>
      </c>
      <c r="UD426" s="73">
        <v>0</v>
      </c>
      <c r="UE426" s="42">
        <v>0</v>
      </c>
      <c r="UF426" s="73">
        <v>0</v>
      </c>
      <c r="UG426" s="42">
        <v>0</v>
      </c>
      <c r="UH426" s="73">
        <v>0</v>
      </c>
      <c r="UI426" s="42"/>
      <c r="UJ426" s="73"/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>
        <v>0</v>
      </c>
      <c r="VB426" s="103">
        <v>0</v>
      </c>
      <c r="VC426" s="102">
        <v>0</v>
      </c>
      <c r="VD426" s="103">
        <v>0</v>
      </c>
      <c r="VE426" s="102">
        <v>0</v>
      </c>
      <c r="VF426" s="103">
        <v>0</v>
      </c>
      <c r="VG426" s="102">
        <v>0</v>
      </c>
      <c r="VH426" s="103">
        <v>0</v>
      </c>
      <c r="VI426" s="102"/>
      <c r="VJ426" s="103"/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>
        <v>0</v>
      </c>
      <c r="WA426" s="42">
        <v>0</v>
      </c>
      <c r="WB426" s="42">
        <v>0</v>
      </c>
      <c r="WC426" s="42">
        <v>0</v>
      </c>
      <c r="WD426" s="42"/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>
        <v>0</v>
      </c>
      <c r="WO426" s="73">
        <v>0</v>
      </c>
      <c r="WP426" s="42">
        <v>0</v>
      </c>
      <c r="WQ426" s="73">
        <v>0</v>
      </c>
      <c r="WR426" s="42">
        <v>0</v>
      </c>
      <c r="WS426" s="73">
        <v>0</v>
      </c>
      <c r="WT426" s="42">
        <v>0</v>
      </c>
      <c r="WU426" s="73">
        <v>0</v>
      </c>
      <c r="WV426" s="42"/>
      <c r="WW426" s="73"/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>
        <v>0</v>
      </c>
      <c r="XO426" s="73">
        <v>0</v>
      </c>
      <c r="XP426" s="42">
        <v>0</v>
      </c>
      <c r="XQ426" s="73">
        <v>0</v>
      </c>
      <c r="XR426" s="42">
        <v>0</v>
      </c>
      <c r="XS426" s="73">
        <v>0</v>
      </c>
      <c r="XT426" s="42">
        <v>0</v>
      </c>
      <c r="XU426" s="73">
        <v>0</v>
      </c>
      <c r="XV426" s="42"/>
      <c r="XW426" s="73"/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2">
        <v>0</v>
      </c>
      <c r="YM426" s="143">
        <v>0</v>
      </c>
      <c r="YN426" s="142">
        <v>0</v>
      </c>
      <c r="YO426" s="143">
        <v>0</v>
      </c>
      <c r="YP426" s="142">
        <v>0</v>
      </c>
      <c r="YQ426" s="143">
        <v>0</v>
      </c>
      <c r="YR426" s="142">
        <v>0</v>
      </c>
      <c r="YS426" s="143">
        <v>0</v>
      </c>
      <c r="YT426" s="142">
        <v>0</v>
      </c>
      <c r="YU426" s="143">
        <v>0</v>
      </c>
      <c r="YV426" s="142"/>
      <c r="YW426" s="143"/>
      <c r="YX426" s="142"/>
      <c r="YY426" s="143"/>
      <c r="YZ426" s="142"/>
      <c r="ZA426" s="143"/>
      <c r="ZB426" s="142"/>
      <c r="ZC426" s="143"/>
      <c r="ZD426" s="142"/>
      <c r="ZE426" s="143"/>
      <c r="ZF426" s="142"/>
      <c r="ZG426" s="143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>
        <v>0</v>
      </c>
      <c r="ZN426" s="42">
        <v>0</v>
      </c>
      <c r="ZO426" s="42">
        <v>0</v>
      </c>
      <c r="ZP426" s="42">
        <v>0</v>
      </c>
      <c r="ZQ426" s="42"/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>
        <v>0</v>
      </c>
      <c r="AAB426" s="73">
        <v>0</v>
      </c>
      <c r="AAC426" s="42">
        <v>0</v>
      </c>
      <c r="AAD426" s="73">
        <v>0</v>
      </c>
      <c r="AAE426" s="42">
        <v>0</v>
      </c>
      <c r="AAF426" s="73">
        <v>0</v>
      </c>
      <c r="AAG426" s="42">
        <v>0</v>
      </c>
      <c r="AAH426" s="73">
        <v>0</v>
      </c>
      <c r="AAI426" s="42"/>
      <c r="AAJ426" s="73"/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>
        <v>0</v>
      </c>
      <c r="ABB426" s="73">
        <v>0</v>
      </c>
      <c r="ABC426" s="42">
        <v>0</v>
      </c>
      <c r="ABD426" s="73">
        <v>0</v>
      </c>
      <c r="ABE426" s="42">
        <v>0</v>
      </c>
      <c r="ABF426" s="73">
        <v>0</v>
      </c>
      <c r="ABG426" s="42">
        <v>0</v>
      </c>
      <c r="ABH426" s="73">
        <v>0</v>
      </c>
      <c r="ABI426" s="42"/>
      <c r="ABJ426" s="73"/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>
        <v>0</v>
      </c>
      <c r="ACB426" s="73">
        <v>0</v>
      </c>
      <c r="ACC426" s="42">
        <v>0</v>
      </c>
      <c r="ACD426" s="73">
        <v>0</v>
      </c>
      <c r="ACE426" s="42">
        <v>0</v>
      </c>
      <c r="ACF426" s="73">
        <v>0</v>
      </c>
      <c r="ACG426" s="42">
        <v>0</v>
      </c>
      <c r="ACH426" s="73">
        <v>0</v>
      </c>
      <c r="ACI426" s="42"/>
      <c r="ACJ426" s="73"/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>
        <v>0</v>
      </c>
      <c r="ADB426" s="73">
        <v>0</v>
      </c>
      <c r="ADC426" s="42">
        <v>0</v>
      </c>
      <c r="ADD426" s="73">
        <v>0</v>
      </c>
      <c r="ADE426" s="42">
        <v>0</v>
      </c>
      <c r="ADF426" s="73">
        <v>0</v>
      </c>
      <c r="ADG426" s="42">
        <v>0</v>
      </c>
      <c r="ADH426" s="73">
        <v>0</v>
      </c>
      <c r="ADI426" s="42"/>
      <c r="ADJ426" s="73"/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>
        <v>0</v>
      </c>
      <c r="AEB426" s="73">
        <v>0</v>
      </c>
      <c r="AEC426" s="42">
        <v>0</v>
      </c>
      <c r="AED426" s="73">
        <v>0</v>
      </c>
      <c r="AEE426" s="42">
        <v>0</v>
      </c>
      <c r="AEF426" s="73">
        <v>0</v>
      </c>
      <c r="AEG426" s="42">
        <v>0</v>
      </c>
      <c r="AEH426" s="73">
        <v>0</v>
      </c>
      <c r="AEI426" s="42"/>
      <c r="AEJ426" s="73"/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>
        <v>0</v>
      </c>
      <c r="AFB426" s="73">
        <v>0</v>
      </c>
      <c r="AFC426" s="42">
        <v>0</v>
      </c>
      <c r="AFD426" s="73">
        <v>0</v>
      </c>
      <c r="AFE426" s="42">
        <v>0</v>
      </c>
      <c r="AFF426" s="73">
        <v>0</v>
      </c>
      <c r="AFG426" s="42">
        <v>0</v>
      </c>
      <c r="AFH426" s="73">
        <v>0</v>
      </c>
      <c r="AFI426" s="42"/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>
        <v>0</v>
      </c>
      <c r="AGA426" s="108">
        <v>0</v>
      </c>
      <c r="AGB426" s="108">
        <v>0</v>
      </c>
      <c r="AGC426" s="108">
        <v>0</v>
      </c>
      <c r="AGD426" s="108"/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>
        <v>0</v>
      </c>
      <c r="M427" s="50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50">
        <v>0</v>
      </c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/>
      <c r="BU427" s="62"/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>
        <v>0</v>
      </c>
      <c r="CM427" s="68">
        <v>0</v>
      </c>
      <c r="CN427" s="62">
        <v>0</v>
      </c>
      <c r="CO427" s="68">
        <v>0</v>
      </c>
      <c r="CP427" s="62">
        <v>0</v>
      </c>
      <c r="CQ427" s="68">
        <v>0</v>
      </c>
      <c r="CR427" s="50">
        <v>0</v>
      </c>
      <c r="CS427" s="68">
        <v>0</v>
      </c>
      <c r="CT427" s="62"/>
      <c r="CU427" s="68"/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>
        <v>0</v>
      </c>
      <c r="DM427" s="68">
        <v>0</v>
      </c>
      <c r="DN427" s="62">
        <v>0</v>
      </c>
      <c r="DO427" s="68">
        <v>0</v>
      </c>
      <c r="DP427" s="62">
        <v>0</v>
      </c>
      <c r="DQ427" s="68">
        <v>0</v>
      </c>
      <c r="DR427" s="50">
        <v>0</v>
      </c>
      <c r="DS427" s="68">
        <v>0</v>
      </c>
      <c r="DT427" s="62"/>
      <c r="DU427" s="68"/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>
        <v>0</v>
      </c>
      <c r="EM427" s="68">
        <v>0</v>
      </c>
      <c r="EN427" s="62">
        <v>0</v>
      </c>
      <c r="EO427" s="68">
        <v>0</v>
      </c>
      <c r="EP427" s="62">
        <v>0</v>
      </c>
      <c r="EQ427" s="68">
        <v>0</v>
      </c>
      <c r="ER427" s="62">
        <v>0</v>
      </c>
      <c r="ES427" s="68">
        <v>0</v>
      </c>
      <c r="ET427" s="62"/>
      <c r="EU427" s="68"/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>
        <v>0</v>
      </c>
      <c r="FN427" s="42">
        <v>0</v>
      </c>
      <c r="FO427" s="42">
        <v>0</v>
      </c>
      <c r="FP427" s="42">
        <v>0</v>
      </c>
      <c r="FQ427" s="42"/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>
        <v>0</v>
      </c>
      <c r="GA427" s="42">
        <v>0</v>
      </c>
      <c r="GB427" s="42">
        <v>0</v>
      </c>
      <c r="GC427" s="42">
        <v>0</v>
      </c>
      <c r="GD427" s="42"/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0</v>
      </c>
      <c r="GM427" s="42">
        <v>0</v>
      </c>
      <c r="GN427" s="42">
        <v>0</v>
      </c>
      <c r="GO427" s="42">
        <v>0</v>
      </c>
      <c r="GP427" s="42">
        <v>0</v>
      </c>
      <c r="GQ427" s="42"/>
      <c r="GR427" s="42"/>
      <c r="GS427" s="42"/>
      <c r="GT427" s="42"/>
      <c r="GU427" s="42"/>
      <c r="GV427" s="42"/>
      <c r="GW427" s="42"/>
      <c r="GX427" s="81">
        <f t="shared" si="448"/>
        <v>0</v>
      </c>
      <c r="GY427" s="42">
        <v>0</v>
      </c>
      <c r="GZ427" s="42">
        <v>1</v>
      </c>
      <c r="HA427" s="42">
        <v>0</v>
      </c>
      <c r="HB427" s="42">
        <v>1</v>
      </c>
      <c r="HC427" s="42">
        <v>0</v>
      </c>
      <c r="HD427" s="42"/>
      <c r="HE427" s="42"/>
      <c r="HF427" s="42"/>
      <c r="HG427" s="42"/>
      <c r="HH427" s="42"/>
      <c r="HI427" s="42"/>
      <c r="HJ427" s="42"/>
      <c r="HK427" s="83">
        <f t="shared" si="449"/>
        <v>2</v>
      </c>
      <c r="HL427" s="42">
        <v>0</v>
      </c>
      <c r="HM427" s="42">
        <v>1</v>
      </c>
      <c r="HN427" s="42">
        <v>0</v>
      </c>
      <c r="HO427" s="42">
        <v>0</v>
      </c>
      <c r="HP427" s="42">
        <v>0</v>
      </c>
      <c r="HQ427" s="42"/>
      <c r="HR427" s="42"/>
      <c r="HS427" s="42"/>
      <c r="HT427" s="42"/>
      <c r="HU427" s="42"/>
      <c r="HV427" s="42"/>
      <c r="HW427" s="42"/>
      <c r="HX427" s="83">
        <f t="shared" si="450"/>
        <v>1</v>
      </c>
      <c r="HY427" s="41">
        <v>1</v>
      </c>
      <c r="HZ427" s="73">
        <v>0</v>
      </c>
      <c r="IA427" s="42">
        <v>1</v>
      </c>
      <c r="IB427" s="73">
        <v>0</v>
      </c>
      <c r="IC427" s="42">
        <v>1</v>
      </c>
      <c r="ID427" s="73">
        <v>0</v>
      </c>
      <c r="IE427" s="42">
        <v>1</v>
      </c>
      <c r="IF427" s="73">
        <v>0</v>
      </c>
      <c r="IG427" s="42">
        <v>0</v>
      </c>
      <c r="IH427" s="73">
        <v>0</v>
      </c>
      <c r="II427" s="42"/>
      <c r="IJ427" s="73"/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4</v>
      </c>
      <c r="IX427" s="11">
        <f t="shared" si="452"/>
        <v>0</v>
      </c>
      <c r="IY427" s="41">
        <v>1</v>
      </c>
      <c r="IZ427" s="73">
        <v>0</v>
      </c>
      <c r="JA427" s="42">
        <v>1</v>
      </c>
      <c r="JB427" s="73">
        <v>0</v>
      </c>
      <c r="JC427" s="42">
        <v>1</v>
      </c>
      <c r="JD427" s="73">
        <v>0</v>
      </c>
      <c r="JE427" s="42">
        <v>1</v>
      </c>
      <c r="JF427" s="73">
        <v>0</v>
      </c>
      <c r="JG427" s="42">
        <v>0</v>
      </c>
      <c r="JH427" s="73">
        <v>0</v>
      </c>
      <c r="JI427" s="42"/>
      <c r="JJ427" s="73"/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4</v>
      </c>
      <c r="JX427" s="11">
        <f t="shared" si="454"/>
        <v>0</v>
      </c>
      <c r="JY427" s="41">
        <v>0</v>
      </c>
      <c r="JZ427" s="73">
        <v>0</v>
      </c>
      <c r="KA427" s="42">
        <v>1</v>
      </c>
      <c r="KB427" s="73">
        <v>0</v>
      </c>
      <c r="KC427" s="42">
        <v>0</v>
      </c>
      <c r="KD427" s="73">
        <v>0</v>
      </c>
      <c r="KE427" s="42">
        <v>1</v>
      </c>
      <c r="KF427" s="73">
        <v>0</v>
      </c>
      <c r="KG427" s="42">
        <v>0</v>
      </c>
      <c r="KH427" s="73">
        <v>0</v>
      </c>
      <c r="KI427" s="42"/>
      <c r="KJ427" s="73"/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2</v>
      </c>
      <c r="KX427" s="11">
        <f t="shared" si="456"/>
        <v>0</v>
      </c>
      <c r="KY427" s="41">
        <v>1</v>
      </c>
      <c r="KZ427" s="73">
        <v>0</v>
      </c>
      <c r="LA427" s="42">
        <v>1</v>
      </c>
      <c r="LB427" s="73">
        <v>0</v>
      </c>
      <c r="LC427" s="42">
        <v>1</v>
      </c>
      <c r="LD427" s="73">
        <v>0</v>
      </c>
      <c r="LE427" s="42">
        <v>1</v>
      </c>
      <c r="LF427" s="73">
        <v>0</v>
      </c>
      <c r="LG427" s="42">
        <v>0</v>
      </c>
      <c r="LH427" s="73">
        <v>0</v>
      </c>
      <c r="LI427" s="42"/>
      <c r="LJ427" s="73"/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4</v>
      </c>
      <c r="LX427" s="11">
        <f t="shared" si="458"/>
        <v>0</v>
      </c>
      <c r="LY427" s="42">
        <v>0</v>
      </c>
      <c r="LZ427" s="73">
        <v>0</v>
      </c>
      <c r="MA427" s="42">
        <v>0</v>
      </c>
      <c r="MB427" s="73">
        <v>0</v>
      </c>
      <c r="MC427" s="42">
        <v>0</v>
      </c>
      <c r="MD427" s="73">
        <v>0</v>
      </c>
      <c r="ME427" s="42">
        <v>0</v>
      </c>
      <c r="MF427" s="73">
        <v>0</v>
      </c>
      <c r="MG427" s="42">
        <v>0</v>
      </c>
      <c r="MH427" s="73">
        <v>0</v>
      </c>
      <c r="MI427" s="42"/>
      <c r="MJ427" s="73"/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>
        <v>1</v>
      </c>
      <c r="NB427" s="73">
        <v>0</v>
      </c>
      <c r="NC427" s="42">
        <v>0</v>
      </c>
      <c r="ND427" s="73">
        <v>0</v>
      </c>
      <c r="NE427" s="42">
        <v>1</v>
      </c>
      <c r="NF427" s="73">
        <v>0</v>
      </c>
      <c r="NG427" s="42">
        <v>0</v>
      </c>
      <c r="NH427" s="73">
        <v>0</v>
      </c>
      <c r="NI427" s="42"/>
      <c r="NJ427" s="73"/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2</v>
      </c>
      <c r="NX427" s="11">
        <f t="shared" si="462"/>
        <v>0</v>
      </c>
      <c r="NY427" s="42">
        <v>0</v>
      </c>
      <c r="NZ427" s="42">
        <v>0</v>
      </c>
      <c r="OA427" s="42">
        <v>0</v>
      </c>
      <c r="OB427" s="42">
        <v>0</v>
      </c>
      <c r="OC427" s="42">
        <v>0</v>
      </c>
      <c r="OD427" s="42"/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>
        <v>0</v>
      </c>
      <c r="ON427" s="42">
        <v>0</v>
      </c>
      <c r="OO427" s="42">
        <v>0</v>
      </c>
      <c r="OP427" s="42">
        <v>0</v>
      </c>
      <c r="OQ427" s="42"/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>
        <v>0</v>
      </c>
      <c r="PB427" s="73">
        <v>0</v>
      </c>
      <c r="PC427" s="42">
        <v>0</v>
      </c>
      <c r="PD427" s="73">
        <v>0</v>
      </c>
      <c r="PE427" s="42">
        <v>0</v>
      </c>
      <c r="PF427" s="73">
        <v>0</v>
      </c>
      <c r="PG427" s="42">
        <v>0</v>
      </c>
      <c r="PH427" s="73">
        <v>0</v>
      </c>
      <c r="PI427" s="42"/>
      <c r="PJ427" s="73"/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>
        <v>1</v>
      </c>
      <c r="QB427" s="73">
        <v>0</v>
      </c>
      <c r="QC427" s="42">
        <v>1</v>
      </c>
      <c r="QD427" s="73">
        <v>0</v>
      </c>
      <c r="QE427" s="42">
        <v>1</v>
      </c>
      <c r="QF427" s="73">
        <v>0</v>
      </c>
      <c r="QG427" s="42">
        <v>0</v>
      </c>
      <c r="QH427" s="73">
        <v>0</v>
      </c>
      <c r="QI427" s="42"/>
      <c r="QJ427" s="73"/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4</v>
      </c>
      <c r="QX427" s="11">
        <f t="shared" si="467"/>
        <v>0</v>
      </c>
      <c r="QY427" s="42">
        <v>0</v>
      </c>
      <c r="QZ427" s="73">
        <v>0</v>
      </c>
      <c r="RA427" s="42">
        <v>0</v>
      </c>
      <c r="RB427" s="73">
        <v>0</v>
      </c>
      <c r="RC427" s="42">
        <v>0</v>
      </c>
      <c r="RD427" s="73">
        <v>0</v>
      </c>
      <c r="RE427" s="42">
        <v>0</v>
      </c>
      <c r="RF427" s="73">
        <v>0</v>
      </c>
      <c r="RG427" s="42">
        <v>0</v>
      </c>
      <c r="RH427" s="73">
        <v>0</v>
      </c>
      <c r="RI427" s="42"/>
      <c r="RJ427" s="73"/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>
        <v>0</v>
      </c>
      <c r="SB427" s="73">
        <v>0</v>
      </c>
      <c r="SC427" s="42">
        <v>0</v>
      </c>
      <c r="SD427" s="73">
        <v>0</v>
      </c>
      <c r="SE427" s="42">
        <v>0</v>
      </c>
      <c r="SF427" s="73">
        <v>0</v>
      </c>
      <c r="SG427" s="42">
        <v>0</v>
      </c>
      <c r="SH427" s="73">
        <v>0</v>
      </c>
      <c r="SI427" s="42"/>
      <c r="SJ427" s="73"/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>
        <v>1</v>
      </c>
      <c r="TB427" s="73">
        <v>0</v>
      </c>
      <c r="TC427" s="42">
        <v>1</v>
      </c>
      <c r="TD427" s="73">
        <v>0</v>
      </c>
      <c r="TE427" s="42">
        <v>0</v>
      </c>
      <c r="TF427" s="73">
        <v>0</v>
      </c>
      <c r="TG427" s="42">
        <v>0</v>
      </c>
      <c r="TH427" s="73">
        <v>0</v>
      </c>
      <c r="TI427" s="42"/>
      <c r="TJ427" s="73"/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3</v>
      </c>
      <c r="TX427" s="11">
        <f t="shared" si="430"/>
        <v>0</v>
      </c>
      <c r="TY427" s="42">
        <v>0</v>
      </c>
      <c r="TZ427" s="73">
        <v>0</v>
      </c>
      <c r="UA427" s="42">
        <v>0</v>
      </c>
      <c r="UB427" s="73">
        <v>0</v>
      </c>
      <c r="UC427" s="42">
        <v>0</v>
      </c>
      <c r="UD427" s="73">
        <v>0</v>
      </c>
      <c r="UE427" s="42">
        <v>0</v>
      </c>
      <c r="UF427" s="73">
        <v>0</v>
      </c>
      <c r="UG427" s="42">
        <v>0</v>
      </c>
      <c r="UH427" s="73">
        <v>0</v>
      </c>
      <c r="UI427" s="42"/>
      <c r="UJ427" s="73"/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>
        <v>0</v>
      </c>
      <c r="VB427" s="103">
        <v>0</v>
      </c>
      <c r="VC427" s="102">
        <v>0</v>
      </c>
      <c r="VD427" s="103">
        <v>0</v>
      </c>
      <c r="VE427" s="102">
        <v>0</v>
      </c>
      <c r="VF427" s="103">
        <v>0</v>
      </c>
      <c r="VG427" s="102">
        <v>0</v>
      </c>
      <c r="VH427" s="103">
        <v>0</v>
      </c>
      <c r="VI427" s="102"/>
      <c r="VJ427" s="103"/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>
        <v>0</v>
      </c>
      <c r="WA427" s="42">
        <v>0</v>
      </c>
      <c r="WB427" s="42">
        <v>0</v>
      </c>
      <c r="WC427" s="42">
        <v>0</v>
      </c>
      <c r="WD427" s="42"/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>
        <v>0</v>
      </c>
      <c r="WO427" s="73">
        <v>0</v>
      </c>
      <c r="WP427" s="42">
        <v>0</v>
      </c>
      <c r="WQ427" s="73">
        <v>0</v>
      </c>
      <c r="WR427" s="42">
        <v>0</v>
      </c>
      <c r="WS427" s="73">
        <v>0</v>
      </c>
      <c r="WT427" s="42">
        <v>0</v>
      </c>
      <c r="WU427" s="73">
        <v>0</v>
      </c>
      <c r="WV427" s="42"/>
      <c r="WW427" s="73"/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>
        <v>0</v>
      </c>
      <c r="XO427" s="73">
        <v>0</v>
      </c>
      <c r="XP427" s="42">
        <v>0</v>
      </c>
      <c r="XQ427" s="73">
        <v>0</v>
      </c>
      <c r="XR427" s="42">
        <v>0</v>
      </c>
      <c r="XS427" s="73">
        <v>0</v>
      </c>
      <c r="XT427" s="42">
        <v>0</v>
      </c>
      <c r="XU427" s="73">
        <v>0</v>
      </c>
      <c r="XV427" s="42"/>
      <c r="XW427" s="73"/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2">
        <v>0</v>
      </c>
      <c r="YM427" s="143">
        <v>0</v>
      </c>
      <c r="YN427" s="142">
        <v>0</v>
      </c>
      <c r="YO427" s="143">
        <v>0</v>
      </c>
      <c r="YP427" s="142">
        <v>0</v>
      </c>
      <c r="YQ427" s="143">
        <v>0</v>
      </c>
      <c r="YR427" s="142">
        <v>0</v>
      </c>
      <c r="YS427" s="143">
        <v>0</v>
      </c>
      <c r="YT427" s="142">
        <v>0</v>
      </c>
      <c r="YU427" s="143">
        <v>0</v>
      </c>
      <c r="YV427" s="142"/>
      <c r="YW427" s="143"/>
      <c r="YX427" s="142"/>
      <c r="YY427" s="143"/>
      <c r="YZ427" s="142"/>
      <c r="ZA427" s="143"/>
      <c r="ZB427" s="142"/>
      <c r="ZC427" s="143"/>
      <c r="ZD427" s="142"/>
      <c r="ZE427" s="143"/>
      <c r="ZF427" s="142"/>
      <c r="ZG427" s="143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>
        <v>0</v>
      </c>
      <c r="ZN427" s="42">
        <v>0</v>
      </c>
      <c r="ZO427" s="42">
        <v>0</v>
      </c>
      <c r="ZP427" s="42">
        <v>0</v>
      </c>
      <c r="ZQ427" s="42"/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>
        <v>0</v>
      </c>
      <c r="AAB427" s="73">
        <v>0</v>
      </c>
      <c r="AAC427" s="42">
        <v>0</v>
      </c>
      <c r="AAD427" s="73">
        <v>0</v>
      </c>
      <c r="AAE427" s="42">
        <v>0</v>
      </c>
      <c r="AAF427" s="73">
        <v>0</v>
      </c>
      <c r="AAG427" s="42">
        <v>0</v>
      </c>
      <c r="AAH427" s="73">
        <v>0</v>
      </c>
      <c r="AAI427" s="42"/>
      <c r="AAJ427" s="73"/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>
        <v>0</v>
      </c>
      <c r="ABB427" s="73">
        <v>0</v>
      </c>
      <c r="ABC427" s="42">
        <v>0</v>
      </c>
      <c r="ABD427" s="73">
        <v>0</v>
      </c>
      <c r="ABE427" s="42">
        <v>0</v>
      </c>
      <c r="ABF427" s="73">
        <v>0</v>
      </c>
      <c r="ABG427" s="42">
        <v>0</v>
      </c>
      <c r="ABH427" s="73">
        <v>0</v>
      </c>
      <c r="ABI427" s="42"/>
      <c r="ABJ427" s="73"/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>
        <v>0</v>
      </c>
      <c r="ACB427" s="73">
        <v>0</v>
      </c>
      <c r="ACC427" s="42">
        <v>0</v>
      </c>
      <c r="ACD427" s="73">
        <v>0</v>
      </c>
      <c r="ACE427" s="42">
        <v>0</v>
      </c>
      <c r="ACF427" s="73">
        <v>0</v>
      </c>
      <c r="ACG427" s="42">
        <v>0</v>
      </c>
      <c r="ACH427" s="73">
        <v>0</v>
      </c>
      <c r="ACI427" s="42"/>
      <c r="ACJ427" s="73"/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>
        <v>0</v>
      </c>
      <c r="ADB427" s="73">
        <v>0</v>
      </c>
      <c r="ADC427" s="42">
        <v>0</v>
      </c>
      <c r="ADD427" s="73">
        <v>0</v>
      </c>
      <c r="ADE427" s="42">
        <v>0</v>
      </c>
      <c r="ADF427" s="73">
        <v>0</v>
      </c>
      <c r="ADG427" s="42">
        <v>0</v>
      </c>
      <c r="ADH427" s="73">
        <v>0</v>
      </c>
      <c r="ADI427" s="42"/>
      <c r="ADJ427" s="73"/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>
        <v>0</v>
      </c>
      <c r="AEB427" s="73">
        <v>0</v>
      </c>
      <c r="AEC427" s="42">
        <v>0</v>
      </c>
      <c r="AED427" s="73">
        <v>0</v>
      </c>
      <c r="AEE427" s="42">
        <v>0</v>
      </c>
      <c r="AEF427" s="73">
        <v>0</v>
      </c>
      <c r="AEG427" s="42">
        <v>0</v>
      </c>
      <c r="AEH427" s="73">
        <v>0</v>
      </c>
      <c r="AEI427" s="42"/>
      <c r="AEJ427" s="73"/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>
        <v>0</v>
      </c>
      <c r="AFB427" s="73">
        <v>0</v>
      </c>
      <c r="AFC427" s="42">
        <v>0</v>
      </c>
      <c r="AFD427" s="73">
        <v>0</v>
      </c>
      <c r="AFE427" s="42">
        <v>0</v>
      </c>
      <c r="AFF427" s="73">
        <v>0</v>
      </c>
      <c r="AFG427" s="42">
        <v>0</v>
      </c>
      <c r="AFH427" s="73">
        <v>0</v>
      </c>
      <c r="AFI427" s="42"/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>
        <v>0</v>
      </c>
      <c r="AGA427" s="108">
        <v>0</v>
      </c>
      <c r="AGB427" s="108">
        <v>0</v>
      </c>
      <c r="AGC427" s="108">
        <v>0</v>
      </c>
      <c r="AGD427" s="108"/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>
        <v>0</v>
      </c>
      <c r="M428" s="50">
        <v>0</v>
      </c>
      <c r="N428" s="50">
        <v>0</v>
      </c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50">
        <v>0</v>
      </c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4</v>
      </c>
      <c r="BR428" s="50">
        <v>0</v>
      </c>
      <c r="BS428" s="50">
        <v>0</v>
      </c>
      <c r="BT428" s="50"/>
      <c r="BU428" s="62"/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4</v>
      </c>
      <c r="CJ428" s="50">
        <v>0</v>
      </c>
      <c r="CK428" s="68">
        <v>0</v>
      </c>
      <c r="CL428" s="62">
        <v>0</v>
      </c>
      <c r="CM428" s="68">
        <v>0</v>
      </c>
      <c r="CN428" s="62">
        <v>0</v>
      </c>
      <c r="CO428" s="68">
        <v>0</v>
      </c>
      <c r="CP428" s="62">
        <v>0</v>
      </c>
      <c r="CQ428" s="68">
        <v>0</v>
      </c>
      <c r="CR428" s="50">
        <v>0</v>
      </c>
      <c r="CS428" s="68">
        <v>0</v>
      </c>
      <c r="CT428" s="62"/>
      <c r="CU428" s="68"/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>
        <v>0</v>
      </c>
      <c r="DM428" s="68">
        <v>0</v>
      </c>
      <c r="DN428" s="62">
        <v>0</v>
      </c>
      <c r="DO428" s="68">
        <v>0</v>
      </c>
      <c r="DP428" s="62">
        <v>0</v>
      </c>
      <c r="DQ428" s="68">
        <v>0</v>
      </c>
      <c r="DR428" s="50">
        <v>0</v>
      </c>
      <c r="DS428" s="68">
        <v>0</v>
      </c>
      <c r="DT428" s="62"/>
      <c r="DU428" s="68"/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>
        <v>0</v>
      </c>
      <c r="EM428" s="68">
        <v>0</v>
      </c>
      <c r="EN428" s="62">
        <v>0</v>
      </c>
      <c r="EO428" s="68">
        <v>0</v>
      </c>
      <c r="EP428" s="62">
        <v>0</v>
      </c>
      <c r="EQ428" s="68">
        <v>0</v>
      </c>
      <c r="ER428" s="62">
        <v>0</v>
      </c>
      <c r="ES428" s="68">
        <v>0</v>
      </c>
      <c r="ET428" s="62"/>
      <c r="EU428" s="68"/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4</v>
      </c>
      <c r="FL428" s="42">
        <v>0</v>
      </c>
      <c r="FM428" s="42">
        <v>0</v>
      </c>
      <c r="FN428" s="42">
        <v>0</v>
      </c>
      <c r="FO428" s="42">
        <v>0</v>
      </c>
      <c r="FP428" s="42">
        <v>0</v>
      </c>
      <c r="FQ428" s="42"/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>
        <v>0</v>
      </c>
      <c r="GA428" s="42">
        <v>0</v>
      </c>
      <c r="GB428" s="42">
        <v>0</v>
      </c>
      <c r="GC428" s="42">
        <v>0</v>
      </c>
      <c r="GD428" s="42"/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>
        <v>0</v>
      </c>
      <c r="GN428" s="42">
        <v>0</v>
      </c>
      <c r="GO428" s="42">
        <v>0</v>
      </c>
      <c r="GP428" s="42">
        <v>0</v>
      </c>
      <c r="GQ428" s="42"/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>
        <v>0</v>
      </c>
      <c r="HA428" s="42">
        <v>0</v>
      </c>
      <c r="HB428" s="42">
        <v>2</v>
      </c>
      <c r="HC428" s="42">
        <v>0</v>
      </c>
      <c r="HD428" s="42"/>
      <c r="HE428" s="42"/>
      <c r="HF428" s="42"/>
      <c r="HG428" s="42"/>
      <c r="HH428" s="42"/>
      <c r="HI428" s="42"/>
      <c r="HJ428" s="42"/>
      <c r="HK428" s="83">
        <f t="shared" si="449"/>
        <v>2</v>
      </c>
      <c r="HL428" s="42">
        <v>0</v>
      </c>
      <c r="HM428" s="42">
        <v>0</v>
      </c>
      <c r="HN428" s="42">
        <v>0</v>
      </c>
      <c r="HO428" s="42">
        <v>0</v>
      </c>
      <c r="HP428" s="42">
        <v>0</v>
      </c>
      <c r="HQ428" s="42"/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>
        <v>0</v>
      </c>
      <c r="IB428" s="73">
        <v>0</v>
      </c>
      <c r="IC428" s="42">
        <v>0</v>
      </c>
      <c r="ID428" s="73">
        <v>0</v>
      </c>
      <c r="IE428" s="42">
        <v>2</v>
      </c>
      <c r="IF428" s="73">
        <v>0</v>
      </c>
      <c r="IG428" s="42">
        <v>0</v>
      </c>
      <c r="IH428" s="73">
        <v>0</v>
      </c>
      <c r="II428" s="42"/>
      <c r="IJ428" s="73"/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2</v>
      </c>
      <c r="IX428" s="11">
        <f t="shared" si="452"/>
        <v>0</v>
      </c>
      <c r="IY428" s="41">
        <v>0</v>
      </c>
      <c r="IZ428" s="73">
        <v>0</v>
      </c>
      <c r="JA428" s="42">
        <v>0</v>
      </c>
      <c r="JB428" s="73">
        <v>0</v>
      </c>
      <c r="JC428" s="42">
        <v>0</v>
      </c>
      <c r="JD428" s="73">
        <v>0</v>
      </c>
      <c r="JE428" s="42">
        <v>2</v>
      </c>
      <c r="JF428" s="73">
        <v>0</v>
      </c>
      <c r="JG428" s="42">
        <v>0</v>
      </c>
      <c r="JH428" s="73">
        <v>0</v>
      </c>
      <c r="JI428" s="42"/>
      <c r="JJ428" s="73"/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2</v>
      </c>
      <c r="JX428" s="11">
        <f t="shared" si="454"/>
        <v>0</v>
      </c>
      <c r="JY428" s="41">
        <v>0</v>
      </c>
      <c r="JZ428" s="73">
        <v>0</v>
      </c>
      <c r="KA428" s="42">
        <v>0</v>
      </c>
      <c r="KB428" s="73">
        <v>0</v>
      </c>
      <c r="KC428" s="42">
        <v>0</v>
      </c>
      <c r="KD428" s="73">
        <v>0</v>
      </c>
      <c r="KE428" s="42">
        <v>2</v>
      </c>
      <c r="KF428" s="73">
        <v>0</v>
      </c>
      <c r="KG428" s="42">
        <v>0</v>
      </c>
      <c r="KH428" s="73">
        <v>0</v>
      </c>
      <c r="KI428" s="42"/>
      <c r="KJ428" s="73"/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2</v>
      </c>
      <c r="KX428" s="11">
        <f t="shared" si="456"/>
        <v>0</v>
      </c>
      <c r="KY428" s="41">
        <v>0</v>
      </c>
      <c r="KZ428" s="73">
        <v>0</v>
      </c>
      <c r="LA428" s="42">
        <v>0</v>
      </c>
      <c r="LB428" s="73">
        <v>0</v>
      </c>
      <c r="LC428" s="42">
        <v>0</v>
      </c>
      <c r="LD428" s="73">
        <v>0</v>
      </c>
      <c r="LE428" s="42">
        <v>2</v>
      </c>
      <c r="LF428" s="73">
        <v>0</v>
      </c>
      <c r="LG428" s="42">
        <v>0</v>
      </c>
      <c r="LH428" s="73">
        <v>0</v>
      </c>
      <c r="LI428" s="42"/>
      <c r="LJ428" s="73"/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2</v>
      </c>
      <c r="LX428" s="11">
        <f t="shared" si="458"/>
        <v>0</v>
      </c>
      <c r="LY428" s="42">
        <v>0</v>
      </c>
      <c r="LZ428" s="73">
        <v>0</v>
      </c>
      <c r="MA428" s="42">
        <v>0</v>
      </c>
      <c r="MB428" s="73">
        <v>0</v>
      </c>
      <c r="MC428" s="42">
        <v>0</v>
      </c>
      <c r="MD428" s="73">
        <v>0</v>
      </c>
      <c r="ME428" s="42">
        <v>0</v>
      </c>
      <c r="MF428" s="73">
        <v>0</v>
      </c>
      <c r="MG428" s="42">
        <v>0</v>
      </c>
      <c r="MH428" s="73">
        <v>0</v>
      </c>
      <c r="MI428" s="42"/>
      <c r="MJ428" s="73"/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>
        <v>0</v>
      </c>
      <c r="NB428" s="73">
        <v>0</v>
      </c>
      <c r="NC428" s="42">
        <v>0</v>
      </c>
      <c r="ND428" s="73">
        <v>0</v>
      </c>
      <c r="NE428" s="42">
        <v>2</v>
      </c>
      <c r="NF428" s="73">
        <v>0</v>
      </c>
      <c r="NG428" s="42">
        <v>0</v>
      </c>
      <c r="NH428" s="73">
        <v>0</v>
      </c>
      <c r="NI428" s="42"/>
      <c r="NJ428" s="73"/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2</v>
      </c>
      <c r="NX428" s="11">
        <f t="shared" si="462"/>
        <v>0</v>
      </c>
      <c r="NY428" s="42">
        <v>0</v>
      </c>
      <c r="NZ428" s="42">
        <v>0</v>
      </c>
      <c r="OA428" s="42">
        <v>0</v>
      </c>
      <c r="OB428" s="42">
        <v>0</v>
      </c>
      <c r="OC428" s="42">
        <v>0</v>
      </c>
      <c r="OD428" s="42"/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>
        <v>0</v>
      </c>
      <c r="ON428" s="42">
        <v>0</v>
      </c>
      <c r="OO428" s="42">
        <v>0</v>
      </c>
      <c r="OP428" s="42">
        <v>0</v>
      </c>
      <c r="OQ428" s="42"/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>
        <v>0</v>
      </c>
      <c r="PB428" s="73">
        <v>0</v>
      </c>
      <c r="PC428" s="42">
        <v>0</v>
      </c>
      <c r="PD428" s="73">
        <v>0</v>
      </c>
      <c r="PE428" s="42">
        <v>0</v>
      </c>
      <c r="PF428" s="73">
        <v>0</v>
      </c>
      <c r="PG428" s="42">
        <v>0</v>
      </c>
      <c r="PH428" s="73">
        <v>0</v>
      </c>
      <c r="PI428" s="42"/>
      <c r="PJ428" s="73"/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>
        <v>0</v>
      </c>
      <c r="QB428" s="73">
        <v>0</v>
      </c>
      <c r="QC428" s="42">
        <v>0</v>
      </c>
      <c r="QD428" s="73">
        <v>0</v>
      </c>
      <c r="QE428" s="42">
        <v>2</v>
      </c>
      <c r="QF428" s="73">
        <v>0</v>
      </c>
      <c r="QG428" s="42">
        <v>0</v>
      </c>
      <c r="QH428" s="73">
        <v>0</v>
      </c>
      <c r="QI428" s="42"/>
      <c r="QJ428" s="73"/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2</v>
      </c>
      <c r="QX428" s="11">
        <f t="shared" si="467"/>
        <v>0</v>
      </c>
      <c r="QY428" s="42">
        <v>0</v>
      </c>
      <c r="QZ428" s="73">
        <v>0</v>
      </c>
      <c r="RA428" s="42">
        <v>0</v>
      </c>
      <c r="RB428" s="73">
        <v>0</v>
      </c>
      <c r="RC428" s="42">
        <v>0</v>
      </c>
      <c r="RD428" s="73">
        <v>0</v>
      </c>
      <c r="RE428" s="42">
        <v>0</v>
      </c>
      <c r="RF428" s="73">
        <v>0</v>
      </c>
      <c r="RG428" s="42">
        <v>0</v>
      </c>
      <c r="RH428" s="73">
        <v>0</v>
      </c>
      <c r="RI428" s="42"/>
      <c r="RJ428" s="73"/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>
        <v>0</v>
      </c>
      <c r="SB428" s="73">
        <v>0</v>
      </c>
      <c r="SC428" s="42">
        <v>0</v>
      </c>
      <c r="SD428" s="73">
        <v>0</v>
      </c>
      <c r="SE428" s="42">
        <v>0</v>
      </c>
      <c r="SF428" s="73">
        <v>0</v>
      </c>
      <c r="SG428" s="42">
        <v>0</v>
      </c>
      <c r="SH428" s="73">
        <v>0</v>
      </c>
      <c r="SI428" s="42"/>
      <c r="SJ428" s="73"/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>
        <v>0</v>
      </c>
      <c r="TB428" s="73">
        <v>0</v>
      </c>
      <c r="TC428" s="42">
        <v>0</v>
      </c>
      <c r="TD428" s="73">
        <v>0</v>
      </c>
      <c r="TE428" s="42">
        <v>1</v>
      </c>
      <c r="TF428" s="73">
        <v>0</v>
      </c>
      <c r="TG428" s="42">
        <v>0</v>
      </c>
      <c r="TH428" s="73">
        <v>0</v>
      </c>
      <c r="TI428" s="42"/>
      <c r="TJ428" s="73"/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1</v>
      </c>
      <c r="TX428" s="11">
        <f t="shared" si="430"/>
        <v>0</v>
      </c>
      <c r="TY428" s="42">
        <v>0</v>
      </c>
      <c r="TZ428" s="73">
        <v>0</v>
      </c>
      <c r="UA428" s="42">
        <v>0</v>
      </c>
      <c r="UB428" s="73">
        <v>0</v>
      </c>
      <c r="UC428" s="42">
        <v>0</v>
      </c>
      <c r="UD428" s="73">
        <v>0</v>
      </c>
      <c r="UE428" s="42">
        <v>0</v>
      </c>
      <c r="UF428" s="73">
        <v>0</v>
      </c>
      <c r="UG428" s="42">
        <v>0</v>
      </c>
      <c r="UH428" s="73">
        <v>0</v>
      </c>
      <c r="UI428" s="42"/>
      <c r="UJ428" s="73"/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>
        <v>0</v>
      </c>
      <c r="VB428" s="103">
        <v>0</v>
      </c>
      <c r="VC428" s="102">
        <v>0</v>
      </c>
      <c r="VD428" s="103">
        <v>0</v>
      </c>
      <c r="VE428" s="102">
        <v>0</v>
      </c>
      <c r="VF428" s="103">
        <v>0</v>
      </c>
      <c r="VG428" s="102">
        <v>0</v>
      </c>
      <c r="VH428" s="103">
        <v>0</v>
      </c>
      <c r="VI428" s="102"/>
      <c r="VJ428" s="103"/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>
        <v>0</v>
      </c>
      <c r="WA428" s="42">
        <v>0</v>
      </c>
      <c r="WB428" s="42">
        <v>0</v>
      </c>
      <c r="WC428" s="42">
        <v>0</v>
      </c>
      <c r="WD428" s="42"/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>
        <v>0</v>
      </c>
      <c r="WO428" s="73">
        <v>0</v>
      </c>
      <c r="WP428" s="42">
        <v>0</v>
      </c>
      <c r="WQ428" s="73">
        <v>0</v>
      </c>
      <c r="WR428" s="42">
        <v>0</v>
      </c>
      <c r="WS428" s="73">
        <v>0</v>
      </c>
      <c r="WT428" s="42">
        <v>0</v>
      </c>
      <c r="WU428" s="73">
        <v>0</v>
      </c>
      <c r="WV428" s="42"/>
      <c r="WW428" s="73"/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>
        <v>0</v>
      </c>
      <c r="XO428" s="73">
        <v>0</v>
      </c>
      <c r="XP428" s="42">
        <v>0</v>
      </c>
      <c r="XQ428" s="73">
        <v>0</v>
      </c>
      <c r="XR428" s="42">
        <v>0</v>
      </c>
      <c r="XS428" s="73">
        <v>0</v>
      </c>
      <c r="XT428" s="42">
        <v>0</v>
      </c>
      <c r="XU428" s="73">
        <v>0</v>
      </c>
      <c r="XV428" s="42"/>
      <c r="XW428" s="73"/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2">
        <v>0</v>
      </c>
      <c r="YM428" s="143">
        <v>0</v>
      </c>
      <c r="YN428" s="142">
        <v>0</v>
      </c>
      <c r="YO428" s="143">
        <v>0</v>
      </c>
      <c r="YP428" s="142">
        <v>0</v>
      </c>
      <c r="YQ428" s="143">
        <v>0</v>
      </c>
      <c r="YR428" s="142">
        <v>0</v>
      </c>
      <c r="YS428" s="143">
        <v>0</v>
      </c>
      <c r="YT428" s="142">
        <v>0</v>
      </c>
      <c r="YU428" s="143">
        <v>0</v>
      </c>
      <c r="YV428" s="142"/>
      <c r="YW428" s="143"/>
      <c r="YX428" s="142"/>
      <c r="YY428" s="143"/>
      <c r="YZ428" s="142"/>
      <c r="ZA428" s="143"/>
      <c r="ZB428" s="142"/>
      <c r="ZC428" s="143"/>
      <c r="ZD428" s="142"/>
      <c r="ZE428" s="143"/>
      <c r="ZF428" s="142"/>
      <c r="ZG428" s="143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>
        <v>0</v>
      </c>
      <c r="ZN428" s="42">
        <v>0</v>
      </c>
      <c r="ZO428" s="42">
        <v>0</v>
      </c>
      <c r="ZP428" s="42">
        <v>0</v>
      </c>
      <c r="ZQ428" s="42"/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>
        <v>0</v>
      </c>
      <c r="AAB428" s="73">
        <v>0</v>
      </c>
      <c r="AAC428" s="42">
        <v>0</v>
      </c>
      <c r="AAD428" s="73">
        <v>0</v>
      </c>
      <c r="AAE428" s="42">
        <v>0</v>
      </c>
      <c r="AAF428" s="73">
        <v>0</v>
      </c>
      <c r="AAG428" s="42">
        <v>0</v>
      </c>
      <c r="AAH428" s="73">
        <v>0</v>
      </c>
      <c r="AAI428" s="42"/>
      <c r="AAJ428" s="73"/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>
        <v>0</v>
      </c>
      <c r="ABB428" s="73">
        <v>0</v>
      </c>
      <c r="ABC428" s="42">
        <v>0</v>
      </c>
      <c r="ABD428" s="73">
        <v>0</v>
      </c>
      <c r="ABE428" s="42">
        <v>0</v>
      </c>
      <c r="ABF428" s="73">
        <v>0</v>
      </c>
      <c r="ABG428" s="42">
        <v>0</v>
      </c>
      <c r="ABH428" s="73">
        <v>0</v>
      </c>
      <c r="ABI428" s="42"/>
      <c r="ABJ428" s="73"/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>
        <v>0</v>
      </c>
      <c r="ACB428" s="73">
        <v>0</v>
      </c>
      <c r="ACC428" s="42">
        <v>0</v>
      </c>
      <c r="ACD428" s="73">
        <v>0</v>
      </c>
      <c r="ACE428" s="42">
        <v>0</v>
      </c>
      <c r="ACF428" s="73">
        <v>0</v>
      </c>
      <c r="ACG428" s="42">
        <v>0</v>
      </c>
      <c r="ACH428" s="73">
        <v>0</v>
      </c>
      <c r="ACI428" s="42"/>
      <c r="ACJ428" s="73"/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>
        <v>0</v>
      </c>
      <c r="ADB428" s="73">
        <v>0</v>
      </c>
      <c r="ADC428" s="42">
        <v>0</v>
      </c>
      <c r="ADD428" s="73">
        <v>0</v>
      </c>
      <c r="ADE428" s="42">
        <v>0</v>
      </c>
      <c r="ADF428" s="73">
        <v>0</v>
      </c>
      <c r="ADG428" s="42">
        <v>0</v>
      </c>
      <c r="ADH428" s="73">
        <v>0</v>
      </c>
      <c r="ADI428" s="42"/>
      <c r="ADJ428" s="73"/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>
        <v>0</v>
      </c>
      <c r="AEB428" s="73">
        <v>0</v>
      </c>
      <c r="AEC428" s="42">
        <v>0</v>
      </c>
      <c r="AED428" s="73">
        <v>0</v>
      </c>
      <c r="AEE428" s="42">
        <v>0</v>
      </c>
      <c r="AEF428" s="73">
        <v>0</v>
      </c>
      <c r="AEG428" s="42">
        <v>0</v>
      </c>
      <c r="AEH428" s="73">
        <v>0</v>
      </c>
      <c r="AEI428" s="42"/>
      <c r="AEJ428" s="73"/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>
        <v>0</v>
      </c>
      <c r="AFB428" s="73">
        <v>0</v>
      </c>
      <c r="AFC428" s="42">
        <v>0</v>
      </c>
      <c r="AFD428" s="73">
        <v>0</v>
      </c>
      <c r="AFE428" s="42">
        <v>0</v>
      </c>
      <c r="AFF428" s="73">
        <v>0</v>
      </c>
      <c r="AFG428" s="42">
        <v>0</v>
      </c>
      <c r="AFH428" s="73">
        <v>0</v>
      </c>
      <c r="AFI428" s="42"/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>
        <v>0</v>
      </c>
      <c r="AGA428" s="108">
        <v>0</v>
      </c>
      <c r="AGB428" s="108">
        <v>0</v>
      </c>
      <c r="AGC428" s="108">
        <v>0</v>
      </c>
      <c r="AGD428" s="108"/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>
        <v>0</v>
      </c>
      <c r="M429" s="50">
        <v>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50">
        <v>0</v>
      </c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/>
      <c r="BU429" s="62"/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>
        <v>0</v>
      </c>
      <c r="CM429" s="68">
        <v>0</v>
      </c>
      <c r="CN429" s="62">
        <v>0</v>
      </c>
      <c r="CO429" s="68">
        <v>0</v>
      </c>
      <c r="CP429" s="62">
        <v>0</v>
      </c>
      <c r="CQ429" s="68">
        <v>0</v>
      </c>
      <c r="CR429" s="50">
        <v>0</v>
      </c>
      <c r="CS429" s="68">
        <v>0</v>
      </c>
      <c r="CT429" s="62"/>
      <c r="CU429" s="68"/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>
        <v>0</v>
      </c>
      <c r="DM429" s="68">
        <v>0</v>
      </c>
      <c r="DN429" s="62">
        <v>0</v>
      </c>
      <c r="DO429" s="68">
        <v>0</v>
      </c>
      <c r="DP429" s="62">
        <v>0</v>
      </c>
      <c r="DQ429" s="68">
        <v>0</v>
      </c>
      <c r="DR429" s="50">
        <v>0</v>
      </c>
      <c r="DS429" s="68">
        <v>0</v>
      </c>
      <c r="DT429" s="62"/>
      <c r="DU429" s="68"/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>
        <v>0</v>
      </c>
      <c r="EM429" s="68">
        <v>0</v>
      </c>
      <c r="EN429" s="62">
        <v>0</v>
      </c>
      <c r="EO429" s="68">
        <v>0</v>
      </c>
      <c r="EP429" s="62">
        <v>0</v>
      </c>
      <c r="EQ429" s="68">
        <v>0</v>
      </c>
      <c r="ER429" s="62">
        <v>0</v>
      </c>
      <c r="ES429" s="68">
        <v>0</v>
      </c>
      <c r="ET429" s="62"/>
      <c r="EU429" s="68"/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>
        <v>0</v>
      </c>
      <c r="FN429" s="42">
        <v>0</v>
      </c>
      <c r="FO429" s="42">
        <v>0</v>
      </c>
      <c r="FP429" s="42">
        <v>0</v>
      </c>
      <c r="FQ429" s="42"/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>
        <v>0</v>
      </c>
      <c r="GA429" s="42">
        <v>0</v>
      </c>
      <c r="GB429" s="42">
        <v>0</v>
      </c>
      <c r="GC429" s="42">
        <v>0</v>
      </c>
      <c r="GD429" s="42"/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>
        <v>0</v>
      </c>
      <c r="GN429" s="42">
        <v>0</v>
      </c>
      <c r="GO429" s="42">
        <v>0</v>
      </c>
      <c r="GP429" s="42">
        <v>0</v>
      </c>
      <c r="GQ429" s="42"/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>
        <v>0</v>
      </c>
      <c r="HA429" s="42">
        <v>0</v>
      </c>
      <c r="HB429" s="42">
        <v>0</v>
      </c>
      <c r="HC429" s="42">
        <v>0</v>
      </c>
      <c r="HD429" s="42"/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>
        <v>0</v>
      </c>
      <c r="HN429" s="42">
        <v>0</v>
      </c>
      <c r="HO429" s="42">
        <v>0</v>
      </c>
      <c r="HP429" s="42">
        <v>0</v>
      </c>
      <c r="HQ429" s="42"/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>
        <v>0</v>
      </c>
      <c r="IB429" s="73">
        <v>0</v>
      </c>
      <c r="IC429" s="42">
        <v>0</v>
      </c>
      <c r="ID429" s="73">
        <v>0</v>
      </c>
      <c r="IE429" s="42">
        <v>0</v>
      </c>
      <c r="IF429" s="73">
        <v>0</v>
      </c>
      <c r="IG429" s="42">
        <v>0</v>
      </c>
      <c r="IH429" s="73">
        <v>0</v>
      </c>
      <c r="II429" s="42"/>
      <c r="IJ429" s="73"/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>
        <v>0</v>
      </c>
      <c r="JB429" s="73">
        <v>0</v>
      </c>
      <c r="JC429" s="42">
        <v>0</v>
      </c>
      <c r="JD429" s="73">
        <v>0</v>
      </c>
      <c r="JE429" s="42">
        <v>0</v>
      </c>
      <c r="JF429" s="73">
        <v>0</v>
      </c>
      <c r="JG429" s="42">
        <v>0</v>
      </c>
      <c r="JH429" s="73">
        <v>0</v>
      </c>
      <c r="JI429" s="42"/>
      <c r="JJ429" s="73"/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>
        <v>0</v>
      </c>
      <c r="KB429" s="73">
        <v>0</v>
      </c>
      <c r="KC429" s="42">
        <v>0</v>
      </c>
      <c r="KD429" s="73">
        <v>0</v>
      </c>
      <c r="KE429" s="42">
        <v>0</v>
      </c>
      <c r="KF429" s="73">
        <v>0</v>
      </c>
      <c r="KG429" s="42">
        <v>0</v>
      </c>
      <c r="KH429" s="73">
        <v>0</v>
      </c>
      <c r="KI429" s="42"/>
      <c r="KJ429" s="73"/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>
        <v>0</v>
      </c>
      <c r="LB429" s="73">
        <v>0</v>
      </c>
      <c r="LC429" s="42">
        <v>0</v>
      </c>
      <c r="LD429" s="73">
        <v>0</v>
      </c>
      <c r="LE429" s="42">
        <v>0</v>
      </c>
      <c r="LF429" s="73">
        <v>0</v>
      </c>
      <c r="LG429" s="42">
        <v>0</v>
      </c>
      <c r="LH429" s="73">
        <v>0</v>
      </c>
      <c r="LI429" s="42"/>
      <c r="LJ429" s="73"/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>
        <v>0</v>
      </c>
      <c r="MB429" s="73">
        <v>0</v>
      </c>
      <c r="MC429" s="42">
        <v>0</v>
      </c>
      <c r="MD429" s="73">
        <v>0</v>
      </c>
      <c r="ME429" s="42">
        <v>0</v>
      </c>
      <c r="MF429" s="73">
        <v>0</v>
      </c>
      <c r="MG429" s="42">
        <v>0</v>
      </c>
      <c r="MH429" s="73">
        <v>0</v>
      </c>
      <c r="MI429" s="42"/>
      <c r="MJ429" s="73"/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>
        <v>0</v>
      </c>
      <c r="NB429" s="73">
        <v>0</v>
      </c>
      <c r="NC429" s="42">
        <v>0</v>
      </c>
      <c r="ND429" s="73">
        <v>0</v>
      </c>
      <c r="NE429" s="42">
        <v>0</v>
      </c>
      <c r="NF429" s="73">
        <v>0</v>
      </c>
      <c r="NG429" s="42">
        <v>0</v>
      </c>
      <c r="NH429" s="73">
        <v>0</v>
      </c>
      <c r="NI429" s="42"/>
      <c r="NJ429" s="73"/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>
        <v>0</v>
      </c>
      <c r="OA429" s="42">
        <v>0</v>
      </c>
      <c r="OB429" s="42">
        <v>0</v>
      </c>
      <c r="OC429" s="42">
        <v>0</v>
      </c>
      <c r="OD429" s="42"/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>
        <v>0</v>
      </c>
      <c r="ON429" s="42">
        <v>0</v>
      </c>
      <c r="OO429" s="42">
        <v>0</v>
      </c>
      <c r="OP429" s="42">
        <v>0</v>
      </c>
      <c r="OQ429" s="42"/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>
        <v>0</v>
      </c>
      <c r="PB429" s="73">
        <v>0</v>
      </c>
      <c r="PC429" s="42">
        <v>0</v>
      </c>
      <c r="PD429" s="73">
        <v>0</v>
      </c>
      <c r="PE429" s="42">
        <v>0</v>
      </c>
      <c r="PF429" s="73">
        <v>0</v>
      </c>
      <c r="PG429" s="42">
        <v>0</v>
      </c>
      <c r="PH429" s="73">
        <v>0</v>
      </c>
      <c r="PI429" s="42"/>
      <c r="PJ429" s="73"/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>
        <v>0</v>
      </c>
      <c r="QB429" s="73">
        <v>0</v>
      </c>
      <c r="QC429" s="42">
        <v>0</v>
      </c>
      <c r="QD429" s="73">
        <v>0</v>
      </c>
      <c r="QE429" s="42">
        <v>0</v>
      </c>
      <c r="QF429" s="73">
        <v>0</v>
      </c>
      <c r="QG429" s="42">
        <v>0</v>
      </c>
      <c r="QH429" s="73">
        <v>0</v>
      </c>
      <c r="QI429" s="42"/>
      <c r="QJ429" s="73"/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>
        <v>0</v>
      </c>
      <c r="RB429" s="73">
        <v>0</v>
      </c>
      <c r="RC429" s="42">
        <v>0</v>
      </c>
      <c r="RD429" s="73">
        <v>0</v>
      </c>
      <c r="RE429" s="42">
        <v>0</v>
      </c>
      <c r="RF429" s="73">
        <v>0</v>
      </c>
      <c r="RG429" s="42">
        <v>0</v>
      </c>
      <c r="RH429" s="73">
        <v>0</v>
      </c>
      <c r="RI429" s="42"/>
      <c r="RJ429" s="73"/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>
        <v>0</v>
      </c>
      <c r="SB429" s="73">
        <v>0</v>
      </c>
      <c r="SC429" s="42">
        <v>0</v>
      </c>
      <c r="SD429" s="73">
        <v>0</v>
      </c>
      <c r="SE429" s="42">
        <v>0</v>
      </c>
      <c r="SF429" s="73">
        <v>0</v>
      </c>
      <c r="SG429" s="42">
        <v>0</v>
      </c>
      <c r="SH429" s="73">
        <v>0</v>
      </c>
      <c r="SI429" s="42"/>
      <c r="SJ429" s="73"/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>
        <v>0</v>
      </c>
      <c r="TB429" s="73">
        <v>0</v>
      </c>
      <c r="TC429" s="42">
        <v>0</v>
      </c>
      <c r="TD429" s="73">
        <v>0</v>
      </c>
      <c r="TE429" s="42">
        <v>0</v>
      </c>
      <c r="TF429" s="73">
        <v>0</v>
      </c>
      <c r="TG429" s="42">
        <v>0</v>
      </c>
      <c r="TH429" s="73">
        <v>0</v>
      </c>
      <c r="TI429" s="42"/>
      <c r="TJ429" s="73"/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>
        <v>0</v>
      </c>
      <c r="UB429" s="73">
        <v>0</v>
      </c>
      <c r="UC429" s="42">
        <v>0</v>
      </c>
      <c r="UD429" s="73">
        <v>0</v>
      </c>
      <c r="UE429" s="42">
        <v>0</v>
      </c>
      <c r="UF429" s="73">
        <v>0</v>
      </c>
      <c r="UG429" s="42">
        <v>0</v>
      </c>
      <c r="UH429" s="73">
        <v>0</v>
      </c>
      <c r="UI429" s="42"/>
      <c r="UJ429" s="73"/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>
        <v>0</v>
      </c>
      <c r="VB429" s="103">
        <v>0</v>
      </c>
      <c r="VC429" s="102">
        <v>0</v>
      </c>
      <c r="VD429" s="103">
        <v>0</v>
      </c>
      <c r="VE429" s="102">
        <v>0</v>
      </c>
      <c r="VF429" s="103">
        <v>0</v>
      </c>
      <c r="VG429" s="102">
        <v>0</v>
      </c>
      <c r="VH429" s="103">
        <v>0</v>
      </c>
      <c r="VI429" s="102"/>
      <c r="VJ429" s="103"/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>
        <v>0</v>
      </c>
      <c r="WA429" s="42">
        <v>0</v>
      </c>
      <c r="WB429" s="42">
        <v>0</v>
      </c>
      <c r="WC429" s="42">
        <v>0</v>
      </c>
      <c r="WD429" s="42"/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>
        <v>0</v>
      </c>
      <c r="WO429" s="73">
        <v>0</v>
      </c>
      <c r="WP429" s="42">
        <v>0</v>
      </c>
      <c r="WQ429" s="73">
        <v>0</v>
      </c>
      <c r="WR429" s="42">
        <v>0</v>
      </c>
      <c r="WS429" s="73">
        <v>0</v>
      </c>
      <c r="WT429" s="42">
        <v>0</v>
      </c>
      <c r="WU429" s="73">
        <v>0</v>
      </c>
      <c r="WV429" s="42"/>
      <c r="WW429" s="73"/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>
        <v>0</v>
      </c>
      <c r="XO429" s="73">
        <v>0</v>
      </c>
      <c r="XP429" s="42">
        <v>0</v>
      </c>
      <c r="XQ429" s="73">
        <v>0</v>
      </c>
      <c r="XR429" s="42">
        <v>0</v>
      </c>
      <c r="XS429" s="73">
        <v>0</v>
      </c>
      <c r="XT429" s="42">
        <v>0</v>
      </c>
      <c r="XU429" s="73">
        <v>0</v>
      </c>
      <c r="XV429" s="42"/>
      <c r="XW429" s="73"/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2">
        <v>0</v>
      </c>
      <c r="YM429" s="143">
        <v>0</v>
      </c>
      <c r="YN429" s="142">
        <v>0</v>
      </c>
      <c r="YO429" s="143">
        <v>0</v>
      </c>
      <c r="YP429" s="142">
        <v>0</v>
      </c>
      <c r="YQ429" s="143">
        <v>0</v>
      </c>
      <c r="YR429" s="142">
        <v>0</v>
      </c>
      <c r="YS429" s="143">
        <v>0</v>
      </c>
      <c r="YT429" s="142">
        <v>0</v>
      </c>
      <c r="YU429" s="143">
        <v>0</v>
      </c>
      <c r="YV429" s="142"/>
      <c r="YW429" s="143"/>
      <c r="YX429" s="142"/>
      <c r="YY429" s="143"/>
      <c r="YZ429" s="142"/>
      <c r="ZA429" s="143"/>
      <c r="ZB429" s="142"/>
      <c r="ZC429" s="143"/>
      <c r="ZD429" s="142"/>
      <c r="ZE429" s="143"/>
      <c r="ZF429" s="142"/>
      <c r="ZG429" s="143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>
        <v>0</v>
      </c>
      <c r="ZN429" s="42">
        <v>0</v>
      </c>
      <c r="ZO429" s="42">
        <v>0</v>
      </c>
      <c r="ZP429" s="42">
        <v>0</v>
      </c>
      <c r="ZQ429" s="42"/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>
        <v>0</v>
      </c>
      <c r="AAB429" s="73">
        <v>0</v>
      </c>
      <c r="AAC429" s="42">
        <v>0</v>
      </c>
      <c r="AAD429" s="73">
        <v>0</v>
      </c>
      <c r="AAE429" s="42">
        <v>0</v>
      </c>
      <c r="AAF429" s="73">
        <v>0</v>
      </c>
      <c r="AAG429" s="42">
        <v>0</v>
      </c>
      <c r="AAH429" s="73">
        <v>0</v>
      </c>
      <c r="AAI429" s="42"/>
      <c r="AAJ429" s="73"/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>
        <v>0</v>
      </c>
      <c r="ABB429" s="73">
        <v>0</v>
      </c>
      <c r="ABC429" s="42">
        <v>0</v>
      </c>
      <c r="ABD429" s="73">
        <v>0</v>
      </c>
      <c r="ABE429" s="42">
        <v>0</v>
      </c>
      <c r="ABF429" s="73">
        <v>0</v>
      </c>
      <c r="ABG429" s="42">
        <v>0</v>
      </c>
      <c r="ABH429" s="73">
        <v>0</v>
      </c>
      <c r="ABI429" s="42"/>
      <c r="ABJ429" s="73"/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>
        <v>0</v>
      </c>
      <c r="ACB429" s="73">
        <v>0</v>
      </c>
      <c r="ACC429" s="42">
        <v>0</v>
      </c>
      <c r="ACD429" s="73">
        <v>0</v>
      </c>
      <c r="ACE429" s="42">
        <v>0</v>
      </c>
      <c r="ACF429" s="73">
        <v>0</v>
      </c>
      <c r="ACG429" s="42">
        <v>0</v>
      </c>
      <c r="ACH429" s="73">
        <v>0</v>
      </c>
      <c r="ACI429" s="42"/>
      <c r="ACJ429" s="73"/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>
        <v>0</v>
      </c>
      <c r="ADB429" s="73">
        <v>0</v>
      </c>
      <c r="ADC429" s="42">
        <v>0</v>
      </c>
      <c r="ADD429" s="73">
        <v>0</v>
      </c>
      <c r="ADE429" s="42">
        <v>0</v>
      </c>
      <c r="ADF429" s="73">
        <v>0</v>
      </c>
      <c r="ADG429" s="42">
        <v>0</v>
      </c>
      <c r="ADH429" s="73">
        <v>0</v>
      </c>
      <c r="ADI429" s="42"/>
      <c r="ADJ429" s="73"/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>
        <v>0</v>
      </c>
      <c r="AEB429" s="73">
        <v>0</v>
      </c>
      <c r="AEC429" s="42">
        <v>0</v>
      </c>
      <c r="AED429" s="73">
        <v>0</v>
      </c>
      <c r="AEE429" s="42">
        <v>0</v>
      </c>
      <c r="AEF429" s="73">
        <v>0</v>
      </c>
      <c r="AEG429" s="42">
        <v>0</v>
      </c>
      <c r="AEH429" s="73">
        <v>0</v>
      </c>
      <c r="AEI429" s="42"/>
      <c r="AEJ429" s="73"/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>
        <v>0</v>
      </c>
      <c r="AFB429" s="73">
        <v>0</v>
      </c>
      <c r="AFC429" s="42">
        <v>0</v>
      </c>
      <c r="AFD429" s="73">
        <v>0</v>
      </c>
      <c r="AFE429" s="42">
        <v>0</v>
      </c>
      <c r="AFF429" s="73">
        <v>0</v>
      </c>
      <c r="AFG429" s="42">
        <v>0</v>
      </c>
      <c r="AFH429" s="73">
        <v>0</v>
      </c>
      <c r="AFI429" s="42"/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>
        <v>0</v>
      </c>
      <c r="AGA429" s="108">
        <v>0</v>
      </c>
      <c r="AGB429" s="108">
        <v>0</v>
      </c>
      <c r="AGC429" s="108">
        <v>0</v>
      </c>
      <c r="AGD429" s="108"/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>
        <v>0</v>
      </c>
      <c r="M430" s="50">
        <v>1</v>
      </c>
      <c r="N430" s="50">
        <v>0</v>
      </c>
      <c r="O430" s="50">
        <v>0</v>
      </c>
      <c r="P430" s="50">
        <v>0</v>
      </c>
      <c r="Q430" s="50">
        <v>1</v>
      </c>
      <c r="R430" s="50">
        <v>0</v>
      </c>
      <c r="S430" s="50">
        <v>0</v>
      </c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3</v>
      </c>
      <c r="AJ430" s="50">
        <v>0</v>
      </c>
      <c r="AK430" s="68">
        <v>0</v>
      </c>
      <c r="AL430" s="62">
        <v>0</v>
      </c>
      <c r="AM430" s="50">
        <v>1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50">
        <v>0</v>
      </c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1</v>
      </c>
      <c r="BJ430" s="50">
        <v>0</v>
      </c>
      <c r="BK430" s="68">
        <v>0</v>
      </c>
      <c r="BL430" s="62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50">
        <v>1</v>
      </c>
      <c r="BS430" s="50">
        <v>4</v>
      </c>
      <c r="BT430" s="50"/>
      <c r="BU430" s="62"/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1</v>
      </c>
      <c r="CI430" s="56">
        <f t="shared" si="437"/>
        <v>4</v>
      </c>
      <c r="CJ430" s="50">
        <v>0</v>
      </c>
      <c r="CK430" s="68">
        <v>0</v>
      </c>
      <c r="CL430" s="62">
        <v>0</v>
      </c>
      <c r="CM430" s="68">
        <v>0</v>
      </c>
      <c r="CN430" s="62">
        <v>0</v>
      </c>
      <c r="CO430" s="68">
        <v>0</v>
      </c>
      <c r="CP430" s="62">
        <v>0</v>
      </c>
      <c r="CQ430" s="68">
        <v>0</v>
      </c>
      <c r="CR430" s="50">
        <v>0</v>
      </c>
      <c r="CS430" s="68">
        <v>0</v>
      </c>
      <c r="CT430" s="62"/>
      <c r="CU430" s="68"/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>
        <v>0</v>
      </c>
      <c r="DM430" s="68">
        <v>0</v>
      </c>
      <c r="DN430" s="62">
        <v>0</v>
      </c>
      <c r="DO430" s="68">
        <v>0</v>
      </c>
      <c r="DP430" s="62">
        <v>0</v>
      </c>
      <c r="DQ430" s="68">
        <v>0</v>
      </c>
      <c r="DR430" s="50">
        <v>0</v>
      </c>
      <c r="DS430" s="68">
        <v>0</v>
      </c>
      <c r="DT430" s="62"/>
      <c r="DU430" s="68"/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>
        <v>0</v>
      </c>
      <c r="EM430" s="68">
        <v>0</v>
      </c>
      <c r="EN430" s="62">
        <v>0</v>
      </c>
      <c r="EO430" s="68">
        <v>0</v>
      </c>
      <c r="EP430" s="62">
        <v>0</v>
      </c>
      <c r="EQ430" s="68">
        <v>0</v>
      </c>
      <c r="ER430" s="62">
        <v>0</v>
      </c>
      <c r="ES430" s="68">
        <v>0</v>
      </c>
      <c r="ET430" s="62"/>
      <c r="EU430" s="68"/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1</v>
      </c>
      <c r="FK430" s="78">
        <f t="shared" si="445"/>
        <v>8</v>
      </c>
      <c r="FL430" s="42">
        <v>1</v>
      </c>
      <c r="FM430" s="42">
        <v>2</v>
      </c>
      <c r="FN430" s="42">
        <v>0</v>
      </c>
      <c r="FO430" s="42">
        <v>1</v>
      </c>
      <c r="FP430" s="42">
        <v>5</v>
      </c>
      <c r="FQ430" s="42"/>
      <c r="FR430" s="42"/>
      <c r="FS430" s="42"/>
      <c r="FT430" s="42"/>
      <c r="FU430" s="42"/>
      <c r="FV430" s="42"/>
      <c r="FW430" s="42"/>
      <c r="FX430" s="81">
        <f t="shared" si="446"/>
        <v>9</v>
      </c>
      <c r="FY430" s="42">
        <v>0</v>
      </c>
      <c r="FZ430" s="42">
        <v>0</v>
      </c>
      <c r="GA430" s="42">
        <v>0</v>
      </c>
      <c r="GB430" s="42">
        <v>0</v>
      </c>
      <c r="GC430" s="42">
        <v>2</v>
      </c>
      <c r="GD430" s="42"/>
      <c r="GE430" s="42"/>
      <c r="GF430" s="42"/>
      <c r="GG430" s="42"/>
      <c r="GH430" s="42"/>
      <c r="GI430" s="42"/>
      <c r="GJ430" s="42"/>
      <c r="GK430" s="81">
        <f t="shared" si="447"/>
        <v>2</v>
      </c>
      <c r="GL430" s="42">
        <v>2</v>
      </c>
      <c r="GM430" s="42">
        <v>4</v>
      </c>
      <c r="GN430" s="42">
        <v>1</v>
      </c>
      <c r="GO430" s="42">
        <v>8</v>
      </c>
      <c r="GP430" s="42">
        <v>6</v>
      </c>
      <c r="GQ430" s="42"/>
      <c r="GR430" s="42"/>
      <c r="GS430" s="42"/>
      <c r="GT430" s="42"/>
      <c r="GU430" s="42"/>
      <c r="GV430" s="42"/>
      <c r="GW430" s="42"/>
      <c r="GX430" s="81">
        <f t="shared" si="448"/>
        <v>21</v>
      </c>
      <c r="GY430" s="42">
        <v>1</v>
      </c>
      <c r="GZ430" s="42">
        <v>1</v>
      </c>
      <c r="HA430" s="42">
        <v>0</v>
      </c>
      <c r="HB430" s="42">
        <v>1</v>
      </c>
      <c r="HC430" s="42">
        <v>0</v>
      </c>
      <c r="HD430" s="42"/>
      <c r="HE430" s="42"/>
      <c r="HF430" s="42"/>
      <c r="HG430" s="42"/>
      <c r="HH430" s="42"/>
      <c r="HI430" s="42"/>
      <c r="HJ430" s="42"/>
      <c r="HK430" s="83">
        <f t="shared" si="449"/>
        <v>3</v>
      </c>
      <c r="HL430" s="42">
        <v>1</v>
      </c>
      <c r="HM430" s="42">
        <v>1</v>
      </c>
      <c r="HN430" s="42">
        <v>0</v>
      </c>
      <c r="HO430" s="42">
        <v>1</v>
      </c>
      <c r="HP430" s="42">
        <v>0</v>
      </c>
      <c r="HQ430" s="42"/>
      <c r="HR430" s="42"/>
      <c r="HS430" s="42"/>
      <c r="HT430" s="42"/>
      <c r="HU430" s="42"/>
      <c r="HV430" s="42"/>
      <c r="HW430" s="42"/>
      <c r="HX430" s="83">
        <f t="shared" si="450"/>
        <v>3</v>
      </c>
      <c r="HY430" s="41">
        <v>0</v>
      </c>
      <c r="HZ430" s="73">
        <v>0</v>
      </c>
      <c r="IA430" s="42">
        <v>1</v>
      </c>
      <c r="IB430" s="73">
        <v>0</v>
      </c>
      <c r="IC430" s="42">
        <v>0</v>
      </c>
      <c r="ID430" s="73">
        <v>0</v>
      </c>
      <c r="IE430" s="42">
        <v>1</v>
      </c>
      <c r="IF430" s="73">
        <v>0</v>
      </c>
      <c r="IG430" s="42">
        <v>0</v>
      </c>
      <c r="IH430" s="73">
        <v>0</v>
      </c>
      <c r="II430" s="42"/>
      <c r="IJ430" s="73"/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2</v>
      </c>
      <c r="IX430" s="11">
        <f t="shared" si="452"/>
        <v>0</v>
      </c>
      <c r="IY430" s="41">
        <v>2</v>
      </c>
      <c r="IZ430" s="73">
        <v>0</v>
      </c>
      <c r="JA430" s="42">
        <v>1</v>
      </c>
      <c r="JB430" s="73">
        <v>1</v>
      </c>
      <c r="JC430" s="42">
        <v>3</v>
      </c>
      <c r="JD430" s="73">
        <v>0</v>
      </c>
      <c r="JE430" s="42">
        <v>1</v>
      </c>
      <c r="JF430" s="73">
        <v>0</v>
      </c>
      <c r="JG430" s="42">
        <v>0</v>
      </c>
      <c r="JH430" s="73">
        <v>0</v>
      </c>
      <c r="JI430" s="42"/>
      <c r="JJ430" s="73"/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7</v>
      </c>
      <c r="JX430" s="11">
        <f t="shared" si="454"/>
        <v>1</v>
      </c>
      <c r="JY430" s="41">
        <v>3</v>
      </c>
      <c r="JZ430" s="73">
        <v>0</v>
      </c>
      <c r="KA430" s="42">
        <v>1</v>
      </c>
      <c r="KB430" s="73">
        <v>0</v>
      </c>
      <c r="KC430" s="42">
        <v>0</v>
      </c>
      <c r="KD430" s="73">
        <v>0</v>
      </c>
      <c r="KE430" s="42">
        <v>0</v>
      </c>
      <c r="KF430" s="73">
        <v>1</v>
      </c>
      <c r="KG430" s="42">
        <v>0</v>
      </c>
      <c r="KH430" s="73">
        <v>0</v>
      </c>
      <c r="KI430" s="42"/>
      <c r="KJ430" s="73"/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4</v>
      </c>
      <c r="KX430" s="11">
        <f t="shared" si="456"/>
        <v>1</v>
      </c>
      <c r="KY430" s="41">
        <v>48</v>
      </c>
      <c r="KZ430" s="73">
        <v>0</v>
      </c>
      <c r="LA430" s="42">
        <v>107</v>
      </c>
      <c r="LB430" s="73">
        <v>1</v>
      </c>
      <c r="LC430" s="42">
        <v>39</v>
      </c>
      <c r="LD430" s="73">
        <v>0</v>
      </c>
      <c r="LE430" s="42">
        <v>32</v>
      </c>
      <c r="LF430" s="73">
        <v>1</v>
      </c>
      <c r="LG430" s="42">
        <v>29</v>
      </c>
      <c r="LH430" s="73">
        <v>0</v>
      </c>
      <c r="LI430" s="42"/>
      <c r="LJ430" s="73"/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255</v>
      </c>
      <c r="LX430" s="11">
        <f t="shared" si="458"/>
        <v>2</v>
      </c>
      <c r="LY430" s="42">
        <v>0</v>
      </c>
      <c r="LZ430" s="73">
        <v>0</v>
      </c>
      <c r="MA430" s="42">
        <v>2</v>
      </c>
      <c r="MB430" s="73">
        <v>0</v>
      </c>
      <c r="MC430" s="42">
        <v>1</v>
      </c>
      <c r="MD430" s="73">
        <v>0</v>
      </c>
      <c r="ME430" s="42">
        <v>1</v>
      </c>
      <c r="MF430" s="73">
        <v>0</v>
      </c>
      <c r="MG430" s="42">
        <v>1</v>
      </c>
      <c r="MH430" s="73">
        <v>0</v>
      </c>
      <c r="MI430" s="42"/>
      <c r="MJ430" s="73"/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5</v>
      </c>
      <c r="MX430" s="11">
        <f t="shared" si="460"/>
        <v>0</v>
      </c>
      <c r="MY430" s="42">
        <v>26</v>
      </c>
      <c r="MZ430" s="73">
        <v>0</v>
      </c>
      <c r="NA430" s="42">
        <v>45</v>
      </c>
      <c r="NB430" s="73">
        <v>0</v>
      </c>
      <c r="NC430" s="42">
        <v>25</v>
      </c>
      <c r="ND430" s="73">
        <v>0</v>
      </c>
      <c r="NE430" s="42">
        <v>26</v>
      </c>
      <c r="NF430" s="73">
        <v>3</v>
      </c>
      <c r="NG430" s="42">
        <v>29</v>
      </c>
      <c r="NH430" s="73">
        <v>1</v>
      </c>
      <c r="NI430" s="42"/>
      <c r="NJ430" s="73"/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151</v>
      </c>
      <c r="NX430" s="11">
        <f t="shared" si="462"/>
        <v>4</v>
      </c>
      <c r="NY430" s="42">
        <v>0</v>
      </c>
      <c r="NZ430" s="42">
        <v>1</v>
      </c>
      <c r="OA430" s="42">
        <v>0</v>
      </c>
      <c r="OB430" s="42">
        <v>1</v>
      </c>
      <c r="OC430" s="42">
        <v>4</v>
      </c>
      <c r="OD430" s="42"/>
      <c r="OE430" s="42"/>
      <c r="OF430" s="42"/>
      <c r="OG430" s="42"/>
      <c r="OH430" s="42"/>
      <c r="OI430" s="42"/>
      <c r="OJ430" s="42"/>
      <c r="OK430" s="81">
        <f t="shared" si="463"/>
        <v>6</v>
      </c>
      <c r="OL430" s="42">
        <v>11</v>
      </c>
      <c r="OM430" s="42">
        <v>23</v>
      </c>
      <c r="ON430" s="42">
        <v>10</v>
      </c>
      <c r="OO430" s="42">
        <v>11</v>
      </c>
      <c r="OP430" s="42">
        <v>11</v>
      </c>
      <c r="OQ430" s="42"/>
      <c r="OR430" s="42"/>
      <c r="OS430" s="42"/>
      <c r="OT430" s="42"/>
      <c r="OU430" s="42"/>
      <c r="OV430" s="42"/>
      <c r="OW430" s="42"/>
      <c r="OX430" s="81">
        <f t="shared" si="464"/>
        <v>66</v>
      </c>
      <c r="OY430" s="42">
        <v>5</v>
      </c>
      <c r="OZ430" s="73">
        <v>1</v>
      </c>
      <c r="PA430" s="42">
        <v>12</v>
      </c>
      <c r="PB430" s="73">
        <v>0</v>
      </c>
      <c r="PC430" s="42">
        <v>6</v>
      </c>
      <c r="PD430" s="73">
        <v>2</v>
      </c>
      <c r="PE430" s="42">
        <v>3</v>
      </c>
      <c r="PF430" s="73">
        <v>0</v>
      </c>
      <c r="PG430" s="42">
        <v>3</v>
      </c>
      <c r="PH430" s="73">
        <v>1</v>
      </c>
      <c r="PI430" s="42"/>
      <c r="PJ430" s="73"/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29</v>
      </c>
      <c r="PX430" s="11">
        <f t="shared" si="427"/>
        <v>4</v>
      </c>
      <c r="PY430" s="42">
        <v>153</v>
      </c>
      <c r="PZ430" s="73">
        <v>12</v>
      </c>
      <c r="QA430" s="42">
        <v>384</v>
      </c>
      <c r="QB430" s="73">
        <v>12</v>
      </c>
      <c r="QC430" s="42">
        <v>210</v>
      </c>
      <c r="QD430" s="73">
        <v>12</v>
      </c>
      <c r="QE430" s="42">
        <v>148</v>
      </c>
      <c r="QF430" s="73">
        <v>6</v>
      </c>
      <c r="QG430" s="42">
        <v>150</v>
      </c>
      <c r="QH430" s="73">
        <v>9</v>
      </c>
      <c r="QI430" s="42"/>
      <c r="QJ430" s="73"/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1045</v>
      </c>
      <c r="QX430" s="11">
        <f t="shared" si="467"/>
        <v>51</v>
      </c>
      <c r="QY430" s="42">
        <v>123</v>
      </c>
      <c r="QZ430" s="73">
        <v>10</v>
      </c>
      <c r="RA430" s="42">
        <v>298</v>
      </c>
      <c r="RB430" s="73">
        <v>8</v>
      </c>
      <c r="RC430" s="42">
        <v>112</v>
      </c>
      <c r="RD430" s="73">
        <v>8</v>
      </c>
      <c r="RE430" s="42">
        <v>81</v>
      </c>
      <c r="RF430" s="73">
        <v>5</v>
      </c>
      <c r="RG430" s="42">
        <v>111</v>
      </c>
      <c r="RH430" s="73">
        <v>4</v>
      </c>
      <c r="RI430" s="42"/>
      <c r="RJ430" s="73"/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725</v>
      </c>
      <c r="RX430" s="11">
        <f t="shared" si="428"/>
        <v>35</v>
      </c>
      <c r="RY430" s="42">
        <v>0</v>
      </c>
      <c r="RZ430" s="73">
        <v>0</v>
      </c>
      <c r="SA430" s="42">
        <v>1</v>
      </c>
      <c r="SB430" s="73">
        <v>0</v>
      </c>
      <c r="SC430" s="42">
        <v>0</v>
      </c>
      <c r="SD430" s="73">
        <v>0</v>
      </c>
      <c r="SE430" s="42">
        <v>0</v>
      </c>
      <c r="SF430" s="73">
        <v>0</v>
      </c>
      <c r="SG430" s="42">
        <v>0</v>
      </c>
      <c r="SH430" s="73">
        <v>0</v>
      </c>
      <c r="SI430" s="42"/>
      <c r="SJ430" s="73"/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1</v>
      </c>
      <c r="SX430" s="11">
        <f t="shared" si="429"/>
        <v>0</v>
      </c>
      <c r="SY430" s="42">
        <v>0</v>
      </c>
      <c r="SZ430" s="73">
        <v>0</v>
      </c>
      <c r="TA430" s="42">
        <v>3</v>
      </c>
      <c r="TB430" s="73">
        <v>0</v>
      </c>
      <c r="TC430" s="42">
        <v>3</v>
      </c>
      <c r="TD430" s="73">
        <v>0</v>
      </c>
      <c r="TE430" s="42">
        <v>2</v>
      </c>
      <c r="TF430" s="73">
        <v>0</v>
      </c>
      <c r="TG430" s="42">
        <v>1</v>
      </c>
      <c r="TH430" s="73">
        <v>0</v>
      </c>
      <c r="TI430" s="42"/>
      <c r="TJ430" s="73"/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9</v>
      </c>
      <c r="TX430" s="11">
        <f t="shared" si="430"/>
        <v>0</v>
      </c>
      <c r="TY430" s="42">
        <v>35</v>
      </c>
      <c r="TZ430" s="73">
        <v>104</v>
      </c>
      <c r="UA430" s="42">
        <v>43</v>
      </c>
      <c r="UB430" s="73">
        <v>135</v>
      </c>
      <c r="UC430" s="42">
        <v>49</v>
      </c>
      <c r="UD430" s="73">
        <v>139</v>
      </c>
      <c r="UE430" s="42">
        <v>21</v>
      </c>
      <c r="UF430" s="73">
        <v>60</v>
      </c>
      <c r="UG430" s="42">
        <v>47</v>
      </c>
      <c r="UH430" s="73">
        <v>137</v>
      </c>
      <c r="UI430" s="42"/>
      <c r="UJ430" s="73"/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195</v>
      </c>
      <c r="UX430" s="11">
        <f t="shared" si="472"/>
        <v>575</v>
      </c>
      <c r="UY430" s="102">
        <v>0</v>
      </c>
      <c r="UZ430" s="103">
        <v>0</v>
      </c>
      <c r="VA430" s="102">
        <v>2</v>
      </c>
      <c r="VB430" s="103">
        <v>1</v>
      </c>
      <c r="VC430" s="102">
        <v>0</v>
      </c>
      <c r="VD430" s="103">
        <v>10</v>
      </c>
      <c r="VE430" s="102">
        <v>7</v>
      </c>
      <c r="VF430" s="103">
        <v>2</v>
      </c>
      <c r="VG430" s="102">
        <v>3</v>
      </c>
      <c r="VH430" s="103">
        <v>2</v>
      </c>
      <c r="VI430" s="102"/>
      <c r="VJ430" s="103"/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12</v>
      </c>
      <c r="VX430" s="11">
        <f t="shared" si="494"/>
        <v>15</v>
      </c>
      <c r="VY430" s="42">
        <v>1</v>
      </c>
      <c r="VZ430" s="42">
        <v>0</v>
      </c>
      <c r="WA430" s="42">
        <v>2</v>
      </c>
      <c r="WB430" s="42">
        <v>4</v>
      </c>
      <c r="WC430" s="42">
        <v>1</v>
      </c>
      <c r="WD430" s="42"/>
      <c r="WE430" s="42"/>
      <c r="WF430" s="42"/>
      <c r="WG430" s="42"/>
      <c r="WH430" s="42"/>
      <c r="WI430" s="42"/>
      <c r="WJ430" s="42"/>
      <c r="WK430" s="25">
        <f t="shared" si="473"/>
        <v>8</v>
      </c>
      <c r="WL430" s="42">
        <v>39</v>
      </c>
      <c r="WM430" s="73">
        <v>4</v>
      </c>
      <c r="WN430" s="42">
        <v>113</v>
      </c>
      <c r="WO430" s="73">
        <v>4</v>
      </c>
      <c r="WP430" s="42">
        <v>10</v>
      </c>
      <c r="WQ430" s="73">
        <v>2</v>
      </c>
      <c r="WR430" s="42">
        <v>16</v>
      </c>
      <c r="WS430" s="73">
        <v>3</v>
      </c>
      <c r="WT430" s="42">
        <v>14</v>
      </c>
      <c r="WU430" s="73">
        <v>1</v>
      </c>
      <c r="WV430" s="42"/>
      <c r="WW430" s="73"/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192</v>
      </c>
      <c r="XK430" s="11">
        <f t="shared" si="475"/>
        <v>14</v>
      </c>
      <c r="XL430" s="42">
        <v>3</v>
      </c>
      <c r="XM430" s="73">
        <v>0</v>
      </c>
      <c r="XN430" s="42">
        <v>5</v>
      </c>
      <c r="XO430" s="73">
        <v>1</v>
      </c>
      <c r="XP430" s="42">
        <v>0</v>
      </c>
      <c r="XQ430" s="73">
        <v>0</v>
      </c>
      <c r="XR430" s="42">
        <v>2</v>
      </c>
      <c r="XS430" s="73">
        <v>0</v>
      </c>
      <c r="XT430" s="42">
        <v>0</v>
      </c>
      <c r="XU430" s="73">
        <v>0</v>
      </c>
      <c r="XV430" s="42"/>
      <c r="XW430" s="73"/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10</v>
      </c>
      <c r="YK430" s="11">
        <f t="shared" si="477"/>
        <v>1</v>
      </c>
      <c r="YL430" s="142">
        <v>0</v>
      </c>
      <c r="YM430" s="143">
        <v>0</v>
      </c>
      <c r="YN430" s="142">
        <v>0</v>
      </c>
      <c r="YO430" s="143">
        <v>0</v>
      </c>
      <c r="YP430" s="142">
        <v>0</v>
      </c>
      <c r="YQ430" s="143">
        <v>0</v>
      </c>
      <c r="YR430" s="142">
        <v>0</v>
      </c>
      <c r="YS430" s="143">
        <v>0</v>
      </c>
      <c r="YT430" s="142">
        <v>0</v>
      </c>
      <c r="YU430" s="143">
        <v>0</v>
      </c>
      <c r="YV430" s="142"/>
      <c r="YW430" s="143"/>
      <c r="YX430" s="142"/>
      <c r="YY430" s="143"/>
      <c r="YZ430" s="142"/>
      <c r="ZA430" s="143"/>
      <c r="ZB430" s="142"/>
      <c r="ZC430" s="143"/>
      <c r="ZD430" s="142"/>
      <c r="ZE430" s="143"/>
      <c r="ZF430" s="142"/>
      <c r="ZG430" s="143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>
        <v>0</v>
      </c>
      <c r="ZN430" s="42">
        <v>0</v>
      </c>
      <c r="ZO430" s="42">
        <v>0</v>
      </c>
      <c r="ZP430" s="42">
        <v>0</v>
      </c>
      <c r="ZQ430" s="42"/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10</v>
      </c>
      <c r="ZZ430" s="73">
        <v>0</v>
      </c>
      <c r="AAA430" s="42">
        <v>13</v>
      </c>
      <c r="AAB430" s="73">
        <v>0</v>
      </c>
      <c r="AAC430" s="42">
        <v>7</v>
      </c>
      <c r="AAD430" s="73">
        <v>0</v>
      </c>
      <c r="AAE430" s="42">
        <v>5</v>
      </c>
      <c r="AAF430" s="73">
        <v>2</v>
      </c>
      <c r="AAG430" s="42">
        <v>5</v>
      </c>
      <c r="AAH430" s="73">
        <v>1</v>
      </c>
      <c r="AAI430" s="42"/>
      <c r="AAJ430" s="73"/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40</v>
      </c>
      <c r="AAX430" s="11">
        <f t="shared" si="482"/>
        <v>3</v>
      </c>
      <c r="AAY430" s="42">
        <v>1</v>
      </c>
      <c r="AAZ430" s="73">
        <v>0</v>
      </c>
      <c r="ABA430" s="42">
        <v>1</v>
      </c>
      <c r="ABB430" s="73">
        <v>0</v>
      </c>
      <c r="ABC430" s="42">
        <v>0</v>
      </c>
      <c r="ABD430" s="73">
        <v>0</v>
      </c>
      <c r="ABE430" s="42">
        <v>0</v>
      </c>
      <c r="ABF430" s="73">
        <v>0</v>
      </c>
      <c r="ABG430" s="42">
        <v>0</v>
      </c>
      <c r="ABH430" s="73">
        <v>0</v>
      </c>
      <c r="ABI430" s="42"/>
      <c r="ABJ430" s="73"/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2</v>
      </c>
      <c r="ABX430" s="11">
        <f t="shared" si="484"/>
        <v>0</v>
      </c>
      <c r="ABY430" s="42">
        <v>0</v>
      </c>
      <c r="ABZ430" s="73">
        <v>0</v>
      </c>
      <c r="ACA430" s="42">
        <v>0</v>
      </c>
      <c r="ACB430" s="73">
        <v>0</v>
      </c>
      <c r="ACC430" s="42">
        <v>0</v>
      </c>
      <c r="ACD430" s="73">
        <v>0</v>
      </c>
      <c r="ACE430" s="42">
        <v>0</v>
      </c>
      <c r="ACF430" s="73">
        <v>0</v>
      </c>
      <c r="ACG430" s="42">
        <v>0</v>
      </c>
      <c r="ACH430" s="73">
        <v>0</v>
      </c>
      <c r="ACI430" s="42"/>
      <c r="ACJ430" s="73"/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7</v>
      </c>
      <c r="ACZ430" s="73">
        <v>0</v>
      </c>
      <c r="ADA430" s="42">
        <v>7</v>
      </c>
      <c r="ADB430" s="73">
        <v>0</v>
      </c>
      <c r="ADC430" s="42">
        <v>12</v>
      </c>
      <c r="ADD430" s="73">
        <v>0</v>
      </c>
      <c r="ADE430" s="42">
        <v>11</v>
      </c>
      <c r="ADF430" s="73">
        <v>0</v>
      </c>
      <c r="ADG430" s="42">
        <v>2</v>
      </c>
      <c r="ADH430" s="73">
        <v>1</v>
      </c>
      <c r="ADI430" s="42"/>
      <c r="ADJ430" s="73"/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39</v>
      </c>
      <c r="ADX430" s="11">
        <f t="shared" si="488"/>
        <v>1</v>
      </c>
      <c r="ADY430" s="42">
        <v>1</v>
      </c>
      <c r="ADZ430" s="73">
        <v>0</v>
      </c>
      <c r="AEA430" s="42">
        <v>0</v>
      </c>
      <c r="AEB430" s="73">
        <v>0</v>
      </c>
      <c r="AEC430" s="42">
        <v>0</v>
      </c>
      <c r="AED430" s="73">
        <v>0</v>
      </c>
      <c r="AEE430" s="42">
        <v>0</v>
      </c>
      <c r="AEF430" s="73">
        <v>1</v>
      </c>
      <c r="AEG430" s="42">
        <v>0</v>
      </c>
      <c r="AEH430" s="73">
        <v>0</v>
      </c>
      <c r="AEI430" s="42"/>
      <c r="AEJ430" s="73"/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1</v>
      </c>
      <c r="AEX430" s="11">
        <f t="shared" si="490"/>
        <v>1</v>
      </c>
      <c r="AEY430" s="42">
        <v>0</v>
      </c>
      <c r="AEZ430" s="73">
        <v>0</v>
      </c>
      <c r="AFA430" s="42">
        <v>0</v>
      </c>
      <c r="AFB430" s="73">
        <v>0</v>
      </c>
      <c r="AFC430" s="42">
        <v>0</v>
      </c>
      <c r="AFD430" s="73">
        <v>0</v>
      </c>
      <c r="AFE430" s="42">
        <v>0</v>
      </c>
      <c r="AFF430" s="73">
        <v>0</v>
      </c>
      <c r="AFG430" s="42">
        <v>0</v>
      </c>
      <c r="AFH430" s="73">
        <v>0</v>
      </c>
      <c r="AFI430" s="42"/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>
        <v>0</v>
      </c>
      <c r="AGA430" s="108">
        <v>0</v>
      </c>
      <c r="AGB430" s="108">
        <v>0</v>
      </c>
      <c r="AGC430" s="108">
        <v>0</v>
      </c>
      <c r="AGD430" s="108"/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>
        <v>0</v>
      </c>
      <c r="M431" s="50">
        <v>0</v>
      </c>
      <c r="N431" s="50">
        <v>0</v>
      </c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50">
        <v>0</v>
      </c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0</v>
      </c>
      <c r="BT431" s="50"/>
      <c r="BU431" s="62"/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>
        <v>0</v>
      </c>
      <c r="CM431" s="68">
        <v>0</v>
      </c>
      <c r="CN431" s="62">
        <v>0</v>
      </c>
      <c r="CO431" s="68">
        <v>0</v>
      </c>
      <c r="CP431" s="62">
        <v>0</v>
      </c>
      <c r="CQ431" s="68">
        <v>0</v>
      </c>
      <c r="CR431" s="50">
        <v>0</v>
      </c>
      <c r="CS431" s="68">
        <v>0</v>
      </c>
      <c r="CT431" s="62"/>
      <c r="CU431" s="68"/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>
        <v>0</v>
      </c>
      <c r="DM431" s="68">
        <v>0</v>
      </c>
      <c r="DN431" s="62">
        <v>0</v>
      </c>
      <c r="DO431" s="68">
        <v>0</v>
      </c>
      <c r="DP431" s="62">
        <v>0</v>
      </c>
      <c r="DQ431" s="68">
        <v>0</v>
      </c>
      <c r="DR431" s="50">
        <v>0</v>
      </c>
      <c r="DS431" s="68">
        <v>0</v>
      </c>
      <c r="DT431" s="62"/>
      <c r="DU431" s="68"/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>
        <v>0</v>
      </c>
      <c r="EM431" s="68">
        <v>0</v>
      </c>
      <c r="EN431" s="62">
        <v>0</v>
      </c>
      <c r="EO431" s="68">
        <v>0</v>
      </c>
      <c r="EP431" s="62">
        <v>0</v>
      </c>
      <c r="EQ431" s="68">
        <v>0</v>
      </c>
      <c r="ER431" s="62">
        <v>0</v>
      </c>
      <c r="ES431" s="68">
        <v>0</v>
      </c>
      <c r="ET431" s="62"/>
      <c r="EU431" s="68"/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>
        <v>0</v>
      </c>
      <c r="FN431" s="42">
        <v>0</v>
      </c>
      <c r="FO431" s="42">
        <v>0</v>
      </c>
      <c r="FP431" s="42">
        <v>0</v>
      </c>
      <c r="FQ431" s="42"/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>
        <v>0</v>
      </c>
      <c r="GA431" s="42">
        <v>0</v>
      </c>
      <c r="GB431" s="42">
        <v>0</v>
      </c>
      <c r="GC431" s="42">
        <v>0</v>
      </c>
      <c r="GD431" s="42"/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>
        <v>0</v>
      </c>
      <c r="GN431" s="42">
        <v>0</v>
      </c>
      <c r="GO431" s="42">
        <v>0</v>
      </c>
      <c r="GP431" s="42">
        <v>0</v>
      </c>
      <c r="GQ431" s="42"/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>
        <v>0</v>
      </c>
      <c r="HA431" s="42">
        <v>0</v>
      </c>
      <c r="HB431" s="42">
        <v>0</v>
      </c>
      <c r="HC431" s="42">
        <v>0</v>
      </c>
      <c r="HD431" s="42"/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>
        <v>0</v>
      </c>
      <c r="HN431" s="42">
        <v>0</v>
      </c>
      <c r="HO431" s="42">
        <v>0</v>
      </c>
      <c r="HP431" s="42">
        <v>0</v>
      </c>
      <c r="HQ431" s="42"/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>
        <v>0</v>
      </c>
      <c r="IB431" s="73">
        <v>0</v>
      </c>
      <c r="IC431" s="42">
        <v>0</v>
      </c>
      <c r="ID431" s="73">
        <v>0</v>
      </c>
      <c r="IE431" s="42">
        <v>0</v>
      </c>
      <c r="IF431" s="73">
        <v>0</v>
      </c>
      <c r="IG431" s="42">
        <v>0</v>
      </c>
      <c r="IH431" s="73">
        <v>0</v>
      </c>
      <c r="II431" s="42"/>
      <c r="IJ431" s="73"/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>
        <v>0</v>
      </c>
      <c r="JB431" s="73">
        <v>0</v>
      </c>
      <c r="JC431" s="42">
        <v>0</v>
      </c>
      <c r="JD431" s="73">
        <v>0</v>
      </c>
      <c r="JE431" s="42">
        <v>0</v>
      </c>
      <c r="JF431" s="73">
        <v>0</v>
      </c>
      <c r="JG431" s="42">
        <v>0</v>
      </c>
      <c r="JH431" s="73">
        <v>0</v>
      </c>
      <c r="JI431" s="42"/>
      <c r="JJ431" s="73"/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>
        <v>0</v>
      </c>
      <c r="KB431" s="73">
        <v>0</v>
      </c>
      <c r="KC431" s="42">
        <v>0</v>
      </c>
      <c r="KD431" s="73">
        <v>0</v>
      </c>
      <c r="KE431" s="42">
        <v>0</v>
      </c>
      <c r="KF431" s="73">
        <v>0</v>
      </c>
      <c r="KG431" s="42">
        <v>0</v>
      </c>
      <c r="KH431" s="73">
        <v>0</v>
      </c>
      <c r="KI431" s="42"/>
      <c r="KJ431" s="73"/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>
        <v>0</v>
      </c>
      <c r="LB431" s="73">
        <v>0</v>
      </c>
      <c r="LC431" s="42">
        <v>0</v>
      </c>
      <c r="LD431" s="73">
        <v>0</v>
      </c>
      <c r="LE431" s="42">
        <v>0</v>
      </c>
      <c r="LF431" s="73">
        <v>0</v>
      </c>
      <c r="LG431" s="42">
        <v>0</v>
      </c>
      <c r="LH431" s="73">
        <v>0</v>
      </c>
      <c r="LI431" s="42"/>
      <c r="LJ431" s="73"/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>
        <v>0</v>
      </c>
      <c r="MB431" s="73">
        <v>0</v>
      </c>
      <c r="MC431" s="42">
        <v>0</v>
      </c>
      <c r="MD431" s="73">
        <v>0</v>
      </c>
      <c r="ME431" s="42">
        <v>0</v>
      </c>
      <c r="MF431" s="73">
        <v>0</v>
      </c>
      <c r="MG431" s="42">
        <v>0</v>
      </c>
      <c r="MH431" s="73">
        <v>0</v>
      </c>
      <c r="MI431" s="42"/>
      <c r="MJ431" s="73"/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>
        <v>0</v>
      </c>
      <c r="NB431" s="73">
        <v>0</v>
      </c>
      <c r="NC431" s="42">
        <v>0</v>
      </c>
      <c r="ND431" s="73">
        <v>0</v>
      </c>
      <c r="NE431" s="42">
        <v>0</v>
      </c>
      <c r="NF431" s="73">
        <v>0</v>
      </c>
      <c r="NG431" s="42">
        <v>0</v>
      </c>
      <c r="NH431" s="73">
        <v>0</v>
      </c>
      <c r="NI431" s="42"/>
      <c r="NJ431" s="73"/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>
        <v>0</v>
      </c>
      <c r="OA431" s="42">
        <v>0</v>
      </c>
      <c r="OB431" s="42">
        <v>0</v>
      </c>
      <c r="OC431" s="42">
        <v>0</v>
      </c>
      <c r="OD431" s="42"/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>
        <v>0</v>
      </c>
      <c r="ON431" s="42">
        <v>0</v>
      </c>
      <c r="OO431" s="42">
        <v>0</v>
      </c>
      <c r="OP431" s="42">
        <v>0</v>
      </c>
      <c r="OQ431" s="42"/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>
        <v>0</v>
      </c>
      <c r="PB431" s="73">
        <v>0</v>
      </c>
      <c r="PC431" s="42">
        <v>0</v>
      </c>
      <c r="PD431" s="73">
        <v>0</v>
      </c>
      <c r="PE431" s="42">
        <v>0</v>
      </c>
      <c r="PF431" s="73">
        <v>0</v>
      </c>
      <c r="PG431" s="42">
        <v>0</v>
      </c>
      <c r="PH431" s="73">
        <v>0</v>
      </c>
      <c r="PI431" s="42"/>
      <c r="PJ431" s="73"/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>
        <v>0</v>
      </c>
      <c r="QB431" s="73">
        <v>0</v>
      </c>
      <c r="QC431" s="42">
        <v>0</v>
      </c>
      <c r="QD431" s="73">
        <v>0</v>
      </c>
      <c r="QE431" s="42">
        <v>0</v>
      </c>
      <c r="QF431" s="73">
        <v>0</v>
      </c>
      <c r="QG431" s="42">
        <v>0</v>
      </c>
      <c r="QH431" s="73">
        <v>0</v>
      </c>
      <c r="QI431" s="42"/>
      <c r="QJ431" s="73"/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>
        <v>0</v>
      </c>
      <c r="RB431" s="73">
        <v>0</v>
      </c>
      <c r="RC431" s="42">
        <v>0</v>
      </c>
      <c r="RD431" s="73">
        <v>0</v>
      </c>
      <c r="RE431" s="42">
        <v>0</v>
      </c>
      <c r="RF431" s="73">
        <v>0</v>
      </c>
      <c r="RG431" s="42">
        <v>0</v>
      </c>
      <c r="RH431" s="73">
        <v>0</v>
      </c>
      <c r="RI431" s="42"/>
      <c r="RJ431" s="73"/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>
        <v>0</v>
      </c>
      <c r="SB431" s="73">
        <v>0</v>
      </c>
      <c r="SC431" s="42">
        <v>0</v>
      </c>
      <c r="SD431" s="73">
        <v>0</v>
      </c>
      <c r="SE431" s="42">
        <v>0</v>
      </c>
      <c r="SF431" s="73">
        <v>0</v>
      </c>
      <c r="SG431" s="42">
        <v>0</v>
      </c>
      <c r="SH431" s="73">
        <v>0</v>
      </c>
      <c r="SI431" s="42"/>
      <c r="SJ431" s="73"/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>
        <v>0</v>
      </c>
      <c r="TB431" s="73">
        <v>0</v>
      </c>
      <c r="TC431" s="42">
        <v>0</v>
      </c>
      <c r="TD431" s="73">
        <v>0</v>
      </c>
      <c r="TE431" s="42">
        <v>0</v>
      </c>
      <c r="TF431" s="73">
        <v>0</v>
      </c>
      <c r="TG431" s="42">
        <v>0</v>
      </c>
      <c r="TH431" s="73">
        <v>0</v>
      </c>
      <c r="TI431" s="42"/>
      <c r="TJ431" s="73"/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>
        <v>0</v>
      </c>
      <c r="UB431" s="73">
        <v>0</v>
      </c>
      <c r="UC431" s="42">
        <v>0</v>
      </c>
      <c r="UD431" s="73">
        <v>0</v>
      </c>
      <c r="UE431" s="42">
        <v>0</v>
      </c>
      <c r="UF431" s="73">
        <v>0</v>
      </c>
      <c r="UG431" s="42">
        <v>0</v>
      </c>
      <c r="UH431" s="73">
        <v>0</v>
      </c>
      <c r="UI431" s="42"/>
      <c r="UJ431" s="73"/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>
        <v>0</v>
      </c>
      <c r="VB431" s="103">
        <v>0</v>
      </c>
      <c r="VC431" s="102">
        <v>0</v>
      </c>
      <c r="VD431" s="103">
        <v>0</v>
      </c>
      <c r="VE431" s="102">
        <v>0</v>
      </c>
      <c r="VF431" s="103">
        <v>0</v>
      </c>
      <c r="VG431" s="102">
        <v>0</v>
      </c>
      <c r="VH431" s="103">
        <v>0</v>
      </c>
      <c r="VI431" s="102"/>
      <c r="VJ431" s="103"/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>
        <v>0</v>
      </c>
      <c r="WA431" s="42">
        <v>0</v>
      </c>
      <c r="WB431" s="42">
        <v>0</v>
      </c>
      <c r="WC431" s="42">
        <v>0</v>
      </c>
      <c r="WD431" s="42"/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>
        <v>0</v>
      </c>
      <c r="WO431" s="73">
        <v>0</v>
      </c>
      <c r="WP431" s="42">
        <v>0</v>
      </c>
      <c r="WQ431" s="73">
        <v>0</v>
      </c>
      <c r="WR431" s="42">
        <v>0</v>
      </c>
      <c r="WS431" s="73">
        <v>0</v>
      </c>
      <c r="WT431" s="42">
        <v>0</v>
      </c>
      <c r="WU431" s="73">
        <v>0</v>
      </c>
      <c r="WV431" s="42"/>
      <c r="WW431" s="73"/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>
        <v>0</v>
      </c>
      <c r="XO431" s="73">
        <v>0</v>
      </c>
      <c r="XP431" s="42">
        <v>0</v>
      </c>
      <c r="XQ431" s="73">
        <v>0</v>
      </c>
      <c r="XR431" s="42">
        <v>0</v>
      </c>
      <c r="XS431" s="73">
        <v>0</v>
      </c>
      <c r="XT431" s="42">
        <v>0</v>
      </c>
      <c r="XU431" s="73">
        <v>0</v>
      </c>
      <c r="XV431" s="42"/>
      <c r="XW431" s="73"/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2">
        <v>0</v>
      </c>
      <c r="YM431" s="143">
        <v>0</v>
      </c>
      <c r="YN431" s="142">
        <v>0</v>
      </c>
      <c r="YO431" s="143">
        <v>0</v>
      </c>
      <c r="YP431" s="142">
        <v>0</v>
      </c>
      <c r="YQ431" s="143">
        <v>0</v>
      </c>
      <c r="YR431" s="142">
        <v>0</v>
      </c>
      <c r="YS431" s="143">
        <v>0</v>
      </c>
      <c r="YT431" s="142">
        <v>0</v>
      </c>
      <c r="YU431" s="143">
        <v>0</v>
      </c>
      <c r="YV431" s="142"/>
      <c r="YW431" s="143"/>
      <c r="YX431" s="142"/>
      <c r="YY431" s="143"/>
      <c r="YZ431" s="142"/>
      <c r="ZA431" s="143"/>
      <c r="ZB431" s="142"/>
      <c r="ZC431" s="143"/>
      <c r="ZD431" s="142"/>
      <c r="ZE431" s="143"/>
      <c r="ZF431" s="142"/>
      <c r="ZG431" s="143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>
        <v>0</v>
      </c>
      <c r="ZN431" s="42">
        <v>0</v>
      </c>
      <c r="ZO431" s="42">
        <v>0</v>
      </c>
      <c r="ZP431" s="42">
        <v>0</v>
      </c>
      <c r="ZQ431" s="42"/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>
        <v>0</v>
      </c>
      <c r="AAB431" s="73">
        <v>0</v>
      </c>
      <c r="AAC431" s="42">
        <v>0</v>
      </c>
      <c r="AAD431" s="73">
        <v>0</v>
      </c>
      <c r="AAE431" s="42">
        <v>0</v>
      </c>
      <c r="AAF431" s="73">
        <v>0</v>
      </c>
      <c r="AAG431" s="42">
        <v>0</v>
      </c>
      <c r="AAH431" s="73">
        <v>0</v>
      </c>
      <c r="AAI431" s="42"/>
      <c r="AAJ431" s="73"/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>
        <v>0</v>
      </c>
      <c r="ABB431" s="73">
        <v>0</v>
      </c>
      <c r="ABC431" s="42">
        <v>0</v>
      </c>
      <c r="ABD431" s="73">
        <v>0</v>
      </c>
      <c r="ABE431" s="42">
        <v>0</v>
      </c>
      <c r="ABF431" s="73">
        <v>0</v>
      </c>
      <c r="ABG431" s="42">
        <v>0</v>
      </c>
      <c r="ABH431" s="73">
        <v>0</v>
      </c>
      <c r="ABI431" s="42"/>
      <c r="ABJ431" s="73"/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>
        <v>0</v>
      </c>
      <c r="ACB431" s="73">
        <v>0</v>
      </c>
      <c r="ACC431" s="42">
        <v>0</v>
      </c>
      <c r="ACD431" s="73">
        <v>0</v>
      </c>
      <c r="ACE431" s="42">
        <v>0</v>
      </c>
      <c r="ACF431" s="73">
        <v>0</v>
      </c>
      <c r="ACG431" s="42">
        <v>0</v>
      </c>
      <c r="ACH431" s="73">
        <v>0</v>
      </c>
      <c r="ACI431" s="42"/>
      <c r="ACJ431" s="73"/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>
        <v>0</v>
      </c>
      <c r="ADB431" s="73">
        <v>0</v>
      </c>
      <c r="ADC431" s="42">
        <v>0</v>
      </c>
      <c r="ADD431" s="73">
        <v>0</v>
      </c>
      <c r="ADE431" s="42">
        <v>0</v>
      </c>
      <c r="ADF431" s="73">
        <v>0</v>
      </c>
      <c r="ADG431" s="42">
        <v>0</v>
      </c>
      <c r="ADH431" s="73">
        <v>0</v>
      </c>
      <c r="ADI431" s="42"/>
      <c r="ADJ431" s="73"/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>
        <v>0</v>
      </c>
      <c r="AEB431" s="73">
        <v>0</v>
      </c>
      <c r="AEC431" s="42">
        <v>0</v>
      </c>
      <c r="AED431" s="73">
        <v>0</v>
      </c>
      <c r="AEE431" s="42">
        <v>0</v>
      </c>
      <c r="AEF431" s="73">
        <v>0</v>
      </c>
      <c r="AEG431" s="42">
        <v>0</v>
      </c>
      <c r="AEH431" s="73">
        <v>0</v>
      </c>
      <c r="AEI431" s="42"/>
      <c r="AEJ431" s="73"/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>
        <v>0</v>
      </c>
      <c r="AFB431" s="73">
        <v>0</v>
      </c>
      <c r="AFC431" s="42">
        <v>0</v>
      </c>
      <c r="AFD431" s="73">
        <v>0</v>
      </c>
      <c r="AFE431" s="42">
        <v>0</v>
      </c>
      <c r="AFF431" s="73">
        <v>0</v>
      </c>
      <c r="AFG431" s="42">
        <v>0</v>
      </c>
      <c r="AFH431" s="73">
        <v>0</v>
      </c>
      <c r="AFI431" s="42"/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>
        <v>0</v>
      </c>
      <c r="AGA431" s="108">
        <v>0</v>
      </c>
      <c r="AGB431" s="108">
        <v>0</v>
      </c>
      <c r="AGC431" s="108">
        <v>0</v>
      </c>
      <c r="AGD431" s="108"/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>
        <v>0</v>
      </c>
      <c r="M432" s="50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50">
        <v>0</v>
      </c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50">
        <v>0</v>
      </c>
      <c r="BS432" s="50">
        <v>0</v>
      </c>
      <c r="BT432" s="50"/>
      <c r="BU432" s="62"/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>
        <v>0</v>
      </c>
      <c r="CM432" s="68">
        <v>0</v>
      </c>
      <c r="CN432" s="62">
        <v>0</v>
      </c>
      <c r="CO432" s="68">
        <v>0</v>
      </c>
      <c r="CP432" s="62">
        <v>0</v>
      </c>
      <c r="CQ432" s="68">
        <v>0</v>
      </c>
      <c r="CR432" s="50">
        <v>0</v>
      </c>
      <c r="CS432" s="68">
        <v>0</v>
      </c>
      <c r="CT432" s="62"/>
      <c r="CU432" s="68"/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>
        <v>0</v>
      </c>
      <c r="DM432" s="68">
        <v>0</v>
      </c>
      <c r="DN432" s="62">
        <v>0</v>
      </c>
      <c r="DO432" s="68">
        <v>0</v>
      </c>
      <c r="DP432" s="62">
        <v>0</v>
      </c>
      <c r="DQ432" s="68">
        <v>0</v>
      </c>
      <c r="DR432" s="50">
        <v>0</v>
      </c>
      <c r="DS432" s="68">
        <v>0</v>
      </c>
      <c r="DT432" s="62"/>
      <c r="DU432" s="68"/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>
        <v>0</v>
      </c>
      <c r="EM432" s="68">
        <v>0</v>
      </c>
      <c r="EN432" s="62">
        <v>0</v>
      </c>
      <c r="EO432" s="68">
        <v>0</v>
      </c>
      <c r="EP432" s="62">
        <v>0</v>
      </c>
      <c r="EQ432" s="68">
        <v>0</v>
      </c>
      <c r="ER432" s="62">
        <v>0</v>
      </c>
      <c r="ES432" s="68">
        <v>0</v>
      </c>
      <c r="ET432" s="62"/>
      <c r="EU432" s="68"/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>
        <v>0</v>
      </c>
      <c r="FN432" s="42">
        <v>0</v>
      </c>
      <c r="FO432" s="42">
        <v>0</v>
      </c>
      <c r="FP432" s="42">
        <v>0</v>
      </c>
      <c r="FQ432" s="42"/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>
        <v>0</v>
      </c>
      <c r="GA432" s="42">
        <v>0</v>
      </c>
      <c r="GB432" s="42">
        <v>0</v>
      </c>
      <c r="GC432" s="42">
        <v>0</v>
      </c>
      <c r="GD432" s="42"/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>
        <v>0</v>
      </c>
      <c r="GN432" s="42">
        <v>0</v>
      </c>
      <c r="GO432" s="42">
        <v>0</v>
      </c>
      <c r="GP432" s="42">
        <v>0</v>
      </c>
      <c r="GQ432" s="42"/>
      <c r="GR432" s="42"/>
      <c r="GS432" s="42"/>
      <c r="GT432" s="42"/>
      <c r="GU432" s="42"/>
      <c r="GV432" s="42"/>
      <c r="GW432" s="42"/>
      <c r="GX432" s="81">
        <f t="shared" si="448"/>
        <v>0</v>
      </c>
      <c r="GY432" s="42">
        <v>1</v>
      </c>
      <c r="GZ432" s="42">
        <v>0</v>
      </c>
      <c r="HA432" s="42">
        <v>0</v>
      </c>
      <c r="HB432" s="42">
        <v>0</v>
      </c>
      <c r="HC432" s="42">
        <v>2</v>
      </c>
      <c r="HD432" s="42"/>
      <c r="HE432" s="42"/>
      <c r="HF432" s="42"/>
      <c r="HG432" s="42"/>
      <c r="HH432" s="42"/>
      <c r="HI432" s="42"/>
      <c r="HJ432" s="42"/>
      <c r="HK432" s="83">
        <f t="shared" si="449"/>
        <v>3</v>
      </c>
      <c r="HL432" s="42">
        <v>1</v>
      </c>
      <c r="HM432" s="42">
        <v>0</v>
      </c>
      <c r="HN432" s="42">
        <v>0</v>
      </c>
      <c r="HO432" s="42">
        <v>0</v>
      </c>
      <c r="HP432" s="42">
        <v>2</v>
      </c>
      <c r="HQ432" s="42"/>
      <c r="HR432" s="42"/>
      <c r="HS432" s="42"/>
      <c r="HT432" s="42"/>
      <c r="HU432" s="42"/>
      <c r="HV432" s="42"/>
      <c r="HW432" s="42"/>
      <c r="HX432" s="83">
        <f t="shared" si="450"/>
        <v>3</v>
      </c>
      <c r="HY432" s="41">
        <v>1</v>
      </c>
      <c r="HZ432" s="73">
        <v>0</v>
      </c>
      <c r="IA432" s="42">
        <v>0</v>
      </c>
      <c r="IB432" s="73">
        <v>0</v>
      </c>
      <c r="IC432" s="42">
        <v>2</v>
      </c>
      <c r="ID432" s="73">
        <v>0</v>
      </c>
      <c r="IE432" s="42">
        <v>0</v>
      </c>
      <c r="IF432" s="73">
        <v>0</v>
      </c>
      <c r="IG432" s="42">
        <v>2</v>
      </c>
      <c r="IH432" s="73">
        <v>0</v>
      </c>
      <c r="II432" s="42"/>
      <c r="IJ432" s="73"/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5</v>
      </c>
      <c r="IX432" s="11">
        <f t="shared" si="452"/>
        <v>0</v>
      </c>
      <c r="IY432" s="41">
        <v>1</v>
      </c>
      <c r="IZ432" s="73">
        <v>0</v>
      </c>
      <c r="JA432" s="42">
        <v>0</v>
      </c>
      <c r="JB432" s="73">
        <v>0</v>
      </c>
      <c r="JC432" s="42">
        <v>2</v>
      </c>
      <c r="JD432" s="73">
        <v>0</v>
      </c>
      <c r="JE432" s="42">
        <v>0</v>
      </c>
      <c r="JF432" s="73">
        <v>0</v>
      </c>
      <c r="JG432" s="42">
        <v>2</v>
      </c>
      <c r="JH432" s="73">
        <v>0</v>
      </c>
      <c r="JI432" s="42"/>
      <c r="JJ432" s="73"/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5</v>
      </c>
      <c r="JX432" s="11">
        <f t="shared" si="454"/>
        <v>0</v>
      </c>
      <c r="JY432" s="41">
        <v>1</v>
      </c>
      <c r="JZ432" s="73">
        <v>0</v>
      </c>
      <c r="KA432" s="42">
        <v>0</v>
      </c>
      <c r="KB432" s="73">
        <v>0</v>
      </c>
      <c r="KC432" s="42">
        <v>0</v>
      </c>
      <c r="KD432" s="73">
        <v>0</v>
      </c>
      <c r="KE432" s="42">
        <v>0</v>
      </c>
      <c r="KF432" s="73">
        <v>0</v>
      </c>
      <c r="KG432" s="42">
        <v>2</v>
      </c>
      <c r="KH432" s="73">
        <v>0</v>
      </c>
      <c r="KI432" s="42"/>
      <c r="KJ432" s="73"/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3</v>
      </c>
      <c r="KX432" s="11">
        <f t="shared" si="456"/>
        <v>0</v>
      </c>
      <c r="KY432" s="41">
        <v>1</v>
      </c>
      <c r="KZ432" s="73">
        <v>0</v>
      </c>
      <c r="LA432" s="42">
        <v>0</v>
      </c>
      <c r="LB432" s="73">
        <v>0</v>
      </c>
      <c r="LC432" s="42">
        <v>4</v>
      </c>
      <c r="LD432" s="73">
        <v>0</v>
      </c>
      <c r="LE432" s="42">
        <v>0</v>
      </c>
      <c r="LF432" s="73">
        <v>0</v>
      </c>
      <c r="LG432" s="42">
        <v>2</v>
      </c>
      <c r="LH432" s="73">
        <v>0</v>
      </c>
      <c r="LI432" s="42"/>
      <c r="LJ432" s="73"/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7</v>
      </c>
      <c r="LX432" s="11">
        <f t="shared" si="458"/>
        <v>0</v>
      </c>
      <c r="LY432" s="42">
        <v>0</v>
      </c>
      <c r="LZ432" s="73">
        <v>0</v>
      </c>
      <c r="MA432" s="42">
        <v>0</v>
      </c>
      <c r="MB432" s="73">
        <v>0</v>
      </c>
      <c r="MC432" s="42">
        <v>0</v>
      </c>
      <c r="MD432" s="73">
        <v>0</v>
      </c>
      <c r="ME432" s="42">
        <v>0</v>
      </c>
      <c r="MF432" s="73">
        <v>0</v>
      </c>
      <c r="MG432" s="42">
        <v>0</v>
      </c>
      <c r="MH432" s="73">
        <v>0</v>
      </c>
      <c r="MI432" s="42"/>
      <c r="MJ432" s="73"/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1</v>
      </c>
      <c r="MZ432" s="73">
        <v>0</v>
      </c>
      <c r="NA432" s="42">
        <v>0</v>
      </c>
      <c r="NB432" s="73">
        <v>0</v>
      </c>
      <c r="NC432" s="42">
        <v>0</v>
      </c>
      <c r="ND432" s="73">
        <v>0</v>
      </c>
      <c r="NE432" s="42">
        <v>0</v>
      </c>
      <c r="NF432" s="73">
        <v>0</v>
      </c>
      <c r="NG432" s="42">
        <v>4</v>
      </c>
      <c r="NH432" s="73">
        <v>0</v>
      </c>
      <c r="NI432" s="42"/>
      <c r="NJ432" s="73"/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5</v>
      </c>
      <c r="NX432" s="11">
        <f t="shared" si="462"/>
        <v>0</v>
      </c>
      <c r="NY432" s="42">
        <v>0</v>
      </c>
      <c r="NZ432" s="42">
        <v>0</v>
      </c>
      <c r="OA432" s="42">
        <v>0</v>
      </c>
      <c r="OB432" s="42">
        <v>0</v>
      </c>
      <c r="OC432" s="42">
        <v>0</v>
      </c>
      <c r="OD432" s="42"/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>
        <v>0</v>
      </c>
      <c r="ON432" s="42">
        <v>0</v>
      </c>
      <c r="OO432" s="42">
        <v>0</v>
      </c>
      <c r="OP432" s="42">
        <v>0</v>
      </c>
      <c r="OQ432" s="42"/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>
        <v>0</v>
      </c>
      <c r="PB432" s="73">
        <v>0</v>
      </c>
      <c r="PC432" s="42">
        <v>0</v>
      </c>
      <c r="PD432" s="73">
        <v>0</v>
      </c>
      <c r="PE432" s="42">
        <v>0</v>
      </c>
      <c r="PF432" s="73">
        <v>0</v>
      </c>
      <c r="PG432" s="42">
        <v>0</v>
      </c>
      <c r="PH432" s="73">
        <v>0</v>
      </c>
      <c r="PI432" s="42"/>
      <c r="PJ432" s="73"/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1</v>
      </c>
      <c r="PZ432" s="73">
        <v>0</v>
      </c>
      <c r="QA432" s="42">
        <v>0</v>
      </c>
      <c r="QB432" s="73">
        <v>0</v>
      </c>
      <c r="QC432" s="42">
        <v>6</v>
      </c>
      <c r="QD432" s="73">
        <v>0</v>
      </c>
      <c r="QE432" s="42">
        <v>0</v>
      </c>
      <c r="QF432" s="73">
        <v>0</v>
      </c>
      <c r="QG432" s="42">
        <v>2</v>
      </c>
      <c r="QH432" s="73">
        <v>0</v>
      </c>
      <c r="QI432" s="42"/>
      <c r="QJ432" s="73"/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9</v>
      </c>
      <c r="QX432" s="11">
        <f t="shared" si="467"/>
        <v>0</v>
      </c>
      <c r="QY432" s="42">
        <v>0</v>
      </c>
      <c r="QZ432" s="73">
        <v>0</v>
      </c>
      <c r="RA432" s="42">
        <v>0</v>
      </c>
      <c r="RB432" s="73">
        <v>0</v>
      </c>
      <c r="RC432" s="42">
        <v>2</v>
      </c>
      <c r="RD432" s="73">
        <v>0</v>
      </c>
      <c r="RE432" s="42">
        <v>0</v>
      </c>
      <c r="RF432" s="73">
        <v>0</v>
      </c>
      <c r="RG432" s="42">
        <v>0</v>
      </c>
      <c r="RH432" s="73">
        <v>0</v>
      </c>
      <c r="RI432" s="42"/>
      <c r="RJ432" s="73"/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2</v>
      </c>
      <c r="RX432" s="11">
        <f t="shared" si="428"/>
        <v>0</v>
      </c>
      <c r="RY432" s="42">
        <v>0</v>
      </c>
      <c r="RZ432" s="73">
        <v>0</v>
      </c>
      <c r="SA432" s="42">
        <v>0</v>
      </c>
      <c r="SB432" s="73">
        <v>0</v>
      </c>
      <c r="SC432" s="42">
        <v>0</v>
      </c>
      <c r="SD432" s="73">
        <v>0</v>
      </c>
      <c r="SE432" s="42">
        <v>0</v>
      </c>
      <c r="SF432" s="73">
        <v>0</v>
      </c>
      <c r="SG432" s="42">
        <v>0</v>
      </c>
      <c r="SH432" s="73">
        <v>0</v>
      </c>
      <c r="SI432" s="42"/>
      <c r="SJ432" s="73"/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>
        <v>0</v>
      </c>
      <c r="TB432" s="73">
        <v>0</v>
      </c>
      <c r="TC432" s="42">
        <v>0</v>
      </c>
      <c r="TD432" s="73">
        <v>0</v>
      </c>
      <c r="TE432" s="42">
        <v>0</v>
      </c>
      <c r="TF432" s="73">
        <v>0</v>
      </c>
      <c r="TG432" s="42">
        <v>0</v>
      </c>
      <c r="TH432" s="73">
        <v>0</v>
      </c>
      <c r="TI432" s="42"/>
      <c r="TJ432" s="73"/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0</v>
      </c>
      <c r="TX432" s="11">
        <f t="shared" si="430"/>
        <v>0</v>
      </c>
      <c r="TY432" s="42">
        <v>0</v>
      </c>
      <c r="TZ432" s="73">
        <v>0</v>
      </c>
      <c r="UA432" s="42">
        <v>0</v>
      </c>
      <c r="UB432" s="73">
        <v>0</v>
      </c>
      <c r="UC432" s="42">
        <v>0</v>
      </c>
      <c r="UD432" s="73">
        <v>0</v>
      </c>
      <c r="UE432" s="42">
        <v>0</v>
      </c>
      <c r="UF432" s="73">
        <v>0</v>
      </c>
      <c r="UG432" s="42">
        <v>0</v>
      </c>
      <c r="UH432" s="73">
        <v>0</v>
      </c>
      <c r="UI432" s="42"/>
      <c r="UJ432" s="73"/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>
        <v>0</v>
      </c>
      <c r="VB432" s="103">
        <v>0</v>
      </c>
      <c r="VC432" s="102">
        <v>0</v>
      </c>
      <c r="VD432" s="103">
        <v>0</v>
      </c>
      <c r="VE432" s="102">
        <v>0</v>
      </c>
      <c r="VF432" s="103">
        <v>0</v>
      </c>
      <c r="VG432" s="102">
        <v>0</v>
      </c>
      <c r="VH432" s="103">
        <v>0</v>
      </c>
      <c r="VI432" s="102"/>
      <c r="VJ432" s="103"/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>
        <v>0</v>
      </c>
      <c r="WA432" s="42">
        <v>0</v>
      </c>
      <c r="WB432" s="42">
        <v>0</v>
      </c>
      <c r="WC432" s="42">
        <v>0</v>
      </c>
      <c r="WD432" s="42"/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>
        <v>0</v>
      </c>
      <c r="WO432" s="73">
        <v>0</v>
      </c>
      <c r="WP432" s="42">
        <v>0</v>
      </c>
      <c r="WQ432" s="73">
        <v>0</v>
      </c>
      <c r="WR432" s="42">
        <v>0</v>
      </c>
      <c r="WS432" s="73">
        <v>0</v>
      </c>
      <c r="WT432" s="42">
        <v>0</v>
      </c>
      <c r="WU432" s="73">
        <v>0</v>
      </c>
      <c r="WV432" s="42"/>
      <c r="WW432" s="73"/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>
        <v>0</v>
      </c>
      <c r="XO432" s="73">
        <v>0</v>
      </c>
      <c r="XP432" s="42">
        <v>0</v>
      </c>
      <c r="XQ432" s="73">
        <v>0</v>
      </c>
      <c r="XR432" s="42">
        <v>0</v>
      </c>
      <c r="XS432" s="73">
        <v>0</v>
      </c>
      <c r="XT432" s="42">
        <v>0</v>
      </c>
      <c r="XU432" s="73">
        <v>0</v>
      </c>
      <c r="XV432" s="42"/>
      <c r="XW432" s="73"/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2">
        <v>0</v>
      </c>
      <c r="YM432" s="143">
        <v>0</v>
      </c>
      <c r="YN432" s="142">
        <v>0</v>
      </c>
      <c r="YO432" s="143">
        <v>0</v>
      </c>
      <c r="YP432" s="142">
        <v>0</v>
      </c>
      <c r="YQ432" s="143">
        <v>0</v>
      </c>
      <c r="YR432" s="142">
        <v>0</v>
      </c>
      <c r="YS432" s="143">
        <v>0</v>
      </c>
      <c r="YT432" s="142">
        <v>0</v>
      </c>
      <c r="YU432" s="143">
        <v>0</v>
      </c>
      <c r="YV432" s="142"/>
      <c r="YW432" s="143"/>
      <c r="YX432" s="142"/>
      <c r="YY432" s="143"/>
      <c r="YZ432" s="142"/>
      <c r="ZA432" s="143"/>
      <c r="ZB432" s="142"/>
      <c r="ZC432" s="143"/>
      <c r="ZD432" s="142"/>
      <c r="ZE432" s="143"/>
      <c r="ZF432" s="142"/>
      <c r="ZG432" s="143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>
        <v>0</v>
      </c>
      <c r="ZN432" s="42">
        <v>0</v>
      </c>
      <c r="ZO432" s="42">
        <v>0</v>
      </c>
      <c r="ZP432" s="42">
        <v>0</v>
      </c>
      <c r="ZQ432" s="42"/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>
        <v>0</v>
      </c>
      <c r="AAB432" s="73">
        <v>0</v>
      </c>
      <c r="AAC432" s="42">
        <v>0</v>
      </c>
      <c r="AAD432" s="73">
        <v>0</v>
      </c>
      <c r="AAE432" s="42">
        <v>0</v>
      </c>
      <c r="AAF432" s="73">
        <v>0</v>
      </c>
      <c r="AAG432" s="42">
        <v>0</v>
      </c>
      <c r="AAH432" s="73">
        <v>0</v>
      </c>
      <c r="AAI432" s="42"/>
      <c r="AAJ432" s="73"/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>
        <v>0</v>
      </c>
      <c r="ABB432" s="73">
        <v>0</v>
      </c>
      <c r="ABC432" s="42">
        <v>0</v>
      </c>
      <c r="ABD432" s="73">
        <v>0</v>
      </c>
      <c r="ABE432" s="42">
        <v>0</v>
      </c>
      <c r="ABF432" s="73">
        <v>0</v>
      </c>
      <c r="ABG432" s="42">
        <v>0</v>
      </c>
      <c r="ABH432" s="73">
        <v>0</v>
      </c>
      <c r="ABI432" s="42"/>
      <c r="ABJ432" s="73"/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>
        <v>0</v>
      </c>
      <c r="ACB432" s="73">
        <v>0</v>
      </c>
      <c r="ACC432" s="42">
        <v>0</v>
      </c>
      <c r="ACD432" s="73">
        <v>0</v>
      </c>
      <c r="ACE432" s="42">
        <v>0</v>
      </c>
      <c r="ACF432" s="73">
        <v>0</v>
      </c>
      <c r="ACG432" s="42">
        <v>0</v>
      </c>
      <c r="ACH432" s="73">
        <v>0</v>
      </c>
      <c r="ACI432" s="42"/>
      <c r="ACJ432" s="73"/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>
        <v>0</v>
      </c>
      <c r="ADB432" s="73">
        <v>0</v>
      </c>
      <c r="ADC432" s="42">
        <v>0</v>
      </c>
      <c r="ADD432" s="73">
        <v>0</v>
      </c>
      <c r="ADE432" s="42">
        <v>0</v>
      </c>
      <c r="ADF432" s="73">
        <v>0</v>
      </c>
      <c r="ADG432" s="42">
        <v>0</v>
      </c>
      <c r="ADH432" s="73">
        <v>0</v>
      </c>
      <c r="ADI432" s="42"/>
      <c r="ADJ432" s="73"/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>
        <v>0</v>
      </c>
      <c r="AEB432" s="73">
        <v>0</v>
      </c>
      <c r="AEC432" s="42">
        <v>0</v>
      </c>
      <c r="AED432" s="73">
        <v>0</v>
      </c>
      <c r="AEE432" s="42">
        <v>0</v>
      </c>
      <c r="AEF432" s="73">
        <v>0</v>
      </c>
      <c r="AEG432" s="42">
        <v>0</v>
      </c>
      <c r="AEH432" s="73">
        <v>0</v>
      </c>
      <c r="AEI432" s="42"/>
      <c r="AEJ432" s="73"/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>
        <v>0</v>
      </c>
      <c r="AFB432" s="73">
        <v>0</v>
      </c>
      <c r="AFC432" s="42">
        <v>0</v>
      </c>
      <c r="AFD432" s="73">
        <v>0</v>
      </c>
      <c r="AFE432" s="42">
        <v>0</v>
      </c>
      <c r="AFF432" s="73">
        <v>0</v>
      </c>
      <c r="AFG432" s="42">
        <v>0</v>
      </c>
      <c r="AFH432" s="73">
        <v>0</v>
      </c>
      <c r="AFI432" s="42"/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>
        <v>0</v>
      </c>
      <c r="AGA432" s="108">
        <v>0</v>
      </c>
      <c r="AGB432" s="108">
        <v>0</v>
      </c>
      <c r="AGC432" s="108">
        <v>0</v>
      </c>
      <c r="AGD432" s="108"/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>
        <v>0</v>
      </c>
      <c r="M433" s="50">
        <v>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50">
        <v>0</v>
      </c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/>
      <c r="BU433" s="62"/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>
        <v>0</v>
      </c>
      <c r="CM433" s="68">
        <v>0</v>
      </c>
      <c r="CN433" s="62">
        <v>0</v>
      </c>
      <c r="CO433" s="68">
        <v>0</v>
      </c>
      <c r="CP433" s="62">
        <v>0</v>
      </c>
      <c r="CQ433" s="68">
        <v>0</v>
      </c>
      <c r="CR433" s="50">
        <v>0</v>
      </c>
      <c r="CS433" s="68">
        <v>0</v>
      </c>
      <c r="CT433" s="62"/>
      <c r="CU433" s="68"/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>
        <v>0</v>
      </c>
      <c r="DM433" s="68">
        <v>0</v>
      </c>
      <c r="DN433" s="62">
        <v>0</v>
      </c>
      <c r="DO433" s="68">
        <v>0</v>
      </c>
      <c r="DP433" s="62">
        <v>0</v>
      </c>
      <c r="DQ433" s="68">
        <v>0</v>
      </c>
      <c r="DR433" s="50">
        <v>0</v>
      </c>
      <c r="DS433" s="68">
        <v>0</v>
      </c>
      <c r="DT433" s="62"/>
      <c r="DU433" s="68"/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>
        <v>0</v>
      </c>
      <c r="EM433" s="68">
        <v>0</v>
      </c>
      <c r="EN433" s="62">
        <v>0</v>
      </c>
      <c r="EO433" s="68">
        <v>0</v>
      </c>
      <c r="EP433" s="62">
        <v>0</v>
      </c>
      <c r="EQ433" s="68">
        <v>0</v>
      </c>
      <c r="ER433" s="62">
        <v>0</v>
      </c>
      <c r="ES433" s="68">
        <v>0</v>
      </c>
      <c r="ET433" s="62"/>
      <c r="EU433" s="68"/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>
        <v>0</v>
      </c>
      <c r="FN433" s="42">
        <v>0</v>
      </c>
      <c r="FO433" s="42">
        <v>0</v>
      </c>
      <c r="FP433" s="42">
        <v>0</v>
      </c>
      <c r="FQ433" s="42"/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0</v>
      </c>
      <c r="FZ433" s="42">
        <v>0</v>
      </c>
      <c r="GA433" s="42">
        <v>0</v>
      </c>
      <c r="GB433" s="42">
        <v>0</v>
      </c>
      <c r="GC433" s="42">
        <v>0</v>
      </c>
      <c r="GD433" s="42"/>
      <c r="GE433" s="42"/>
      <c r="GF433" s="42"/>
      <c r="GG433" s="42"/>
      <c r="GH433" s="42"/>
      <c r="GI433" s="42"/>
      <c r="GJ433" s="42"/>
      <c r="GK433" s="81">
        <f t="shared" si="447"/>
        <v>0</v>
      </c>
      <c r="GL433" s="42">
        <v>0</v>
      </c>
      <c r="GM433" s="42">
        <v>0</v>
      </c>
      <c r="GN433" s="42">
        <v>0</v>
      </c>
      <c r="GO433" s="42">
        <v>0</v>
      </c>
      <c r="GP433" s="42">
        <v>0</v>
      </c>
      <c r="GQ433" s="42"/>
      <c r="GR433" s="42"/>
      <c r="GS433" s="42"/>
      <c r="GT433" s="42"/>
      <c r="GU433" s="42"/>
      <c r="GV433" s="42"/>
      <c r="GW433" s="42"/>
      <c r="GX433" s="81">
        <f t="shared" si="448"/>
        <v>0</v>
      </c>
      <c r="GY433" s="42">
        <v>2</v>
      </c>
      <c r="GZ433" s="42">
        <v>2</v>
      </c>
      <c r="HA433" s="42">
        <v>0</v>
      </c>
      <c r="HB433" s="42">
        <v>0</v>
      </c>
      <c r="HC433" s="42">
        <v>1</v>
      </c>
      <c r="HD433" s="42"/>
      <c r="HE433" s="42"/>
      <c r="HF433" s="42"/>
      <c r="HG433" s="42"/>
      <c r="HH433" s="42"/>
      <c r="HI433" s="42"/>
      <c r="HJ433" s="42"/>
      <c r="HK433" s="83">
        <f t="shared" si="449"/>
        <v>5</v>
      </c>
      <c r="HL433" s="42">
        <v>2</v>
      </c>
      <c r="HM433" s="42">
        <v>2</v>
      </c>
      <c r="HN433" s="42">
        <v>0</v>
      </c>
      <c r="HO433" s="42">
        <v>0</v>
      </c>
      <c r="HP433" s="42">
        <v>0</v>
      </c>
      <c r="HQ433" s="42"/>
      <c r="HR433" s="42"/>
      <c r="HS433" s="42"/>
      <c r="HT433" s="42"/>
      <c r="HU433" s="42"/>
      <c r="HV433" s="42"/>
      <c r="HW433" s="42"/>
      <c r="HX433" s="83">
        <f t="shared" si="450"/>
        <v>4</v>
      </c>
      <c r="HY433" s="41">
        <v>3</v>
      </c>
      <c r="HZ433" s="73">
        <v>0</v>
      </c>
      <c r="IA433" s="42">
        <v>2</v>
      </c>
      <c r="IB433" s="73">
        <v>0</v>
      </c>
      <c r="IC433" s="42">
        <v>0</v>
      </c>
      <c r="ID433" s="73">
        <v>0</v>
      </c>
      <c r="IE433" s="42">
        <v>0</v>
      </c>
      <c r="IF433" s="73">
        <v>0</v>
      </c>
      <c r="IG433" s="42">
        <v>0</v>
      </c>
      <c r="IH433" s="73">
        <v>0</v>
      </c>
      <c r="II433" s="42"/>
      <c r="IJ433" s="73"/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5</v>
      </c>
      <c r="IX433" s="11">
        <f t="shared" si="452"/>
        <v>0</v>
      </c>
      <c r="IY433" s="41">
        <v>4</v>
      </c>
      <c r="IZ433" s="73">
        <v>0</v>
      </c>
      <c r="JA433" s="42">
        <v>2</v>
      </c>
      <c r="JB433" s="73">
        <v>0</v>
      </c>
      <c r="JC433" s="42">
        <v>0</v>
      </c>
      <c r="JD433" s="73">
        <v>0</v>
      </c>
      <c r="JE433" s="42">
        <v>0</v>
      </c>
      <c r="JF433" s="73">
        <v>0</v>
      </c>
      <c r="JG433" s="42">
        <v>0</v>
      </c>
      <c r="JH433" s="73">
        <v>0</v>
      </c>
      <c r="JI433" s="42"/>
      <c r="JJ433" s="73"/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6</v>
      </c>
      <c r="JX433" s="11">
        <f t="shared" si="454"/>
        <v>0</v>
      </c>
      <c r="JY433" s="41">
        <v>2</v>
      </c>
      <c r="JZ433" s="73">
        <v>0</v>
      </c>
      <c r="KA433" s="42">
        <v>2</v>
      </c>
      <c r="KB433" s="73">
        <v>0</v>
      </c>
      <c r="KC433" s="42">
        <v>0</v>
      </c>
      <c r="KD433" s="73">
        <v>0</v>
      </c>
      <c r="KE433" s="42">
        <v>0</v>
      </c>
      <c r="KF433" s="73">
        <v>0</v>
      </c>
      <c r="KG433" s="42">
        <v>0</v>
      </c>
      <c r="KH433" s="73">
        <v>0</v>
      </c>
      <c r="KI433" s="42"/>
      <c r="KJ433" s="73"/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4</v>
      </c>
      <c r="KX433" s="11">
        <f t="shared" si="456"/>
        <v>0</v>
      </c>
      <c r="KY433" s="41">
        <v>14</v>
      </c>
      <c r="KZ433" s="73">
        <v>0</v>
      </c>
      <c r="LA433" s="42">
        <v>6</v>
      </c>
      <c r="LB433" s="73">
        <v>0</v>
      </c>
      <c r="LC433" s="42">
        <v>0</v>
      </c>
      <c r="LD433" s="73">
        <v>0</v>
      </c>
      <c r="LE433" s="42">
        <v>0</v>
      </c>
      <c r="LF433" s="73">
        <v>0</v>
      </c>
      <c r="LG433" s="42">
        <v>0</v>
      </c>
      <c r="LH433" s="73">
        <v>0</v>
      </c>
      <c r="LI433" s="42"/>
      <c r="LJ433" s="73"/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20</v>
      </c>
      <c r="LX433" s="11">
        <f t="shared" si="458"/>
        <v>0</v>
      </c>
      <c r="LY433" s="41">
        <v>0</v>
      </c>
      <c r="LZ433" s="73">
        <v>0</v>
      </c>
      <c r="MA433" s="42">
        <v>0</v>
      </c>
      <c r="MB433" s="73">
        <v>0</v>
      </c>
      <c r="MC433" s="42">
        <v>0</v>
      </c>
      <c r="MD433" s="73">
        <v>0</v>
      </c>
      <c r="ME433" s="42">
        <v>0</v>
      </c>
      <c r="MF433" s="73">
        <v>0</v>
      </c>
      <c r="MG433" s="42">
        <v>0</v>
      </c>
      <c r="MH433" s="73">
        <v>0</v>
      </c>
      <c r="MI433" s="42"/>
      <c r="MJ433" s="73"/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>
        <v>2</v>
      </c>
      <c r="NB433" s="73">
        <v>0</v>
      </c>
      <c r="NC433" s="42">
        <v>0</v>
      </c>
      <c r="ND433" s="73">
        <v>0</v>
      </c>
      <c r="NE433" s="42">
        <v>0</v>
      </c>
      <c r="NF433" s="73">
        <v>0</v>
      </c>
      <c r="NG433" s="42">
        <v>0</v>
      </c>
      <c r="NH433" s="73">
        <v>0</v>
      </c>
      <c r="NI433" s="42"/>
      <c r="NJ433" s="73"/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4</v>
      </c>
      <c r="NX433" s="11">
        <f t="shared" si="462"/>
        <v>0</v>
      </c>
      <c r="NY433" s="42">
        <v>0</v>
      </c>
      <c r="NZ433" s="42">
        <v>0</v>
      </c>
      <c r="OA433" s="42">
        <v>0</v>
      </c>
      <c r="OB433" s="42">
        <v>0</v>
      </c>
      <c r="OC433" s="42">
        <v>0</v>
      </c>
      <c r="OD433" s="42"/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>
        <v>0</v>
      </c>
      <c r="ON433" s="42">
        <v>0</v>
      </c>
      <c r="OO433" s="42">
        <v>0</v>
      </c>
      <c r="OP433" s="42">
        <v>0</v>
      </c>
      <c r="OQ433" s="42"/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>
        <v>0</v>
      </c>
      <c r="PB433" s="73">
        <v>0</v>
      </c>
      <c r="PC433" s="42">
        <v>0</v>
      </c>
      <c r="PD433" s="73">
        <v>0</v>
      </c>
      <c r="PE433" s="42">
        <v>0</v>
      </c>
      <c r="PF433" s="73">
        <v>0</v>
      </c>
      <c r="PG433" s="42">
        <v>0</v>
      </c>
      <c r="PH433" s="73">
        <v>0</v>
      </c>
      <c r="PI433" s="42"/>
      <c r="PJ433" s="73"/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>
        <v>6</v>
      </c>
      <c r="QB433" s="73">
        <v>0</v>
      </c>
      <c r="QC433" s="42">
        <v>0</v>
      </c>
      <c r="QD433" s="73">
        <v>0</v>
      </c>
      <c r="QE433" s="42">
        <v>0</v>
      </c>
      <c r="QF433" s="73">
        <v>0</v>
      </c>
      <c r="QG433" s="42">
        <v>0</v>
      </c>
      <c r="QH433" s="73">
        <v>0</v>
      </c>
      <c r="QI433" s="42"/>
      <c r="QJ433" s="73"/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21</v>
      </c>
      <c r="QX433" s="11">
        <f t="shared" si="467"/>
        <v>0</v>
      </c>
      <c r="QY433" s="42">
        <v>1</v>
      </c>
      <c r="QZ433" s="73">
        <v>0</v>
      </c>
      <c r="RA433" s="42">
        <v>0</v>
      </c>
      <c r="RB433" s="73">
        <v>0</v>
      </c>
      <c r="RC433" s="42">
        <v>0</v>
      </c>
      <c r="RD433" s="73">
        <v>0</v>
      </c>
      <c r="RE433" s="42">
        <v>0</v>
      </c>
      <c r="RF433" s="73">
        <v>0</v>
      </c>
      <c r="RG433" s="42">
        <v>0</v>
      </c>
      <c r="RH433" s="73">
        <v>0</v>
      </c>
      <c r="RI433" s="42"/>
      <c r="RJ433" s="73"/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>
        <v>0</v>
      </c>
      <c r="SB433" s="73">
        <v>0</v>
      </c>
      <c r="SC433" s="42">
        <v>0</v>
      </c>
      <c r="SD433" s="73">
        <v>0</v>
      </c>
      <c r="SE433" s="42">
        <v>0</v>
      </c>
      <c r="SF433" s="73">
        <v>0</v>
      </c>
      <c r="SG433" s="42">
        <v>0</v>
      </c>
      <c r="SH433" s="73">
        <v>0</v>
      </c>
      <c r="SI433" s="42"/>
      <c r="SJ433" s="73"/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>
        <v>1</v>
      </c>
      <c r="TB433" s="73">
        <v>0</v>
      </c>
      <c r="TC433" s="42">
        <v>0</v>
      </c>
      <c r="TD433" s="73">
        <v>0</v>
      </c>
      <c r="TE433" s="42">
        <v>0</v>
      </c>
      <c r="TF433" s="73">
        <v>0</v>
      </c>
      <c r="TG433" s="42">
        <v>0</v>
      </c>
      <c r="TH433" s="73">
        <v>0</v>
      </c>
      <c r="TI433" s="42"/>
      <c r="TJ433" s="73"/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3</v>
      </c>
      <c r="TX433" s="11">
        <f t="shared" si="430"/>
        <v>0</v>
      </c>
      <c r="TY433" s="42">
        <v>0</v>
      </c>
      <c r="TZ433" s="73">
        <v>0</v>
      </c>
      <c r="UA433" s="42">
        <v>0</v>
      </c>
      <c r="UB433" s="73">
        <v>0</v>
      </c>
      <c r="UC433" s="42">
        <v>0</v>
      </c>
      <c r="UD433" s="73">
        <v>0</v>
      </c>
      <c r="UE433" s="42">
        <v>0</v>
      </c>
      <c r="UF433" s="73">
        <v>0</v>
      </c>
      <c r="UG433" s="42">
        <v>0</v>
      </c>
      <c r="UH433" s="73">
        <v>0</v>
      </c>
      <c r="UI433" s="42"/>
      <c r="UJ433" s="73"/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>
        <v>0</v>
      </c>
      <c r="VB433" s="103">
        <v>0</v>
      </c>
      <c r="VC433" s="102">
        <v>0</v>
      </c>
      <c r="VD433" s="103">
        <v>0</v>
      </c>
      <c r="VE433" s="102">
        <v>0</v>
      </c>
      <c r="VF433" s="103">
        <v>0</v>
      </c>
      <c r="VG433" s="102">
        <v>0</v>
      </c>
      <c r="VH433" s="103">
        <v>0</v>
      </c>
      <c r="VI433" s="102"/>
      <c r="VJ433" s="103"/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>
        <v>0</v>
      </c>
      <c r="WA433" s="42">
        <v>0</v>
      </c>
      <c r="WB433" s="42">
        <v>0</v>
      </c>
      <c r="WC433" s="42">
        <v>0</v>
      </c>
      <c r="WD433" s="42"/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>
        <v>0</v>
      </c>
      <c r="WO433" s="73">
        <v>0</v>
      </c>
      <c r="WP433" s="42">
        <v>0</v>
      </c>
      <c r="WQ433" s="73">
        <v>0</v>
      </c>
      <c r="WR433" s="42">
        <v>0</v>
      </c>
      <c r="WS433" s="73">
        <v>0</v>
      </c>
      <c r="WT433" s="42">
        <v>0</v>
      </c>
      <c r="WU433" s="73">
        <v>0</v>
      </c>
      <c r="WV433" s="42"/>
      <c r="WW433" s="73"/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>
        <v>0</v>
      </c>
      <c r="XO433" s="73">
        <v>0</v>
      </c>
      <c r="XP433" s="42">
        <v>0</v>
      </c>
      <c r="XQ433" s="73">
        <v>0</v>
      </c>
      <c r="XR433" s="42">
        <v>0</v>
      </c>
      <c r="XS433" s="73">
        <v>0</v>
      </c>
      <c r="XT433" s="42">
        <v>0</v>
      </c>
      <c r="XU433" s="73">
        <v>0</v>
      </c>
      <c r="XV433" s="42"/>
      <c r="XW433" s="73"/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2">
        <v>0</v>
      </c>
      <c r="YM433" s="143">
        <v>0</v>
      </c>
      <c r="YN433" s="142">
        <v>0</v>
      </c>
      <c r="YO433" s="143">
        <v>0</v>
      </c>
      <c r="YP433" s="142">
        <v>0</v>
      </c>
      <c r="YQ433" s="143">
        <v>0</v>
      </c>
      <c r="YR433" s="142">
        <v>0</v>
      </c>
      <c r="YS433" s="143">
        <v>0</v>
      </c>
      <c r="YT433" s="142">
        <v>0</v>
      </c>
      <c r="YU433" s="143">
        <v>0</v>
      </c>
      <c r="YV433" s="142"/>
      <c r="YW433" s="143"/>
      <c r="YX433" s="142"/>
      <c r="YY433" s="143"/>
      <c r="YZ433" s="142"/>
      <c r="ZA433" s="143"/>
      <c r="ZB433" s="142"/>
      <c r="ZC433" s="143"/>
      <c r="ZD433" s="142"/>
      <c r="ZE433" s="143"/>
      <c r="ZF433" s="142"/>
      <c r="ZG433" s="143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>
        <v>0</v>
      </c>
      <c r="ZN433" s="42">
        <v>0</v>
      </c>
      <c r="ZO433" s="42">
        <v>0</v>
      </c>
      <c r="ZP433" s="42">
        <v>0</v>
      </c>
      <c r="ZQ433" s="42"/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>
        <v>0</v>
      </c>
      <c r="AAB433" s="73">
        <v>0</v>
      </c>
      <c r="AAC433" s="42">
        <v>0</v>
      </c>
      <c r="AAD433" s="73">
        <v>0</v>
      </c>
      <c r="AAE433" s="42">
        <v>0</v>
      </c>
      <c r="AAF433" s="73">
        <v>0</v>
      </c>
      <c r="AAG433" s="42">
        <v>0</v>
      </c>
      <c r="AAH433" s="73">
        <v>0</v>
      </c>
      <c r="AAI433" s="42"/>
      <c r="AAJ433" s="73"/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>
        <v>0</v>
      </c>
      <c r="ABB433" s="73">
        <v>0</v>
      </c>
      <c r="ABC433" s="42">
        <v>0</v>
      </c>
      <c r="ABD433" s="73">
        <v>0</v>
      </c>
      <c r="ABE433" s="42">
        <v>0</v>
      </c>
      <c r="ABF433" s="73">
        <v>0</v>
      </c>
      <c r="ABG433" s="42">
        <v>0</v>
      </c>
      <c r="ABH433" s="73">
        <v>0</v>
      </c>
      <c r="ABI433" s="42"/>
      <c r="ABJ433" s="73"/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>
        <v>0</v>
      </c>
      <c r="ACB433" s="73">
        <v>0</v>
      </c>
      <c r="ACC433" s="42">
        <v>0</v>
      </c>
      <c r="ACD433" s="73">
        <v>0</v>
      </c>
      <c r="ACE433" s="42">
        <v>0</v>
      </c>
      <c r="ACF433" s="73">
        <v>0</v>
      </c>
      <c r="ACG433" s="42">
        <v>0</v>
      </c>
      <c r="ACH433" s="73">
        <v>0</v>
      </c>
      <c r="ACI433" s="42"/>
      <c r="ACJ433" s="73"/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>
        <v>0</v>
      </c>
      <c r="ADB433" s="73">
        <v>0</v>
      </c>
      <c r="ADC433" s="42">
        <v>0</v>
      </c>
      <c r="ADD433" s="73">
        <v>0</v>
      </c>
      <c r="ADE433" s="42">
        <v>0</v>
      </c>
      <c r="ADF433" s="73">
        <v>0</v>
      </c>
      <c r="ADG433" s="42">
        <v>0</v>
      </c>
      <c r="ADH433" s="73">
        <v>0</v>
      </c>
      <c r="ADI433" s="42"/>
      <c r="ADJ433" s="73"/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>
        <v>0</v>
      </c>
      <c r="AEB433" s="73">
        <v>0</v>
      </c>
      <c r="AEC433" s="42">
        <v>0</v>
      </c>
      <c r="AED433" s="73">
        <v>0</v>
      </c>
      <c r="AEE433" s="42">
        <v>0</v>
      </c>
      <c r="AEF433" s="73">
        <v>0</v>
      </c>
      <c r="AEG433" s="42">
        <v>0</v>
      </c>
      <c r="AEH433" s="73">
        <v>0</v>
      </c>
      <c r="AEI433" s="42"/>
      <c r="AEJ433" s="73"/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>
        <v>0</v>
      </c>
      <c r="AFB433" s="73">
        <v>0</v>
      </c>
      <c r="AFC433" s="42">
        <v>0</v>
      </c>
      <c r="AFD433" s="73">
        <v>0</v>
      </c>
      <c r="AFE433" s="42">
        <v>0</v>
      </c>
      <c r="AFF433" s="73">
        <v>0</v>
      </c>
      <c r="AFG433" s="42">
        <v>0</v>
      </c>
      <c r="AFH433" s="73">
        <v>0</v>
      </c>
      <c r="AFI433" s="42"/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>
        <v>0</v>
      </c>
      <c r="AGA433" s="108">
        <v>0</v>
      </c>
      <c r="AGB433" s="108">
        <v>0</v>
      </c>
      <c r="AGC433" s="108">
        <v>0</v>
      </c>
      <c r="AGD433" s="108"/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>
        <v>0</v>
      </c>
      <c r="M434" s="50">
        <v>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50">
        <v>0</v>
      </c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50">
        <v>0</v>
      </c>
      <c r="BS434" s="50">
        <v>0</v>
      </c>
      <c r="BT434" s="50"/>
      <c r="BU434" s="62"/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>
        <v>0</v>
      </c>
      <c r="CM434" s="68">
        <v>0</v>
      </c>
      <c r="CN434" s="62">
        <v>0</v>
      </c>
      <c r="CO434" s="68">
        <v>0</v>
      </c>
      <c r="CP434" s="62">
        <v>0</v>
      </c>
      <c r="CQ434" s="68">
        <v>0</v>
      </c>
      <c r="CR434" s="50">
        <v>0</v>
      </c>
      <c r="CS434" s="68">
        <v>0</v>
      </c>
      <c r="CT434" s="62"/>
      <c r="CU434" s="68"/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>
        <v>0</v>
      </c>
      <c r="DM434" s="68">
        <v>0</v>
      </c>
      <c r="DN434" s="62">
        <v>0</v>
      </c>
      <c r="DO434" s="68">
        <v>0</v>
      </c>
      <c r="DP434" s="62">
        <v>0</v>
      </c>
      <c r="DQ434" s="68">
        <v>0</v>
      </c>
      <c r="DR434" s="50">
        <v>0</v>
      </c>
      <c r="DS434" s="68">
        <v>0</v>
      </c>
      <c r="DT434" s="62"/>
      <c r="DU434" s="68"/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>
        <v>0</v>
      </c>
      <c r="EM434" s="68">
        <v>0</v>
      </c>
      <c r="EN434" s="62">
        <v>0</v>
      </c>
      <c r="EO434" s="68">
        <v>0</v>
      </c>
      <c r="EP434" s="62">
        <v>0</v>
      </c>
      <c r="EQ434" s="68">
        <v>0</v>
      </c>
      <c r="ER434" s="62">
        <v>0</v>
      </c>
      <c r="ES434" s="68">
        <v>0</v>
      </c>
      <c r="ET434" s="62"/>
      <c r="EU434" s="68"/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>
        <v>0</v>
      </c>
      <c r="FN434" s="42">
        <v>0</v>
      </c>
      <c r="FO434" s="42">
        <v>0</v>
      </c>
      <c r="FP434" s="42">
        <v>0</v>
      </c>
      <c r="FQ434" s="42"/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>
        <v>0</v>
      </c>
      <c r="GA434" s="42">
        <v>0</v>
      </c>
      <c r="GB434" s="42">
        <v>0</v>
      </c>
      <c r="GC434" s="42">
        <v>0</v>
      </c>
      <c r="GD434" s="42"/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>
        <v>0</v>
      </c>
      <c r="GN434" s="42">
        <v>0</v>
      </c>
      <c r="GO434" s="42">
        <v>0</v>
      </c>
      <c r="GP434" s="42">
        <v>0</v>
      </c>
      <c r="GQ434" s="42"/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>
        <v>0</v>
      </c>
      <c r="HA434" s="42">
        <v>0</v>
      </c>
      <c r="HB434" s="42">
        <v>0</v>
      </c>
      <c r="HC434" s="42">
        <v>0</v>
      </c>
      <c r="HD434" s="42"/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>
        <v>0</v>
      </c>
      <c r="HN434" s="42">
        <v>0</v>
      </c>
      <c r="HO434" s="42">
        <v>0</v>
      </c>
      <c r="HP434" s="42">
        <v>0</v>
      </c>
      <c r="HQ434" s="42"/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>
        <v>0</v>
      </c>
      <c r="IB434" s="73">
        <v>0</v>
      </c>
      <c r="IC434" s="42">
        <v>0</v>
      </c>
      <c r="ID434" s="73">
        <v>0</v>
      </c>
      <c r="IE434" s="42">
        <v>0</v>
      </c>
      <c r="IF434" s="73">
        <v>0</v>
      </c>
      <c r="IG434" s="42">
        <v>0</v>
      </c>
      <c r="IH434" s="73">
        <v>0</v>
      </c>
      <c r="II434" s="42"/>
      <c r="IJ434" s="73"/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>
        <v>0</v>
      </c>
      <c r="JB434" s="73">
        <v>0</v>
      </c>
      <c r="JC434" s="42">
        <v>0</v>
      </c>
      <c r="JD434" s="73">
        <v>0</v>
      </c>
      <c r="JE434" s="42">
        <v>0</v>
      </c>
      <c r="JF434" s="73">
        <v>0</v>
      </c>
      <c r="JG434" s="42">
        <v>0</v>
      </c>
      <c r="JH434" s="73">
        <v>0</v>
      </c>
      <c r="JI434" s="42"/>
      <c r="JJ434" s="73"/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>
        <v>0</v>
      </c>
      <c r="KB434" s="73">
        <v>0</v>
      </c>
      <c r="KC434" s="42">
        <v>0</v>
      </c>
      <c r="KD434" s="73">
        <v>0</v>
      </c>
      <c r="KE434" s="42">
        <v>0</v>
      </c>
      <c r="KF434" s="73">
        <v>0</v>
      </c>
      <c r="KG434" s="42">
        <v>0</v>
      </c>
      <c r="KH434" s="73">
        <v>0</v>
      </c>
      <c r="KI434" s="42"/>
      <c r="KJ434" s="73"/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>
        <v>0</v>
      </c>
      <c r="LB434" s="73">
        <v>0</v>
      </c>
      <c r="LC434" s="42">
        <v>0</v>
      </c>
      <c r="LD434" s="73">
        <v>0</v>
      </c>
      <c r="LE434" s="42">
        <v>0</v>
      </c>
      <c r="LF434" s="73">
        <v>0</v>
      </c>
      <c r="LG434" s="42">
        <v>0</v>
      </c>
      <c r="LH434" s="73">
        <v>0</v>
      </c>
      <c r="LI434" s="42"/>
      <c r="LJ434" s="73"/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>
        <v>0</v>
      </c>
      <c r="MB434" s="73">
        <v>0</v>
      </c>
      <c r="MC434" s="42">
        <v>0</v>
      </c>
      <c r="MD434" s="73">
        <v>0</v>
      </c>
      <c r="ME434" s="42">
        <v>0</v>
      </c>
      <c r="MF434" s="73">
        <v>0</v>
      </c>
      <c r="MG434" s="42">
        <v>0</v>
      </c>
      <c r="MH434" s="73">
        <v>0</v>
      </c>
      <c r="MI434" s="42"/>
      <c r="MJ434" s="73"/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>
        <v>0</v>
      </c>
      <c r="NB434" s="73">
        <v>0</v>
      </c>
      <c r="NC434" s="42">
        <v>0</v>
      </c>
      <c r="ND434" s="73">
        <v>0</v>
      </c>
      <c r="NE434" s="42">
        <v>0</v>
      </c>
      <c r="NF434" s="73">
        <v>0</v>
      </c>
      <c r="NG434" s="42">
        <v>0</v>
      </c>
      <c r="NH434" s="73">
        <v>0</v>
      </c>
      <c r="NI434" s="42"/>
      <c r="NJ434" s="73"/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>
        <v>0</v>
      </c>
      <c r="OA434" s="42">
        <v>0</v>
      </c>
      <c r="OB434" s="42">
        <v>0</v>
      </c>
      <c r="OC434" s="42">
        <v>0</v>
      </c>
      <c r="OD434" s="42"/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>
        <v>0</v>
      </c>
      <c r="ON434" s="42">
        <v>0</v>
      </c>
      <c r="OO434" s="42">
        <v>0</v>
      </c>
      <c r="OP434" s="42">
        <v>0</v>
      </c>
      <c r="OQ434" s="42"/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>
        <v>0</v>
      </c>
      <c r="PB434" s="73">
        <v>0</v>
      </c>
      <c r="PC434" s="42">
        <v>0</v>
      </c>
      <c r="PD434" s="73">
        <v>0</v>
      </c>
      <c r="PE434" s="42">
        <v>0</v>
      </c>
      <c r="PF434" s="73">
        <v>0</v>
      </c>
      <c r="PG434" s="42">
        <v>0</v>
      </c>
      <c r="PH434" s="73">
        <v>0</v>
      </c>
      <c r="PI434" s="42"/>
      <c r="PJ434" s="73"/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>
        <v>0</v>
      </c>
      <c r="QB434" s="73">
        <v>0</v>
      </c>
      <c r="QC434" s="42">
        <v>0</v>
      </c>
      <c r="QD434" s="73">
        <v>0</v>
      </c>
      <c r="QE434" s="42">
        <v>0</v>
      </c>
      <c r="QF434" s="73">
        <v>0</v>
      </c>
      <c r="QG434" s="42">
        <v>0</v>
      </c>
      <c r="QH434" s="73">
        <v>0</v>
      </c>
      <c r="QI434" s="42"/>
      <c r="QJ434" s="73"/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>
        <v>0</v>
      </c>
      <c r="RB434" s="73">
        <v>0</v>
      </c>
      <c r="RC434" s="42">
        <v>0</v>
      </c>
      <c r="RD434" s="73">
        <v>0</v>
      </c>
      <c r="RE434" s="42">
        <v>0</v>
      </c>
      <c r="RF434" s="73">
        <v>0</v>
      </c>
      <c r="RG434" s="42">
        <v>0</v>
      </c>
      <c r="RH434" s="73">
        <v>0</v>
      </c>
      <c r="RI434" s="42"/>
      <c r="RJ434" s="73"/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>
        <v>0</v>
      </c>
      <c r="SB434" s="73">
        <v>0</v>
      </c>
      <c r="SC434" s="42">
        <v>0</v>
      </c>
      <c r="SD434" s="73">
        <v>0</v>
      </c>
      <c r="SE434" s="42">
        <v>0</v>
      </c>
      <c r="SF434" s="73">
        <v>0</v>
      </c>
      <c r="SG434" s="42">
        <v>0</v>
      </c>
      <c r="SH434" s="73">
        <v>0</v>
      </c>
      <c r="SI434" s="42"/>
      <c r="SJ434" s="73"/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>
        <v>0</v>
      </c>
      <c r="TB434" s="73">
        <v>0</v>
      </c>
      <c r="TC434" s="42">
        <v>0</v>
      </c>
      <c r="TD434" s="73">
        <v>0</v>
      </c>
      <c r="TE434" s="42">
        <v>0</v>
      </c>
      <c r="TF434" s="73">
        <v>0</v>
      </c>
      <c r="TG434" s="42">
        <v>0</v>
      </c>
      <c r="TH434" s="73">
        <v>0</v>
      </c>
      <c r="TI434" s="42"/>
      <c r="TJ434" s="73"/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>
        <v>0</v>
      </c>
      <c r="UB434" s="73">
        <v>0</v>
      </c>
      <c r="UC434" s="42">
        <v>0</v>
      </c>
      <c r="UD434" s="73">
        <v>0</v>
      </c>
      <c r="UE434" s="42">
        <v>0</v>
      </c>
      <c r="UF434" s="73">
        <v>0</v>
      </c>
      <c r="UG434" s="42">
        <v>0</v>
      </c>
      <c r="UH434" s="73">
        <v>0</v>
      </c>
      <c r="UI434" s="42"/>
      <c r="UJ434" s="73"/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>
        <v>0</v>
      </c>
      <c r="VB434" s="103">
        <v>0</v>
      </c>
      <c r="VC434" s="102">
        <v>0</v>
      </c>
      <c r="VD434" s="103">
        <v>0</v>
      </c>
      <c r="VE434" s="102">
        <v>0</v>
      </c>
      <c r="VF434" s="103">
        <v>0</v>
      </c>
      <c r="VG434" s="102">
        <v>0</v>
      </c>
      <c r="VH434" s="103">
        <v>0</v>
      </c>
      <c r="VI434" s="102"/>
      <c r="VJ434" s="103"/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>
        <v>0</v>
      </c>
      <c r="WA434" s="42">
        <v>0</v>
      </c>
      <c r="WB434" s="42">
        <v>0</v>
      </c>
      <c r="WC434" s="42">
        <v>0</v>
      </c>
      <c r="WD434" s="42"/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>
        <v>0</v>
      </c>
      <c r="WO434" s="73">
        <v>0</v>
      </c>
      <c r="WP434" s="42">
        <v>0</v>
      </c>
      <c r="WQ434" s="73">
        <v>0</v>
      </c>
      <c r="WR434" s="42">
        <v>0</v>
      </c>
      <c r="WS434" s="73">
        <v>0</v>
      </c>
      <c r="WT434" s="42">
        <v>0</v>
      </c>
      <c r="WU434" s="73">
        <v>0</v>
      </c>
      <c r="WV434" s="42"/>
      <c r="WW434" s="73"/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>
        <v>0</v>
      </c>
      <c r="XO434" s="73">
        <v>0</v>
      </c>
      <c r="XP434" s="42">
        <v>0</v>
      </c>
      <c r="XQ434" s="73">
        <v>0</v>
      </c>
      <c r="XR434" s="42">
        <v>0</v>
      </c>
      <c r="XS434" s="73">
        <v>0</v>
      </c>
      <c r="XT434" s="42">
        <v>0</v>
      </c>
      <c r="XU434" s="73">
        <v>0</v>
      </c>
      <c r="XV434" s="42"/>
      <c r="XW434" s="73"/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2">
        <v>0</v>
      </c>
      <c r="YM434" s="143">
        <v>0</v>
      </c>
      <c r="YN434" s="142">
        <v>0</v>
      </c>
      <c r="YO434" s="143">
        <v>0</v>
      </c>
      <c r="YP434" s="142">
        <v>0</v>
      </c>
      <c r="YQ434" s="143">
        <v>0</v>
      </c>
      <c r="YR434" s="142">
        <v>0</v>
      </c>
      <c r="YS434" s="143">
        <v>0</v>
      </c>
      <c r="YT434" s="142">
        <v>0</v>
      </c>
      <c r="YU434" s="143">
        <v>0</v>
      </c>
      <c r="YV434" s="142"/>
      <c r="YW434" s="143"/>
      <c r="YX434" s="142"/>
      <c r="YY434" s="143"/>
      <c r="YZ434" s="142"/>
      <c r="ZA434" s="143"/>
      <c r="ZB434" s="142"/>
      <c r="ZC434" s="143"/>
      <c r="ZD434" s="142"/>
      <c r="ZE434" s="143"/>
      <c r="ZF434" s="142"/>
      <c r="ZG434" s="143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>
        <v>0</v>
      </c>
      <c r="ZN434" s="42">
        <v>0</v>
      </c>
      <c r="ZO434" s="42">
        <v>0</v>
      </c>
      <c r="ZP434" s="42">
        <v>0</v>
      </c>
      <c r="ZQ434" s="42"/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>
        <v>0</v>
      </c>
      <c r="AAB434" s="73">
        <v>0</v>
      </c>
      <c r="AAC434" s="42">
        <v>0</v>
      </c>
      <c r="AAD434" s="73">
        <v>0</v>
      </c>
      <c r="AAE434" s="42">
        <v>0</v>
      </c>
      <c r="AAF434" s="73">
        <v>0</v>
      </c>
      <c r="AAG434" s="42">
        <v>0</v>
      </c>
      <c r="AAH434" s="73">
        <v>0</v>
      </c>
      <c r="AAI434" s="42"/>
      <c r="AAJ434" s="73"/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>
        <v>0</v>
      </c>
      <c r="ABB434" s="73">
        <v>0</v>
      </c>
      <c r="ABC434" s="42">
        <v>0</v>
      </c>
      <c r="ABD434" s="73">
        <v>0</v>
      </c>
      <c r="ABE434" s="42">
        <v>0</v>
      </c>
      <c r="ABF434" s="73">
        <v>0</v>
      </c>
      <c r="ABG434" s="42">
        <v>0</v>
      </c>
      <c r="ABH434" s="73">
        <v>0</v>
      </c>
      <c r="ABI434" s="42"/>
      <c r="ABJ434" s="73"/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>
        <v>0</v>
      </c>
      <c r="ACB434" s="73">
        <v>0</v>
      </c>
      <c r="ACC434" s="42">
        <v>0</v>
      </c>
      <c r="ACD434" s="73">
        <v>0</v>
      </c>
      <c r="ACE434" s="42">
        <v>0</v>
      </c>
      <c r="ACF434" s="73">
        <v>0</v>
      </c>
      <c r="ACG434" s="42">
        <v>0</v>
      </c>
      <c r="ACH434" s="73">
        <v>0</v>
      </c>
      <c r="ACI434" s="42"/>
      <c r="ACJ434" s="73"/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>
        <v>0</v>
      </c>
      <c r="ADB434" s="73">
        <v>0</v>
      </c>
      <c r="ADC434" s="42">
        <v>0</v>
      </c>
      <c r="ADD434" s="73">
        <v>0</v>
      </c>
      <c r="ADE434" s="42">
        <v>0</v>
      </c>
      <c r="ADF434" s="73">
        <v>0</v>
      </c>
      <c r="ADG434" s="42">
        <v>0</v>
      </c>
      <c r="ADH434" s="73">
        <v>0</v>
      </c>
      <c r="ADI434" s="42"/>
      <c r="ADJ434" s="73"/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>
        <v>0</v>
      </c>
      <c r="AEB434" s="73">
        <v>0</v>
      </c>
      <c r="AEC434" s="42">
        <v>0</v>
      </c>
      <c r="AED434" s="73">
        <v>0</v>
      </c>
      <c r="AEE434" s="42">
        <v>0</v>
      </c>
      <c r="AEF434" s="73">
        <v>0</v>
      </c>
      <c r="AEG434" s="42">
        <v>0</v>
      </c>
      <c r="AEH434" s="73">
        <v>0</v>
      </c>
      <c r="AEI434" s="42"/>
      <c r="AEJ434" s="73"/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>
        <v>0</v>
      </c>
      <c r="AFB434" s="73">
        <v>0</v>
      </c>
      <c r="AFC434" s="42">
        <v>0</v>
      </c>
      <c r="AFD434" s="73">
        <v>0</v>
      </c>
      <c r="AFE434" s="42">
        <v>0</v>
      </c>
      <c r="AFF434" s="73">
        <v>0</v>
      </c>
      <c r="AFG434" s="42">
        <v>0</v>
      </c>
      <c r="AFH434" s="73">
        <v>0</v>
      </c>
      <c r="AFI434" s="42"/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>
        <v>0</v>
      </c>
      <c r="AGA434" s="108">
        <v>0</v>
      </c>
      <c r="AGB434" s="108">
        <v>0</v>
      </c>
      <c r="AGC434" s="108">
        <v>0</v>
      </c>
      <c r="AGD434" s="108"/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>
        <v>0</v>
      </c>
      <c r="M435" s="50">
        <v>0</v>
      </c>
      <c r="N435" s="50">
        <v>0</v>
      </c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>
        <v>0</v>
      </c>
      <c r="AM435" s="50">
        <v>0</v>
      </c>
      <c r="AN435" s="50">
        <v>0</v>
      </c>
      <c r="AO435" s="50">
        <v>0</v>
      </c>
      <c r="AP435" s="50">
        <v>0</v>
      </c>
      <c r="AQ435" s="50">
        <v>0</v>
      </c>
      <c r="AR435" s="50">
        <v>0</v>
      </c>
      <c r="AS435" s="50">
        <v>0</v>
      </c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>
        <v>0</v>
      </c>
      <c r="BM435" s="50">
        <v>0</v>
      </c>
      <c r="BN435" s="50">
        <v>0</v>
      </c>
      <c r="BO435" s="50">
        <v>0</v>
      </c>
      <c r="BP435" s="50">
        <v>0</v>
      </c>
      <c r="BQ435" s="50">
        <v>0</v>
      </c>
      <c r="BR435" s="50">
        <v>0</v>
      </c>
      <c r="BS435" s="50">
        <v>0</v>
      </c>
      <c r="BT435" s="50"/>
      <c r="BU435" s="62"/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>
        <v>0</v>
      </c>
      <c r="CM435" s="68">
        <v>0</v>
      </c>
      <c r="CN435" s="62">
        <v>0</v>
      </c>
      <c r="CO435" s="68">
        <v>0</v>
      </c>
      <c r="CP435" s="62">
        <v>0</v>
      </c>
      <c r="CQ435" s="68">
        <v>0</v>
      </c>
      <c r="CR435" s="50">
        <v>0</v>
      </c>
      <c r="CS435" s="68">
        <v>0</v>
      </c>
      <c r="CT435" s="62"/>
      <c r="CU435" s="68"/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>
        <v>0</v>
      </c>
      <c r="DM435" s="68">
        <v>0</v>
      </c>
      <c r="DN435" s="62">
        <v>0</v>
      </c>
      <c r="DO435" s="68">
        <v>0</v>
      </c>
      <c r="DP435" s="62">
        <v>0</v>
      </c>
      <c r="DQ435" s="68">
        <v>0</v>
      </c>
      <c r="DR435" s="50">
        <v>0</v>
      </c>
      <c r="DS435" s="68">
        <v>0</v>
      </c>
      <c r="DT435" s="62"/>
      <c r="DU435" s="68"/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>
        <v>0</v>
      </c>
      <c r="EM435" s="68">
        <v>0</v>
      </c>
      <c r="EN435" s="62">
        <v>0</v>
      </c>
      <c r="EO435" s="68">
        <v>0</v>
      </c>
      <c r="EP435" s="62">
        <v>0</v>
      </c>
      <c r="EQ435" s="68">
        <v>0</v>
      </c>
      <c r="ER435" s="62">
        <v>0</v>
      </c>
      <c r="ES435" s="68">
        <v>0</v>
      </c>
      <c r="ET435" s="62"/>
      <c r="EU435" s="68"/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>
        <v>0</v>
      </c>
      <c r="FN435" s="42">
        <v>0</v>
      </c>
      <c r="FO435" s="42">
        <v>0</v>
      </c>
      <c r="FP435" s="42">
        <v>0</v>
      </c>
      <c r="FQ435" s="42"/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>
        <v>0</v>
      </c>
      <c r="GA435" s="42">
        <v>0</v>
      </c>
      <c r="GB435" s="42">
        <v>0</v>
      </c>
      <c r="GC435" s="42">
        <v>0</v>
      </c>
      <c r="GD435" s="42"/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>
        <v>0</v>
      </c>
      <c r="GN435" s="42">
        <v>0</v>
      </c>
      <c r="GO435" s="42">
        <v>0</v>
      </c>
      <c r="GP435" s="42">
        <v>0</v>
      </c>
      <c r="GQ435" s="42"/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>
        <v>0</v>
      </c>
      <c r="HA435" s="42">
        <v>0</v>
      </c>
      <c r="HB435" s="42">
        <v>0</v>
      </c>
      <c r="HC435" s="42">
        <v>0</v>
      </c>
      <c r="HD435" s="42"/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>
        <v>0</v>
      </c>
      <c r="HN435" s="42">
        <v>0</v>
      </c>
      <c r="HO435" s="42">
        <v>0</v>
      </c>
      <c r="HP435" s="42">
        <v>0</v>
      </c>
      <c r="HQ435" s="42"/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>
        <v>0</v>
      </c>
      <c r="IB435" s="73">
        <v>0</v>
      </c>
      <c r="IC435" s="42">
        <v>0</v>
      </c>
      <c r="ID435" s="73">
        <v>0</v>
      </c>
      <c r="IE435" s="42">
        <v>0</v>
      </c>
      <c r="IF435" s="73">
        <v>0</v>
      </c>
      <c r="IG435" s="42">
        <v>0</v>
      </c>
      <c r="IH435" s="73">
        <v>0</v>
      </c>
      <c r="II435" s="42"/>
      <c r="IJ435" s="73"/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>
        <v>0</v>
      </c>
      <c r="JB435" s="73">
        <v>0</v>
      </c>
      <c r="JC435" s="42">
        <v>0</v>
      </c>
      <c r="JD435" s="73">
        <v>0</v>
      </c>
      <c r="JE435" s="42">
        <v>0</v>
      </c>
      <c r="JF435" s="73">
        <v>0</v>
      </c>
      <c r="JG435" s="42">
        <v>0</v>
      </c>
      <c r="JH435" s="73">
        <v>0</v>
      </c>
      <c r="JI435" s="42"/>
      <c r="JJ435" s="73"/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>
        <v>0</v>
      </c>
      <c r="KB435" s="73">
        <v>0</v>
      </c>
      <c r="KC435" s="42">
        <v>0</v>
      </c>
      <c r="KD435" s="73">
        <v>0</v>
      </c>
      <c r="KE435" s="42">
        <v>0</v>
      </c>
      <c r="KF435" s="73">
        <v>0</v>
      </c>
      <c r="KG435" s="42">
        <v>0</v>
      </c>
      <c r="KH435" s="73">
        <v>0</v>
      </c>
      <c r="KI435" s="42"/>
      <c r="KJ435" s="73"/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>
        <v>0</v>
      </c>
      <c r="LB435" s="73">
        <v>0</v>
      </c>
      <c r="LC435" s="42">
        <v>0</v>
      </c>
      <c r="LD435" s="73">
        <v>0</v>
      </c>
      <c r="LE435" s="42">
        <v>0</v>
      </c>
      <c r="LF435" s="73">
        <v>0</v>
      </c>
      <c r="LG435" s="42">
        <v>0</v>
      </c>
      <c r="LH435" s="73">
        <v>0</v>
      </c>
      <c r="LI435" s="42"/>
      <c r="LJ435" s="73"/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>
        <v>0</v>
      </c>
      <c r="MB435" s="73">
        <v>0</v>
      </c>
      <c r="MC435" s="42">
        <v>0</v>
      </c>
      <c r="MD435" s="73">
        <v>0</v>
      </c>
      <c r="ME435" s="42">
        <v>0</v>
      </c>
      <c r="MF435" s="73">
        <v>0</v>
      </c>
      <c r="MG435" s="42">
        <v>0</v>
      </c>
      <c r="MH435" s="73">
        <v>0</v>
      </c>
      <c r="MI435" s="42"/>
      <c r="MJ435" s="73"/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>
        <v>0</v>
      </c>
      <c r="NB435" s="73">
        <v>0</v>
      </c>
      <c r="NC435" s="42">
        <v>0</v>
      </c>
      <c r="ND435" s="73">
        <v>0</v>
      </c>
      <c r="NE435" s="42">
        <v>0</v>
      </c>
      <c r="NF435" s="73">
        <v>0</v>
      </c>
      <c r="NG435" s="42">
        <v>0</v>
      </c>
      <c r="NH435" s="73">
        <v>0</v>
      </c>
      <c r="NI435" s="42"/>
      <c r="NJ435" s="73"/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>
        <v>0</v>
      </c>
      <c r="OA435" s="42">
        <v>0</v>
      </c>
      <c r="OB435" s="42">
        <v>0</v>
      </c>
      <c r="OC435" s="42">
        <v>0</v>
      </c>
      <c r="OD435" s="42"/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>
        <v>0</v>
      </c>
      <c r="ON435" s="42">
        <v>0</v>
      </c>
      <c r="OO435" s="42">
        <v>0</v>
      </c>
      <c r="OP435" s="42">
        <v>0</v>
      </c>
      <c r="OQ435" s="42"/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>
        <v>0</v>
      </c>
      <c r="PB435" s="73">
        <v>0</v>
      </c>
      <c r="PC435" s="42">
        <v>0</v>
      </c>
      <c r="PD435" s="73">
        <v>0</v>
      </c>
      <c r="PE435" s="42">
        <v>0</v>
      </c>
      <c r="PF435" s="73">
        <v>0</v>
      </c>
      <c r="PG435" s="42">
        <v>0</v>
      </c>
      <c r="PH435" s="73">
        <v>0</v>
      </c>
      <c r="PI435" s="42"/>
      <c r="PJ435" s="73"/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>
        <v>0</v>
      </c>
      <c r="QB435" s="73">
        <v>0</v>
      </c>
      <c r="QC435" s="42">
        <v>0</v>
      </c>
      <c r="QD435" s="73">
        <v>0</v>
      </c>
      <c r="QE435" s="42">
        <v>0</v>
      </c>
      <c r="QF435" s="73">
        <v>0</v>
      </c>
      <c r="QG435" s="42">
        <v>0</v>
      </c>
      <c r="QH435" s="73">
        <v>0</v>
      </c>
      <c r="QI435" s="42"/>
      <c r="QJ435" s="73"/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>
        <v>0</v>
      </c>
      <c r="RB435" s="73">
        <v>0</v>
      </c>
      <c r="RC435" s="42">
        <v>0</v>
      </c>
      <c r="RD435" s="73">
        <v>0</v>
      </c>
      <c r="RE435" s="42">
        <v>0</v>
      </c>
      <c r="RF435" s="73">
        <v>0</v>
      </c>
      <c r="RG435" s="42">
        <v>0</v>
      </c>
      <c r="RH435" s="73">
        <v>0</v>
      </c>
      <c r="RI435" s="42"/>
      <c r="RJ435" s="73"/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>
        <v>0</v>
      </c>
      <c r="SB435" s="73">
        <v>0</v>
      </c>
      <c r="SC435" s="42">
        <v>0</v>
      </c>
      <c r="SD435" s="73">
        <v>0</v>
      </c>
      <c r="SE435" s="42">
        <v>0</v>
      </c>
      <c r="SF435" s="73">
        <v>0</v>
      </c>
      <c r="SG435" s="42">
        <v>0</v>
      </c>
      <c r="SH435" s="73">
        <v>0</v>
      </c>
      <c r="SI435" s="42"/>
      <c r="SJ435" s="73"/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>
        <v>0</v>
      </c>
      <c r="TB435" s="73">
        <v>0</v>
      </c>
      <c r="TC435" s="42">
        <v>0</v>
      </c>
      <c r="TD435" s="73">
        <v>0</v>
      </c>
      <c r="TE435" s="42">
        <v>0</v>
      </c>
      <c r="TF435" s="73">
        <v>0</v>
      </c>
      <c r="TG435" s="42">
        <v>0</v>
      </c>
      <c r="TH435" s="73">
        <v>0</v>
      </c>
      <c r="TI435" s="42"/>
      <c r="TJ435" s="73"/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>
        <v>0</v>
      </c>
      <c r="UB435" s="73">
        <v>0</v>
      </c>
      <c r="UC435" s="42">
        <v>0</v>
      </c>
      <c r="UD435" s="73">
        <v>0</v>
      </c>
      <c r="UE435" s="42">
        <v>0</v>
      </c>
      <c r="UF435" s="73">
        <v>0</v>
      </c>
      <c r="UG435" s="42">
        <v>0</v>
      </c>
      <c r="UH435" s="73">
        <v>0</v>
      </c>
      <c r="UI435" s="42"/>
      <c r="UJ435" s="73"/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>
        <v>0</v>
      </c>
      <c r="VB435" s="103">
        <v>0</v>
      </c>
      <c r="VC435" s="102">
        <v>0</v>
      </c>
      <c r="VD435" s="103">
        <v>0</v>
      </c>
      <c r="VE435" s="102">
        <v>0</v>
      </c>
      <c r="VF435" s="103">
        <v>0</v>
      </c>
      <c r="VG435" s="102">
        <v>0</v>
      </c>
      <c r="VH435" s="103">
        <v>0</v>
      </c>
      <c r="VI435" s="102"/>
      <c r="VJ435" s="103"/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>
        <v>0</v>
      </c>
      <c r="WA435" s="42">
        <v>0</v>
      </c>
      <c r="WB435" s="42">
        <v>0</v>
      </c>
      <c r="WC435" s="42">
        <v>0</v>
      </c>
      <c r="WD435" s="42"/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>
        <v>0</v>
      </c>
      <c r="WO435" s="73">
        <v>0</v>
      </c>
      <c r="WP435" s="42">
        <v>0</v>
      </c>
      <c r="WQ435" s="73">
        <v>0</v>
      </c>
      <c r="WR435" s="42">
        <v>0</v>
      </c>
      <c r="WS435" s="73">
        <v>0</v>
      </c>
      <c r="WT435" s="42">
        <v>0</v>
      </c>
      <c r="WU435" s="73">
        <v>0</v>
      </c>
      <c r="WV435" s="42"/>
      <c r="WW435" s="73"/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>
        <v>0</v>
      </c>
      <c r="XO435" s="73">
        <v>0</v>
      </c>
      <c r="XP435" s="42">
        <v>0</v>
      </c>
      <c r="XQ435" s="73">
        <v>0</v>
      </c>
      <c r="XR435" s="42">
        <v>0</v>
      </c>
      <c r="XS435" s="73">
        <v>0</v>
      </c>
      <c r="XT435" s="42">
        <v>0</v>
      </c>
      <c r="XU435" s="73">
        <v>0</v>
      </c>
      <c r="XV435" s="42"/>
      <c r="XW435" s="73"/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2">
        <v>0</v>
      </c>
      <c r="YM435" s="143">
        <v>0</v>
      </c>
      <c r="YN435" s="142">
        <v>0</v>
      </c>
      <c r="YO435" s="143">
        <v>0</v>
      </c>
      <c r="YP435" s="142">
        <v>0</v>
      </c>
      <c r="YQ435" s="143">
        <v>0</v>
      </c>
      <c r="YR435" s="142">
        <v>0</v>
      </c>
      <c r="YS435" s="143">
        <v>0</v>
      </c>
      <c r="YT435" s="142">
        <v>0</v>
      </c>
      <c r="YU435" s="143">
        <v>0</v>
      </c>
      <c r="YV435" s="142"/>
      <c r="YW435" s="143"/>
      <c r="YX435" s="142"/>
      <c r="YY435" s="143"/>
      <c r="YZ435" s="142"/>
      <c r="ZA435" s="143"/>
      <c r="ZB435" s="142"/>
      <c r="ZC435" s="143"/>
      <c r="ZD435" s="142"/>
      <c r="ZE435" s="143"/>
      <c r="ZF435" s="142"/>
      <c r="ZG435" s="143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>
        <v>0</v>
      </c>
      <c r="ZN435" s="42">
        <v>0</v>
      </c>
      <c r="ZO435" s="42">
        <v>0</v>
      </c>
      <c r="ZP435" s="42">
        <v>0</v>
      </c>
      <c r="ZQ435" s="42"/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>
        <v>0</v>
      </c>
      <c r="AAB435" s="73">
        <v>0</v>
      </c>
      <c r="AAC435" s="42">
        <v>0</v>
      </c>
      <c r="AAD435" s="73">
        <v>0</v>
      </c>
      <c r="AAE435" s="42">
        <v>0</v>
      </c>
      <c r="AAF435" s="73">
        <v>0</v>
      </c>
      <c r="AAG435" s="42">
        <v>0</v>
      </c>
      <c r="AAH435" s="73">
        <v>0</v>
      </c>
      <c r="AAI435" s="42"/>
      <c r="AAJ435" s="73"/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>
        <v>0</v>
      </c>
      <c r="ABB435" s="73">
        <v>0</v>
      </c>
      <c r="ABC435" s="42">
        <v>0</v>
      </c>
      <c r="ABD435" s="73">
        <v>0</v>
      </c>
      <c r="ABE435" s="42">
        <v>0</v>
      </c>
      <c r="ABF435" s="73">
        <v>0</v>
      </c>
      <c r="ABG435" s="42">
        <v>0</v>
      </c>
      <c r="ABH435" s="73">
        <v>0</v>
      </c>
      <c r="ABI435" s="42"/>
      <c r="ABJ435" s="73"/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>
        <v>0</v>
      </c>
      <c r="ACB435" s="73">
        <v>0</v>
      </c>
      <c r="ACC435" s="42">
        <v>0</v>
      </c>
      <c r="ACD435" s="73">
        <v>0</v>
      </c>
      <c r="ACE435" s="42">
        <v>0</v>
      </c>
      <c r="ACF435" s="73">
        <v>0</v>
      </c>
      <c r="ACG435" s="42">
        <v>0</v>
      </c>
      <c r="ACH435" s="73">
        <v>0</v>
      </c>
      <c r="ACI435" s="42"/>
      <c r="ACJ435" s="73"/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>
        <v>0</v>
      </c>
      <c r="ADB435" s="73">
        <v>0</v>
      </c>
      <c r="ADC435" s="42">
        <v>0</v>
      </c>
      <c r="ADD435" s="73">
        <v>0</v>
      </c>
      <c r="ADE435" s="42">
        <v>0</v>
      </c>
      <c r="ADF435" s="73">
        <v>0</v>
      </c>
      <c r="ADG435" s="42">
        <v>0</v>
      </c>
      <c r="ADH435" s="73">
        <v>0</v>
      </c>
      <c r="ADI435" s="42"/>
      <c r="ADJ435" s="73"/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>
        <v>0</v>
      </c>
      <c r="AEB435" s="73">
        <v>0</v>
      </c>
      <c r="AEC435" s="42">
        <v>0</v>
      </c>
      <c r="AED435" s="73">
        <v>0</v>
      </c>
      <c r="AEE435" s="42">
        <v>0</v>
      </c>
      <c r="AEF435" s="73">
        <v>0</v>
      </c>
      <c r="AEG435" s="42">
        <v>0</v>
      </c>
      <c r="AEH435" s="73">
        <v>0</v>
      </c>
      <c r="AEI435" s="42"/>
      <c r="AEJ435" s="73"/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>
        <v>0</v>
      </c>
      <c r="AFB435" s="73">
        <v>0</v>
      </c>
      <c r="AFC435" s="42">
        <v>0</v>
      </c>
      <c r="AFD435" s="73">
        <v>0</v>
      </c>
      <c r="AFE435" s="42">
        <v>0</v>
      </c>
      <c r="AFF435" s="73">
        <v>0</v>
      </c>
      <c r="AFG435" s="42">
        <v>0</v>
      </c>
      <c r="AFH435" s="73">
        <v>0</v>
      </c>
      <c r="AFI435" s="42"/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>
        <v>0</v>
      </c>
      <c r="AGA435" s="108">
        <v>0</v>
      </c>
      <c r="AGB435" s="108">
        <v>0</v>
      </c>
      <c r="AGC435" s="108">
        <v>0</v>
      </c>
      <c r="AGD435" s="108"/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>
        <v>0</v>
      </c>
      <c r="M436" s="50">
        <v>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50">
        <v>0</v>
      </c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50">
        <v>0</v>
      </c>
      <c r="BS436" s="50">
        <v>0</v>
      </c>
      <c r="BT436" s="50"/>
      <c r="BU436" s="62"/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>
        <v>0</v>
      </c>
      <c r="CM436" s="68">
        <v>0</v>
      </c>
      <c r="CN436" s="62">
        <v>0</v>
      </c>
      <c r="CO436" s="68">
        <v>0</v>
      </c>
      <c r="CP436" s="62">
        <v>0</v>
      </c>
      <c r="CQ436" s="68">
        <v>0</v>
      </c>
      <c r="CR436" s="50">
        <v>0</v>
      </c>
      <c r="CS436" s="68">
        <v>0</v>
      </c>
      <c r="CT436" s="62"/>
      <c r="CU436" s="68"/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>
        <v>0</v>
      </c>
      <c r="DM436" s="68">
        <v>0</v>
      </c>
      <c r="DN436" s="62">
        <v>0</v>
      </c>
      <c r="DO436" s="68">
        <v>0</v>
      </c>
      <c r="DP436" s="62">
        <v>0</v>
      </c>
      <c r="DQ436" s="68">
        <v>0</v>
      </c>
      <c r="DR436" s="50">
        <v>0</v>
      </c>
      <c r="DS436" s="68">
        <v>0</v>
      </c>
      <c r="DT436" s="62"/>
      <c r="DU436" s="68"/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>
        <v>0</v>
      </c>
      <c r="EM436" s="68">
        <v>0</v>
      </c>
      <c r="EN436" s="62">
        <v>0</v>
      </c>
      <c r="EO436" s="68">
        <v>0</v>
      </c>
      <c r="EP436" s="62">
        <v>0</v>
      </c>
      <c r="EQ436" s="68">
        <v>0</v>
      </c>
      <c r="ER436" s="62">
        <v>0</v>
      </c>
      <c r="ES436" s="68">
        <v>0</v>
      </c>
      <c r="ET436" s="62"/>
      <c r="EU436" s="68"/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>
        <v>0</v>
      </c>
      <c r="FN436" s="42">
        <v>0</v>
      </c>
      <c r="FO436" s="42">
        <v>0</v>
      </c>
      <c r="FP436" s="42">
        <v>0</v>
      </c>
      <c r="FQ436" s="42"/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>
        <v>0</v>
      </c>
      <c r="GA436" s="42">
        <v>0</v>
      </c>
      <c r="GB436" s="42">
        <v>0</v>
      </c>
      <c r="GC436" s="42">
        <v>0</v>
      </c>
      <c r="GD436" s="42"/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>
        <v>0</v>
      </c>
      <c r="GN436" s="42">
        <v>0</v>
      </c>
      <c r="GO436" s="42">
        <v>0</v>
      </c>
      <c r="GP436" s="42">
        <v>0</v>
      </c>
      <c r="GQ436" s="42"/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>
        <v>0</v>
      </c>
      <c r="HA436" s="42">
        <v>0</v>
      </c>
      <c r="HB436" s="42">
        <v>0</v>
      </c>
      <c r="HC436" s="42">
        <v>0</v>
      </c>
      <c r="HD436" s="42"/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>
        <v>0</v>
      </c>
      <c r="HN436" s="42">
        <v>0</v>
      </c>
      <c r="HO436" s="42">
        <v>0</v>
      </c>
      <c r="HP436" s="42">
        <v>0</v>
      </c>
      <c r="HQ436" s="42"/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>
        <v>0</v>
      </c>
      <c r="IB436" s="73">
        <v>0</v>
      </c>
      <c r="IC436" s="42">
        <v>0</v>
      </c>
      <c r="ID436" s="73">
        <v>0</v>
      </c>
      <c r="IE436" s="42">
        <v>0</v>
      </c>
      <c r="IF436" s="73">
        <v>0</v>
      </c>
      <c r="IG436" s="42">
        <v>0</v>
      </c>
      <c r="IH436" s="73">
        <v>0</v>
      </c>
      <c r="II436" s="42"/>
      <c r="IJ436" s="73"/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>
        <v>0</v>
      </c>
      <c r="JB436" s="73">
        <v>0</v>
      </c>
      <c r="JC436" s="42">
        <v>0</v>
      </c>
      <c r="JD436" s="73">
        <v>0</v>
      </c>
      <c r="JE436" s="42">
        <v>0</v>
      </c>
      <c r="JF436" s="73">
        <v>0</v>
      </c>
      <c r="JG436" s="42">
        <v>0</v>
      </c>
      <c r="JH436" s="73">
        <v>0</v>
      </c>
      <c r="JI436" s="42"/>
      <c r="JJ436" s="73"/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>
        <v>0</v>
      </c>
      <c r="KB436" s="73">
        <v>0</v>
      </c>
      <c r="KC436" s="42">
        <v>0</v>
      </c>
      <c r="KD436" s="73">
        <v>0</v>
      </c>
      <c r="KE436" s="42">
        <v>0</v>
      </c>
      <c r="KF436" s="73">
        <v>0</v>
      </c>
      <c r="KG436" s="42">
        <v>0</v>
      </c>
      <c r="KH436" s="73">
        <v>0</v>
      </c>
      <c r="KI436" s="42"/>
      <c r="KJ436" s="73"/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>
        <v>0</v>
      </c>
      <c r="LB436" s="73">
        <v>0</v>
      </c>
      <c r="LC436" s="42">
        <v>0</v>
      </c>
      <c r="LD436" s="73">
        <v>0</v>
      </c>
      <c r="LE436" s="42">
        <v>0</v>
      </c>
      <c r="LF436" s="73">
        <v>0</v>
      </c>
      <c r="LG436" s="42">
        <v>0</v>
      </c>
      <c r="LH436" s="73">
        <v>0</v>
      </c>
      <c r="LI436" s="42"/>
      <c r="LJ436" s="73"/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>
        <v>0</v>
      </c>
      <c r="MB436" s="73">
        <v>0</v>
      </c>
      <c r="MC436" s="42">
        <v>0</v>
      </c>
      <c r="MD436" s="73">
        <v>0</v>
      </c>
      <c r="ME436" s="42">
        <v>0</v>
      </c>
      <c r="MF436" s="73">
        <v>0</v>
      </c>
      <c r="MG436" s="42">
        <v>0</v>
      </c>
      <c r="MH436" s="73">
        <v>0</v>
      </c>
      <c r="MI436" s="42"/>
      <c r="MJ436" s="73"/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>
        <v>0</v>
      </c>
      <c r="NB436" s="73">
        <v>0</v>
      </c>
      <c r="NC436" s="42">
        <v>0</v>
      </c>
      <c r="ND436" s="73">
        <v>0</v>
      </c>
      <c r="NE436" s="42">
        <v>0</v>
      </c>
      <c r="NF436" s="73">
        <v>0</v>
      </c>
      <c r="NG436" s="42">
        <v>0</v>
      </c>
      <c r="NH436" s="73">
        <v>0</v>
      </c>
      <c r="NI436" s="42"/>
      <c r="NJ436" s="73"/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>
        <v>0</v>
      </c>
      <c r="OA436" s="42">
        <v>0</v>
      </c>
      <c r="OB436" s="42">
        <v>0</v>
      </c>
      <c r="OC436" s="42">
        <v>0</v>
      </c>
      <c r="OD436" s="42"/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>
        <v>0</v>
      </c>
      <c r="ON436" s="42">
        <v>0</v>
      </c>
      <c r="OO436" s="42">
        <v>0</v>
      </c>
      <c r="OP436" s="42">
        <v>0</v>
      </c>
      <c r="OQ436" s="42"/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>
        <v>0</v>
      </c>
      <c r="PB436" s="73">
        <v>0</v>
      </c>
      <c r="PC436" s="42">
        <v>0</v>
      </c>
      <c r="PD436" s="73">
        <v>0</v>
      </c>
      <c r="PE436" s="42">
        <v>0</v>
      </c>
      <c r="PF436" s="73">
        <v>0</v>
      </c>
      <c r="PG436" s="42">
        <v>0</v>
      </c>
      <c r="PH436" s="73">
        <v>0</v>
      </c>
      <c r="PI436" s="42"/>
      <c r="PJ436" s="73"/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>
        <v>0</v>
      </c>
      <c r="QB436" s="73">
        <v>0</v>
      </c>
      <c r="QC436" s="42">
        <v>0</v>
      </c>
      <c r="QD436" s="73">
        <v>0</v>
      </c>
      <c r="QE436" s="42">
        <v>0</v>
      </c>
      <c r="QF436" s="73">
        <v>0</v>
      </c>
      <c r="QG436" s="42">
        <v>0</v>
      </c>
      <c r="QH436" s="73">
        <v>0</v>
      </c>
      <c r="QI436" s="42"/>
      <c r="QJ436" s="73"/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>
        <v>0</v>
      </c>
      <c r="RB436" s="73">
        <v>0</v>
      </c>
      <c r="RC436" s="42">
        <v>0</v>
      </c>
      <c r="RD436" s="73">
        <v>0</v>
      </c>
      <c r="RE436" s="42">
        <v>0</v>
      </c>
      <c r="RF436" s="73">
        <v>0</v>
      </c>
      <c r="RG436" s="42">
        <v>0</v>
      </c>
      <c r="RH436" s="73">
        <v>0</v>
      </c>
      <c r="RI436" s="42"/>
      <c r="RJ436" s="73"/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>
        <v>0</v>
      </c>
      <c r="SB436" s="73">
        <v>0</v>
      </c>
      <c r="SC436" s="42">
        <v>0</v>
      </c>
      <c r="SD436" s="73">
        <v>0</v>
      </c>
      <c r="SE436" s="42">
        <v>0</v>
      </c>
      <c r="SF436" s="73">
        <v>0</v>
      </c>
      <c r="SG436" s="42">
        <v>0</v>
      </c>
      <c r="SH436" s="73">
        <v>0</v>
      </c>
      <c r="SI436" s="42"/>
      <c r="SJ436" s="73"/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>
        <v>0</v>
      </c>
      <c r="TB436" s="73">
        <v>0</v>
      </c>
      <c r="TC436" s="42">
        <v>0</v>
      </c>
      <c r="TD436" s="73">
        <v>0</v>
      </c>
      <c r="TE436" s="42">
        <v>0</v>
      </c>
      <c r="TF436" s="73">
        <v>0</v>
      </c>
      <c r="TG436" s="42">
        <v>0</v>
      </c>
      <c r="TH436" s="73">
        <v>0</v>
      </c>
      <c r="TI436" s="42"/>
      <c r="TJ436" s="73"/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>
        <v>0</v>
      </c>
      <c r="UB436" s="73">
        <v>0</v>
      </c>
      <c r="UC436" s="42">
        <v>0</v>
      </c>
      <c r="UD436" s="73">
        <v>0</v>
      </c>
      <c r="UE436" s="42">
        <v>0</v>
      </c>
      <c r="UF436" s="73">
        <v>0</v>
      </c>
      <c r="UG436" s="42">
        <v>0</v>
      </c>
      <c r="UH436" s="73">
        <v>0</v>
      </c>
      <c r="UI436" s="42"/>
      <c r="UJ436" s="73"/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>
        <v>0</v>
      </c>
      <c r="VB436" s="103">
        <v>0</v>
      </c>
      <c r="VC436" s="102">
        <v>0</v>
      </c>
      <c r="VD436" s="103">
        <v>0</v>
      </c>
      <c r="VE436" s="102">
        <v>0</v>
      </c>
      <c r="VF436" s="103">
        <v>0</v>
      </c>
      <c r="VG436" s="102">
        <v>0</v>
      </c>
      <c r="VH436" s="103">
        <v>0</v>
      </c>
      <c r="VI436" s="102"/>
      <c r="VJ436" s="103"/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>
        <v>0</v>
      </c>
      <c r="WA436" s="42">
        <v>0</v>
      </c>
      <c r="WB436" s="42">
        <v>0</v>
      </c>
      <c r="WC436" s="42">
        <v>0</v>
      </c>
      <c r="WD436" s="42"/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>
        <v>0</v>
      </c>
      <c r="WO436" s="73">
        <v>0</v>
      </c>
      <c r="WP436" s="42">
        <v>0</v>
      </c>
      <c r="WQ436" s="73">
        <v>0</v>
      </c>
      <c r="WR436" s="42">
        <v>0</v>
      </c>
      <c r="WS436" s="73">
        <v>0</v>
      </c>
      <c r="WT436" s="42">
        <v>0</v>
      </c>
      <c r="WU436" s="73">
        <v>0</v>
      </c>
      <c r="WV436" s="42"/>
      <c r="WW436" s="73"/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>
        <v>0</v>
      </c>
      <c r="XO436" s="73">
        <v>0</v>
      </c>
      <c r="XP436" s="42">
        <v>0</v>
      </c>
      <c r="XQ436" s="73">
        <v>0</v>
      </c>
      <c r="XR436" s="42">
        <v>0</v>
      </c>
      <c r="XS436" s="73">
        <v>0</v>
      </c>
      <c r="XT436" s="42">
        <v>0</v>
      </c>
      <c r="XU436" s="73">
        <v>0</v>
      </c>
      <c r="XV436" s="42"/>
      <c r="XW436" s="73"/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2">
        <v>0</v>
      </c>
      <c r="YM436" s="143">
        <v>0</v>
      </c>
      <c r="YN436" s="142">
        <v>0</v>
      </c>
      <c r="YO436" s="143">
        <v>0</v>
      </c>
      <c r="YP436" s="142">
        <v>0</v>
      </c>
      <c r="YQ436" s="143">
        <v>0</v>
      </c>
      <c r="YR436" s="142">
        <v>0</v>
      </c>
      <c r="YS436" s="143">
        <v>0</v>
      </c>
      <c r="YT436" s="142">
        <v>0</v>
      </c>
      <c r="YU436" s="143">
        <v>0</v>
      </c>
      <c r="YV436" s="142"/>
      <c r="YW436" s="143"/>
      <c r="YX436" s="142"/>
      <c r="YY436" s="143"/>
      <c r="YZ436" s="142"/>
      <c r="ZA436" s="143"/>
      <c r="ZB436" s="142"/>
      <c r="ZC436" s="143"/>
      <c r="ZD436" s="142"/>
      <c r="ZE436" s="143"/>
      <c r="ZF436" s="142"/>
      <c r="ZG436" s="143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>
        <v>0</v>
      </c>
      <c r="ZN436" s="42">
        <v>0</v>
      </c>
      <c r="ZO436" s="42">
        <v>0</v>
      </c>
      <c r="ZP436" s="42">
        <v>0</v>
      </c>
      <c r="ZQ436" s="42"/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>
        <v>0</v>
      </c>
      <c r="AAB436" s="73">
        <v>0</v>
      </c>
      <c r="AAC436" s="42">
        <v>0</v>
      </c>
      <c r="AAD436" s="73">
        <v>0</v>
      </c>
      <c r="AAE436" s="42">
        <v>0</v>
      </c>
      <c r="AAF436" s="73">
        <v>0</v>
      </c>
      <c r="AAG436" s="42">
        <v>0</v>
      </c>
      <c r="AAH436" s="73">
        <v>0</v>
      </c>
      <c r="AAI436" s="42"/>
      <c r="AAJ436" s="73"/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>
        <v>0</v>
      </c>
      <c r="ABB436" s="73">
        <v>0</v>
      </c>
      <c r="ABC436" s="42">
        <v>0</v>
      </c>
      <c r="ABD436" s="73">
        <v>0</v>
      </c>
      <c r="ABE436" s="42">
        <v>0</v>
      </c>
      <c r="ABF436" s="73">
        <v>0</v>
      </c>
      <c r="ABG436" s="42">
        <v>0</v>
      </c>
      <c r="ABH436" s="73">
        <v>0</v>
      </c>
      <c r="ABI436" s="42"/>
      <c r="ABJ436" s="73"/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>
        <v>0</v>
      </c>
      <c r="ACB436" s="73">
        <v>0</v>
      </c>
      <c r="ACC436" s="42">
        <v>0</v>
      </c>
      <c r="ACD436" s="73">
        <v>0</v>
      </c>
      <c r="ACE436" s="42">
        <v>0</v>
      </c>
      <c r="ACF436" s="73">
        <v>0</v>
      </c>
      <c r="ACG436" s="42">
        <v>0</v>
      </c>
      <c r="ACH436" s="73">
        <v>0</v>
      </c>
      <c r="ACI436" s="42"/>
      <c r="ACJ436" s="73"/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>
        <v>0</v>
      </c>
      <c r="ADB436" s="73">
        <v>0</v>
      </c>
      <c r="ADC436" s="42">
        <v>0</v>
      </c>
      <c r="ADD436" s="73">
        <v>0</v>
      </c>
      <c r="ADE436" s="42">
        <v>0</v>
      </c>
      <c r="ADF436" s="73">
        <v>0</v>
      </c>
      <c r="ADG436" s="42">
        <v>0</v>
      </c>
      <c r="ADH436" s="73">
        <v>0</v>
      </c>
      <c r="ADI436" s="42"/>
      <c r="ADJ436" s="73"/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>
        <v>0</v>
      </c>
      <c r="AEB436" s="73">
        <v>0</v>
      </c>
      <c r="AEC436" s="42">
        <v>0</v>
      </c>
      <c r="AED436" s="73">
        <v>0</v>
      </c>
      <c r="AEE436" s="42">
        <v>0</v>
      </c>
      <c r="AEF436" s="73">
        <v>0</v>
      </c>
      <c r="AEG436" s="42">
        <v>0</v>
      </c>
      <c r="AEH436" s="73">
        <v>0</v>
      </c>
      <c r="AEI436" s="42"/>
      <c r="AEJ436" s="73"/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>
        <v>0</v>
      </c>
      <c r="AFB436" s="73">
        <v>0</v>
      </c>
      <c r="AFC436" s="42">
        <v>0</v>
      </c>
      <c r="AFD436" s="73">
        <v>0</v>
      </c>
      <c r="AFE436" s="42">
        <v>0</v>
      </c>
      <c r="AFF436" s="73">
        <v>0</v>
      </c>
      <c r="AFG436" s="42">
        <v>0</v>
      </c>
      <c r="AFH436" s="73">
        <v>0</v>
      </c>
      <c r="AFI436" s="42"/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>
        <v>0</v>
      </c>
      <c r="AGA436" s="108">
        <v>0</v>
      </c>
      <c r="AGB436" s="108">
        <v>0</v>
      </c>
      <c r="AGC436" s="108">
        <v>0</v>
      </c>
      <c r="AGD436" s="108"/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>
        <v>0</v>
      </c>
      <c r="AM437" s="50">
        <v>0</v>
      </c>
      <c r="AN437" s="50">
        <v>0</v>
      </c>
      <c r="AO437" s="50">
        <v>0</v>
      </c>
      <c r="AP437" s="50">
        <v>0</v>
      </c>
      <c r="AQ437" s="50">
        <v>0</v>
      </c>
      <c r="AR437" s="50">
        <v>0</v>
      </c>
      <c r="AS437" s="50">
        <v>0</v>
      </c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>
        <v>0</v>
      </c>
      <c r="BM437" s="50">
        <v>0</v>
      </c>
      <c r="BN437" s="50">
        <v>0</v>
      </c>
      <c r="BO437" s="50">
        <v>0</v>
      </c>
      <c r="BP437" s="50">
        <v>1</v>
      </c>
      <c r="BQ437" s="50">
        <v>4</v>
      </c>
      <c r="BR437" s="50">
        <v>0</v>
      </c>
      <c r="BS437" s="50">
        <v>1</v>
      </c>
      <c r="BT437" s="50"/>
      <c r="BU437" s="62"/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1</v>
      </c>
      <c r="CI437" s="56">
        <f t="shared" si="437"/>
        <v>5</v>
      </c>
      <c r="CJ437" s="50">
        <v>0</v>
      </c>
      <c r="CK437" s="68">
        <v>0</v>
      </c>
      <c r="CL437" s="62">
        <v>0</v>
      </c>
      <c r="CM437" s="68">
        <v>0</v>
      </c>
      <c r="CN437" s="62">
        <v>0</v>
      </c>
      <c r="CO437" s="68">
        <v>0</v>
      </c>
      <c r="CP437" s="62">
        <v>0</v>
      </c>
      <c r="CQ437" s="68">
        <v>0</v>
      </c>
      <c r="CR437" s="50">
        <v>0</v>
      </c>
      <c r="CS437" s="68">
        <v>0</v>
      </c>
      <c r="CT437" s="62"/>
      <c r="CU437" s="68"/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>
        <v>0</v>
      </c>
      <c r="DM437" s="68">
        <v>0</v>
      </c>
      <c r="DN437" s="62">
        <v>0</v>
      </c>
      <c r="DO437" s="68">
        <v>0</v>
      </c>
      <c r="DP437" s="62">
        <v>0</v>
      </c>
      <c r="DQ437" s="68">
        <v>0</v>
      </c>
      <c r="DR437" s="50">
        <v>0</v>
      </c>
      <c r="DS437" s="68">
        <v>0</v>
      </c>
      <c r="DT437" s="62"/>
      <c r="DU437" s="68"/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>
        <v>0</v>
      </c>
      <c r="EM437" s="68">
        <v>0</v>
      </c>
      <c r="EN437" s="62">
        <v>0</v>
      </c>
      <c r="EO437" s="68">
        <v>0</v>
      </c>
      <c r="EP437" s="62">
        <v>0</v>
      </c>
      <c r="EQ437" s="68">
        <v>0</v>
      </c>
      <c r="ER437" s="62">
        <v>0</v>
      </c>
      <c r="ES437" s="68">
        <v>0</v>
      </c>
      <c r="ET437" s="62"/>
      <c r="EU437" s="68"/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1</v>
      </c>
      <c r="FK437" s="78">
        <f t="shared" si="445"/>
        <v>5</v>
      </c>
      <c r="FL437" s="42">
        <v>0</v>
      </c>
      <c r="FM437" s="42">
        <v>0</v>
      </c>
      <c r="FN437" s="42">
        <v>0</v>
      </c>
      <c r="FO437" s="42">
        <v>5</v>
      </c>
      <c r="FP437" s="42">
        <v>2</v>
      </c>
      <c r="FQ437" s="42"/>
      <c r="FR437" s="42"/>
      <c r="FS437" s="42"/>
      <c r="FT437" s="42"/>
      <c r="FU437" s="42"/>
      <c r="FV437" s="42"/>
      <c r="FW437" s="42"/>
      <c r="FX437" s="81">
        <f t="shared" si="446"/>
        <v>7</v>
      </c>
      <c r="FY437" s="42">
        <v>0</v>
      </c>
      <c r="FZ437" s="42">
        <v>0</v>
      </c>
      <c r="GA437" s="42">
        <v>0</v>
      </c>
      <c r="GB437" s="42">
        <v>1</v>
      </c>
      <c r="GC437" s="42">
        <v>0</v>
      </c>
      <c r="GD437" s="42"/>
      <c r="GE437" s="42"/>
      <c r="GF437" s="42"/>
      <c r="GG437" s="42"/>
      <c r="GH437" s="42"/>
      <c r="GI437" s="42"/>
      <c r="GJ437" s="42"/>
      <c r="GK437" s="81">
        <f t="shared" si="447"/>
        <v>1</v>
      </c>
      <c r="GL437" s="42">
        <v>0</v>
      </c>
      <c r="GM437" s="42">
        <v>0</v>
      </c>
      <c r="GN437" s="42">
        <v>0</v>
      </c>
      <c r="GO437" s="42">
        <v>4</v>
      </c>
      <c r="GP437" s="42">
        <v>1</v>
      </c>
      <c r="GQ437" s="42"/>
      <c r="GR437" s="42"/>
      <c r="GS437" s="42"/>
      <c r="GT437" s="42"/>
      <c r="GU437" s="42"/>
      <c r="GV437" s="42"/>
      <c r="GW437" s="42"/>
      <c r="GX437" s="81">
        <f t="shared" si="448"/>
        <v>5</v>
      </c>
      <c r="GY437" s="42">
        <v>0</v>
      </c>
      <c r="GZ437" s="42">
        <v>0</v>
      </c>
      <c r="HA437" s="42">
        <v>2</v>
      </c>
      <c r="HB437" s="42">
        <v>11</v>
      </c>
      <c r="HC437" s="42">
        <v>5</v>
      </c>
      <c r="HD437" s="42"/>
      <c r="HE437" s="42"/>
      <c r="HF437" s="42"/>
      <c r="HG437" s="42"/>
      <c r="HH437" s="42"/>
      <c r="HI437" s="42"/>
      <c r="HJ437" s="42"/>
      <c r="HK437" s="83">
        <f t="shared" si="449"/>
        <v>18</v>
      </c>
      <c r="HL437" s="42">
        <v>0</v>
      </c>
      <c r="HM437" s="42">
        <v>0</v>
      </c>
      <c r="HN437" s="42">
        <v>0</v>
      </c>
      <c r="HO437" s="42">
        <v>7</v>
      </c>
      <c r="HP437" s="42">
        <v>2</v>
      </c>
      <c r="HQ437" s="42"/>
      <c r="HR437" s="42"/>
      <c r="HS437" s="42"/>
      <c r="HT437" s="42"/>
      <c r="HU437" s="42"/>
      <c r="HV437" s="42"/>
      <c r="HW437" s="42"/>
      <c r="HX437" s="83">
        <f t="shared" si="450"/>
        <v>9</v>
      </c>
      <c r="HY437" s="41">
        <v>0</v>
      </c>
      <c r="HZ437" s="73">
        <v>0</v>
      </c>
      <c r="IA437" s="42">
        <v>0</v>
      </c>
      <c r="IB437" s="73">
        <v>0</v>
      </c>
      <c r="IC437" s="42">
        <v>2</v>
      </c>
      <c r="ID437" s="73">
        <v>0</v>
      </c>
      <c r="IE437" s="42">
        <v>11</v>
      </c>
      <c r="IF437" s="73">
        <v>0</v>
      </c>
      <c r="IG437" s="42">
        <v>6</v>
      </c>
      <c r="IH437" s="73">
        <v>0</v>
      </c>
      <c r="II437" s="42"/>
      <c r="IJ437" s="73"/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19</v>
      </c>
      <c r="IX437" s="11">
        <f t="shared" si="452"/>
        <v>0</v>
      </c>
      <c r="IY437" s="41">
        <v>0</v>
      </c>
      <c r="IZ437" s="73">
        <v>0</v>
      </c>
      <c r="JA437" s="42">
        <v>0</v>
      </c>
      <c r="JB437" s="73">
        <v>0</v>
      </c>
      <c r="JC437" s="42">
        <v>2</v>
      </c>
      <c r="JD437" s="73">
        <v>0</v>
      </c>
      <c r="JE437" s="42">
        <v>11</v>
      </c>
      <c r="JF437" s="73">
        <v>0</v>
      </c>
      <c r="JG437" s="42">
        <v>6</v>
      </c>
      <c r="JH437" s="73">
        <v>0</v>
      </c>
      <c r="JI437" s="42"/>
      <c r="JJ437" s="73"/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19</v>
      </c>
      <c r="JX437" s="11">
        <f t="shared" si="454"/>
        <v>0</v>
      </c>
      <c r="JY437" s="41">
        <v>0</v>
      </c>
      <c r="JZ437" s="73">
        <v>0</v>
      </c>
      <c r="KA437" s="42">
        <v>0</v>
      </c>
      <c r="KB437" s="73">
        <v>0</v>
      </c>
      <c r="KC437" s="42">
        <v>2</v>
      </c>
      <c r="KD437" s="73">
        <v>0</v>
      </c>
      <c r="KE437" s="42">
        <v>12</v>
      </c>
      <c r="KF437" s="73">
        <v>0</v>
      </c>
      <c r="KG437" s="42">
        <v>6</v>
      </c>
      <c r="KH437" s="73">
        <v>0</v>
      </c>
      <c r="KI437" s="42"/>
      <c r="KJ437" s="73"/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20</v>
      </c>
      <c r="KX437" s="11">
        <f t="shared" si="456"/>
        <v>0</v>
      </c>
      <c r="KY437" s="41">
        <v>0</v>
      </c>
      <c r="KZ437" s="73">
        <v>0</v>
      </c>
      <c r="LA437" s="42">
        <v>0</v>
      </c>
      <c r="LB437" s="73">
        <v>0</v>
      </c>
      <c r="LC437" s="42">
        <v>2</v>
      </c>
      <c r="LD437" s="73">
        <v>0</v>
      </c>
      <c r="LE437" s="42">
        <v>13</v>
      </c>
      <c r="LF437" s="73">
        <v>0</v>
      </c>
      <c r="LG437" s="42">
        <v>11</v>
      </c>
      <c r="LH437" s="73">
        <v>0</v>
      </c>
      <c r="LI437" s="42"/>
      <c r="LJ437" s="73"/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26</v>
      </c>
      <c r="LX437" s="11">
        <f t="shared" si="458"/>
        <v>0</v>
      </c>
      <c r="LY437" s="42">
        <v>0</v>
      </c>
      <c r="LZ437" s="73">
        <v>0</v>
      </c>
      <c r="MA437" s="42">
        <v>0</v>
      </c>
      <c r="MB437" s="73">
        <v>0</v>
      </c>
      <c r="MC437" s="42">
        <v>0</v>
      </c>
      <c r="MD437" s="73">
        <v>0</v>
      </c>
      <c r="ME437" s="42">
        <v>3</v>
      </c>
      <c r="MF437" s="73">
        <v>0</v>
      </c>
      <c r="MG437" s="42">
        <v>2</v>
      </c>
      <c r="MH437" s="73">
        <v>0</v>
      </c>
      <c r="MI437" s="42"/>
      <c r="MJ437" s="73"/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5</v>
      </c>
      <c r="MX437" s="11">
        <f t="shared" si="460"/>
        <v>0</v>
      </c>
      <c r="MY437" s="42">
        <v>0</v>
      </c>
      <c r="MZ437" s="73">
        <v>0</v>
      </c>
      <c r="NA437" s="42">
        <v>0</v>
      </c>
      <c r="NB437" s="73">
        <v>0</v>
      </c>
      <c r="NC437" s="42">
        <v>2</v>
      </c>
      <c r="ND437" s="73">
        <v>0</v>
      </c>
      <c r="NE437" s="42">
        <v>11</v>
      </c>
      <c r="NF437" s="73">
        <v>0</v>
      </c>
      <c r="NG437" s="42">
        <v>4</v>
      </c>
      <c r="NH437" s="73">
        <v>0</v>
      </c>
      <c r="NI437" s="42"/>
      <c r="NJ437" s="73"/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17</v>
      </c>
      <c r="NX437" s="11">
        <f t="shared" si="462"/>
        <v>0</v>
      </c>
      <c r="NY437" s="42">
        <v>0</v>
      </c>
      <c r="NZ437" s="42">
        <v>0</v>
      </c>
      <c r="OA437" s="42">
        <v>0</v>
      </c>
      <c r="OB437" s="42">
        <v>0</v>
      </c>
      <c r="OC437" s="42">
        <v>0</v>
      </c>
      <c r="OD437" s="42"/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>
        <v>0</v>
      </c>
      <c r="ON437" s="42">
        <v>0</v>
      </c>
      <c r="OO437" s="42">
        <v>0</v>
      </c>
      <c r="OP437" s="42">
        <v>0</v>
      </c>
      <c r="OQ437" s="42"/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>
        <v>0</v>
      </c>
      <c r="PB437" s="73">
        <v>0</v>
      </c>
      <c r="PC437" s="42">
        <v>0</v>
      </c>
      <c r="PD437" s="73">
        <v>0</v>
      </c>
      <c r="PE437" s="42">
        <v>4</v>
      </c>
      <c r="PF437" s="73">
        <v>0</v>
      </c>
      <c r="PG437" s="42">
        <v>4</v>
      </c>
      <c r="PH437" s="73">
        <v>0</v>
      </c>
      <c r="PI437" s="42"/>
      <c r="PJ437" s="73"/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8</v>
      </c>
      <c r="PX437" s="11">
        <f t="shared" si="427"/>
        <v>0</v>
      </c>
      <c r="PY437" s="42">
        <v>0</v>
      </c>
      <c r="PZ437" s="73">
        <v>0</v>
      </c>
      <c r="QA437" s="42">
        <v>0</v>
      </c>
      <c r="QB437" s="73">
        <v>0</v>
      </c>
      <c r="QC437" s="42">
        <v>2</v>
      </c>
      <c r="QD437" s="73">
        <v>0</v>
      </c>
      <c r="QE437" s="42">
        <v>18</v>
      </c>
      <c r="QF437" s="73">
        <v>0</v>
      </c>
      <c r="QG437" s="42">
        <v>15</v>
      </c>
      <c r="QH437" s="73">
        <v>0</v>
      </c>
      <c r="QI437" s="42"/>
      <c r="QJ437" s="73"/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35</v>
      </c>
      <c r="QX437" s="11">
        <f t="shared" si="467"/>
        <v>0</v>
      </c>
      <c r="QY437" s="42">
        <v>0</v>
      </c>
      <c r="QZ437" s="73">
        <v>0</v>
      </c>
      <c r="RA437" s="42">
        <v>0</v>
      </c>
      <c r="RB437" s="73">
        <v>0</v>
      </c>
      <c r="RC437" s="42">
        <v>0</v>
      </c>
      <c r="RD437" s="73">
        <v>0</v>
      </c>
      <c r="RE437" s="42">
        <v>0</v>
      </c>
      <c r="RF437" s="73">
        <v>0</v>
      </c>
      <c r="RG437" s="42">
        <v>0</v>
      </c>
      <c r="RH437" s="73">
        <v>0</v>
      </c>
      <c r="RI437" s="42"/>
      <c r="RJ437" s="73"/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>
        <v>0</v>
      </c>
      <c r="SB437" s="73">
        <v>0</v>
      </c>
      <c r="SC437" s="42">
        <v>0</v>
      </c>
      <c r="SD437" s="73">
        <v>0</v>
      </c>
      <c r="SE437" s="42">
        <v>0</v>
      </c>
      <c r="SF437" s="73">
        <v>0</v>
      </c>
      <c r="SG437" s="42">
        <v>0</v>
      </c>
      <c r="SH437" s="73">
        <v>0</v>
      </c>
      <c r="SI437" s="42"/>
      <c r="SJ437" s="73"/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>
        <v>0</v>
      </c>
      <c r="TB437" s="73">
        <v>0</v>
      </c>
      <c r="TC437" s="42">
        <v>0</v>
      </c>
      <c r="TD437" s="73">
        <v>0</v>
      </c>
      <c r="TE437" s="42">
        <v>0</v>
      </c>
      <c r="TF437" s="73">
        <v>0</v>
      </c>
      <c r="TG437" s="42">
        <v>0</v>
      </c>
      <c r="TH437" s="73">
        <v>0</v>
      </c>
      <c r="TI437" s="42"/>
      <c r="TJ437" s="73"/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0</v>
      </c>
      <c r="TX437" s="11">
        <f t="shared" si="430"/>
        <v>0</v>
      </c>
      <c r="TY437" s="42">
        <v>0</v>
      </c>
      <c r="TZ437" s="73">
        <v>0</v>
      </c>
      <c r="UA437" s="42">
        <v>0</v>
      </c>
      <c r="UB437" s="73">
        <v>0</v>
      </c>
      <c r="UC437" s="42">
        <v>0</v>
      </c>
      <c r="UD437" s="73">
        <v>0</v>
      </c>
      <c r="UE437" s="42">
        <v>0</v>
      </c>
      <c r="UF437" s="73">
        <v>0</v>
      </c>
      <c r="UG437" s="42">
        <v>0</v>
      </c>
      <c r="UH437" s="73">
        <v>0</v>
      </c>
      <c r="UI437" s="42"/>
      <c r="UJ437" s="73"/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>
        <v>0</v>
      </c>
      <c r="VB437" s="103">
        <v>0</v>
      </c>
      <c r="VC437" s="102">
        <v>0</v>
      </c>
      <c r="VD437" s="103">
        <v>0</v>
      </c>
      <c r="VE437" s="102">
        <v>0</v>
      </c>
      <c r="VF437" s="103">
        <v>0</v>
      </c>
      <c r="VG437" s="102">
        <v>0</v>
      </c>
      <c r="VH437" s="103">
        <v>0</v>
      </c>
      <c r="VI437" s="102"/>
      <c r="VJ437" s="103"/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>
        <v>0</v>
      </c>
      <c r="WA437" s="42">
        <v>0</v>
      </c>
      <c r="WB437" s="42">
        <v>0</v>
      </c>
      <c r="WC437" s="42">
        <v>0</v>
      </c>
      <c r="WD437" s="42"/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>
        <v>0</v>
      </c>
      <c r="WO437" s="73">
        <v>0</v>
      </c>
      <c r="WP437" s="42">
        <v>0</v>
      </c>
      <c r="WQ437" s="73">
        <v>0</v>
      </c>
      <c r="WR437" s="42">
        <v>0</v>
      </c>
      <c r="WS437" s="73">
        <v>0</v>
      </c>
      <c r="WT437" s="42">
        <v>0</v>
      </c>
      <c r="WU437" s="73">
        <v>0</v>
      </c>
      <c r="WV437" s="42"/>
      <c r="WW437" s="73"/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>
        <v>0</v>
      </c>
      <c r="XO437" s="73">
        <v>0</v>
      </c>
      <c r="XP437" s="42">
        <v>0</v>
      </c>
      <c r="XQ437" s="73">
        <v>0</v>
      </c>
      <c r="XR437" s="42">
        <v>0</v>
      </c>
      <c r="XS437" s="73">
        <v>0</v>
      </c>
      <c r="XT437" s="42">
        <v>0</v>
      </c>
      <c r="XU437" s="73">
        <v>0</v>
      </c>
      <c r="XV437" s="42"/>
      <c r="XW437" s="73"/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2">
        <v>0</v>
      </c>
      <c r="YM437" s="143">
        <v>0</v>
      </c>
      <c r="YN437" s="142">
        <v>0</v>
      </c>
      <c r="YO437" s="143">
        <v>0</v>
      </c>
      <c r="YP437" s="142">
        <v>0</v>
      </c>
      <c r="YQ437" s="143">
        <v>0</v>
      </c>
      <c r="YR437" s="142">
        <v>0</v>
      </c>
      <c r="YS437" s="143">
        <v>0</v>
      </c>
      <c r="YT437" s="142">
        <v>0</v>
      </c>
      <c r="YU437" s="143">
        <v>0</v>
      </c>
      <c r="YV437" s="142"/>
      <c r="YW437" s="143"/>
      <c r="YX437" s="142"/>
      <c r="YY437" s="143"/>
      <c r="YZ437" s="142"/>
      <c r="ZA437" s="143"/>
      <c r="ZB437" s="142"/>
      <c r="ZC437" s="143"/>
      <c r="ZD437" s="142"/>
      <c r="ZE437" s="143"/>
      <c r="ZF437" s="142"/>
      <c r="ZG437" s="143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>
        <v>0</v>
      </c>
      <c r="ZN437" s="42">
        <v>0</v>
      </c>
      <c r="ZO437" s="42">
        <v>0</v>
      </c>
      <c r="ZP437" s="42">
        <v>0</v>
      </c>
      <c r="ZQ437" s="42"/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>
        <v>0</v>
      </c>
      <c r="AAB437" s="73">
        <v>0</v>
      </c>
      <c r="AAC437" s="42">
        <v>0</v>
      </c>
      <c r="AAD437" s="73">
        <v>0</v>
      </c>
      <c r="AAE437" s="42">
        <v>0</v>
      </c>
      <c r="AAF437" s="73">
        <v>0</v>
      </c>
      <c r="AAG437" s="42">
        <v>0</v>
      </c>
      <c r="AAH437" s="73">
        <v>0</v>
      </c>
      <c r="AAI437" s="42"/>
      <c r="AAJ437" s="73"/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>
        <v>0</v>
      </c>
      <c r="ABB437" s="73">
        <v>0</v>
      </c>
      <c r="ABC437" s="42">
        <v>0</v>
      </c>
      <c r="ABD437" s="73">
        <v>0</v>
      </c>
      <c r="ABE437" s="42">
        <v>0</v>
      </c>
      <c r="ABF437" s="73">
        <v>0</v>
      </c>
      <c r="ABG437" s="42">
        <v>0</v>
      </c>
      <c r="ABH437" s="73">
        <v>0</v>
      </c>
      <c r="ABI437" s="42"/>
      <c r="ABJ437" s="73"/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>
        <v>0</v>
      </c>
      <c r="ACB437" s="73">
        <v>0</v>
      </c>
      <c r="ACC437" s="42">
        <v>0</v>
      </c>
      <c r="ACD437" s="73">
        <v>0</v>
      </c>
      <c r="ACE437" s="42">
        <v>0</v>
      </c>
      <c r="ACF437" s="73">
        <v>0</v>
      </c>
      <c r="ACG437" s="42">
        <v>0</v>
      </c>
      <c r="ACH437" s="73">
        <v>0</v>
      </c>
      <c r="ACI437" s="42"/>
      <c r="ACJ437" s="73"/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>
        <v>0</v>
      </c>
      <c r="ADB437" s="73">
        <v>0</v>
      </c>
      <c r="ADC437" s="42">
        <v>0</v>
      </c>
      <c r="ADD437" s="73">
        <v>0</v>
      </c>
      <c r="ADE437" s="42">
        <v>0</v>
      </c>
      <c r="ADF437" s="73">
        <v>0</v>
      </c>
      <c r="ADG437" s="42">
        <v>0</v>
      </c>
      <c r="ADH437" s="73">
        <v>0</v>
      </c>
      <c r="ADI437" s="42"/>
      <c r="ADJ437" s="73"/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>
        <v>0</v>
      </c>
      <c r="AEB437" s="73">
        <v>0</v>
      </c>
      <c r="AEC437" s="42">
        <v>0</v>
      </c>
      <c r="AED437" s="73">
        <v>0</v>
      </c>
      <c r="AEE437" s="42">
        <v>0</v>
      </c>
      <c r="AEF437" s="73">
        <v>0</v>
      </c>
      <c r="AEG437" s="42">
        <v>0</v>
      </c>
      <c r="AEH437" s="73">
        <v>0</v>
      </c>
      <c r="AEI437" s="42"/>
      <c r="AEJ437" s="73"/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>
        <v>0</v>
      </c>
      <c r="AFB437" s="73">
        <v>0</v>
      </c>
      <c r="AFC437" s="42">
        <v>0</v>
      </c>
      <c r="AFD437" s="73">
        <v>0</v>
      </c>
      <c r="AFE437" s="42">
        <v>0</v>
      </c>
      <c r="AFF437" s="73">
        <v>0</v>
      </c>
      <c r="AFG437" s="42">
        <v>0</v>
      </c>
      <c r="AFH437" s="73">
        <v>0</v>
      </c>
      <c r="AFI437" s="42"/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>
        <v>0</v>
      </c>
      <c r="AGA437" s="108">
        <v>0</v>
      </c>
      <c r="AGB437" s="108">
        <v>0</v>
      </c>
      <c r="AGC437" s="108">
        <v>0</v>
      </c>
      <c r="AGD437" s="108"/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>
        <v>0</v>
      </c>
      <c r="M438" s="50">
        <v>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>
        <v>0</v>
      </c>
      <c r="AM438" s="50">
        <v>0</v>
      </c>
      <c r="AN438" s="50">
        <v>0</v>
      </c>
      <c r="AO438" s="50">
        <v>0</v>
      </c>
      <c r="AP438" s="50">
        <v>0</v>
      </c>
      <c r="AQ438" s="50">
        <v>0</v>
      </c>
      <c r="AR438" s="50">
        <v>0</v>
      </c>
      <c r="AS438" s="50">
        <v>0</v>
      </c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>
        <v>0</v>
      </c>
      <c r="BM438" s="50">
        <v>0</v>
      </c>
      <c r="BN438" s="50">
        <v>0</v>
      </c>
      <c r="BO438" s="50">
        <v>0</v>
      </c>
      <c r="BP438" s="50">
        <v>0</v>
      </c>
      <c r="BQ438" s="50">
        <v>0</v>
      </c>
      <c r="BR438" s="50">
        <v>0</v>
      </c>
      <c r="BS438" s="50">
        <v>0</v>
      </c>
      <c r="BT438" s="50"/>
      <c r="BU438" s="62"/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>
        <v>0</v>
      </c>
      <c r="CM438" s="68">
        <v>0</v>
      </c>
      <c r="CN438" s="62">
        <v>0</v>
      </c>
      <c r="CO438" s="68">
        <v>0</v>
      </c>
      <c r="CP438" s="62">
        <v>0</v>
      </c>
      <c r="CQ438" s="68">
        <v>0</v>
      </c>
      <c r="CR438" s="50">
        <v>0</v>
      </c>
      <c r="CS438" s="68">
        <v>0</v>
      </c>
      <c r="CT438" s="62"/>
      <c r="CU438" s="68"/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>
        <v>0</v>
      </c>
      <c r="DM438" s="68">
        <v>0</v>
      </c>
      <c r="DN438" s="62">
        <v>0</v>
      </c>
      <c r="DO438" s="68">
        <v>0</v>
      </c>
      <c r="DP438" s="62">
        <v>0</v>
      </c>
      <c r="DQ438" s="68">
        <v>0</v>
      </c>
      <c r="DR438" s="50">
        <v>0</v>
      </c>
      <c r="DS438" s="68">
        <v>0</v>
      </c>
      <c r="DT438" s="62"/>
      <c r="DU438" s="68"/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>
        <v>0</v>
      </c>
      <c r="EM438" s="68">
        <v>0</v>
      </c>
      <c r="EN438" s="62">
        <v>0</v>
      </c>
      <c r="EO438" s="68">
        <v>0</v>
      </c>
      <c r="EP438" s="62">
        <v>0</v>
      </c>
      <c r="EQ438" s="68">
        <v>0</v>
      </c>
      <c r="ER438" s="62">
        <v>0</v>
      </c>
      <c r="ES438" s="68">
        <v>0</v>
      </c>
      <c r="ET438" s="62"/>
      <c r="EU438" s="68"/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>
        <v>0</v>
      </c>
      <c r="FN438" s="42">
        <v>0</v>
      </c>
      <c r="FO438" s="42">
        <v>0</v>
      </c>
      <c r="FP438" s="42">
        <v>0</v>
      </c>
      <c r="FQ438" s="42"/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>
        <v>0</v>
      </c>
      <c r="GA438" s="42">
        <v>0</v>
      </c>
      <c r="GB438" s="42">
        <v>0</v>
      </c>
      <c r="GC438" s="42">
        <v>0</v>
      </c>
      <c r="GD438" s="42"/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>
        <v>0</v>
      </c>
      <c r="GN438" s="42">
        <v>0</v>
      </c>
      <c r="GO438" s="42">
        <v>0</v>
      </c>
      <c r="GP438" s="42">
        <v>0</v>
      </c>
      <c r="GQ438" s="42"/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>
        <v>0</v>
      </c>
      <c r="HA438" s="42">
        <v>0</v>
      </c>
      <c r="HB438" s="42">
        <v>0</v>
      </c>
      <c r="HC438" s="42">
        <v>0</v>
      </c>
      <c r="HD438" s="42"/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>
        <v>0</v>
      </c>
      <c r="HN438" s="42">
        <v>0</v>
      </c>
      <c r="HO438" s="42">
        <v>0</v>
      </c>
      <c r="HP438" s="42">
        <v>0</v>
      </c>
      <c r="HQ438" s="42"/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>
        <v>0</v>
      </c>
      <c r="IB438" s="73">
        <v>0</v>
      </c>
      <c r="IC438" s="42">
        <v>0</v>
      </c>
      <c r="ID438" s="73">
        <v>0</v>
      </c>
      <c r="IE438" s="42">
        <v>0</v>
      </c>
      <c r="IF438" s="73">
        <v>0</v>
      </c>
      <c r="IG438" s="42">
        <v>0</v>
      </c>
      <c r="IH438" s="73">
        <v>0</v>
      </c>
      <c r="II438" s="42"/>
      <c r="IJ438" s="73"/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>
        <v>0</v>
      </c>
      <c r="JB438" s="73">
        <v>0</v>
      </c>
      <c r="JC438" s="42">
        <v>0</v>
      </c>
      <c r="JD438" s="73">
        <v>0</v>
      </c>
      <c r="JE438" s="42">
        <v>0</v>
      </c>
      <c r="JF438" s="73">
        <v>0</v>
      </c>
      <c r="JG438" s="42">
        <v>0</v>
      </c>
      <c r="JH438" s="73">
        <v>0</v>
      </c>
      <c r="JI438" s="42"/>
      <c r="JJ438" s="73"/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>
        <v>0</v>
      </c>
      <c r="KB438" s="73">
        <v>0</v>
      </c>
      <c r="KC438" s="42">
        <v>0</v>
      </c>
      <c r="KD438" s="73">
        <v>0</v>
      </c>
      <c r="KE438" s="42">
        <v>0</v>
      </c>
      <c r="KF438" s="73">
        <v>0</v>
      </c>
      <c r="KG438" s="42">
        <v>0</v>
      </c>
      <c r="KH438" s="73">
        <v>0</v>
      </c>
      <c r="KI438" s="42"/>
      <c r="KJ438" s="73"/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>
        <v>0</v>
      </c>
      <c r="LB438" s="73">
        <v>0</v>
      </c>
      <c r="LC438" s="42">
        <v>0</v>
      </c>
      <c r="LD438" s="73">
        <v>0</v>
      </c>
      <c r="LE438" s="42">
        <v>0</v>
      </c>
      <c r="LF438" s="73">
        <v>0</v>
      </c>
      <c r="LG438" s="42">
        <v>0</v>
      </c>
      <c r="LH438" s="73">
        <v>0</v>
      </c>
      <c r="LI438" s="42"/>
      <c r="LJ438" s="73"/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>
        <v>0</v>
      </c>
      <c r="MB438" s="73">
        <v>0</v>
      </c>
      <c r="MC438" s="42">
        <v>0</v>
      </c>
      <c r="MD438" s="73">
        <v>0</v>
      </c>
      <c r="ME438" s="42">
        <v>0</v>
      </c>
      <c r="MF438" s="73">
        <v>0</v>
      </c>
      <c r="MG438" s="42">
        <v>0</v>
      </c>
      <c r="MH438" s="73">
        <v>0</v>
      </c>
      <c r="MI438" s="42"/>
      <c r="MJ438" s="73"/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>
        <v>0</v>
      </c>
      <c r="NB438" s="73">
        <v>0</v>
      </c>
      <c r="NC438" s="42">
        <v>0</v>
      </c>
      <c r="ND438" s="73">
        <v>0</v>
      </c>
      <c r="NE438" s="42">
        <v>0</v>
      </c>
      <c r="NF438" s="73">
        <v>0</v>
      </c>
      <c r="NG438" s="42">
        <v>0</v>
      </c>
      <c r="NH438" s="73">
        <v>0</v>
      </c>
      <c r="NI438" s="42"/>
      <c r="NJ438" s="73"/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>
        <v>0</v>
      </c>
      <c r="OA438" s="42">
        <v>0</v>
      </c>
      <c r="OB438" s="42">
        <v>0</v>
      </c>
      <c r="OC438" s="42">
        <v>0</v>
      </c>
      <c r="OD438" s="42"/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>
        <v>0</v>
      </c>
      <c r="ON438" s="42">
        <v>0</v>
      </c>
      <c r="OO438" s="42">
        <v>0</v>
      </c>
      <c r="OP438" s="42">
        <v>0</v>
      </c>
      <c r="OQ438" s="42"/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>
        <v>0</v>
      </c>
      <c r="PB438" s="73">
        <v>0</v>
      </c>
      <c r="PC438" s="42">
        <v>0</v>
      </c>
      <c r="PD438" s="73">
        <v>0</v>
      </c>
      <c r="PE438" s="42">
        <v>0</v>
      </c>
      <c r="PF438" s="73">
        <v>0</v>
      </c>
      <c r="PG438" s="42">
        <v>0</v>
      </c>
      <c r="PH438" s="73">
        <v>0</v>
      </c>
      <c r="PI438" s="42"/>
      <c r="PJ438" s="73"/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>
        <v>0</v>
      </c>
      <c r="QB438" s="73">
        <v>0</v>
      </c>
      <c r="QC438" s="42">
        <v>0</v>
      </c>
      <c r="QD438" s="73">
        <v>0</v>
      </c>
      <c r="QE438" s="42">
        <v>0</v>
      </c>
      <c r="QF438" s="73">
        <v>0</v>
      </c>
      <c r="QG438" s="42">
        <v>0</v>
      </c>
      <c r="QH438" s="73">
        <v>0</v>
      </c>
      <c r="QI438" s="42"/>
      <c r="QJ438" s="73"/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>
        <v>0</v>
      </c>
      <c r="RB438" s="73">
        <v>0</v>
      </c>
      <c r="RC438" s="42">
        <v>0</v>
      </c>
      <c r="RD438" s="73">
        <v>0</v>
      </c>
      <c r="RE438" s="42">
        <v>0</v>
      </c>
      <c r="RF438" s="73">
        <v>0</v>
      </c>
      <c r="RG438" s="42">
        <v>0</v>
      </c>
      <c r="RH438" s="73">
        <v>0</v>
      </c>
      <c r="RI438" s="42"/>
      <c r="RJ438" s="73"/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>
        <v>0</v>
      </c>
      <c r="SB438" s="73">
        <v>0</v>
      </c>
      <c r="SC438" s="42">
        <v>0</v>
      </c>
      <c r="SD438" s="73">
        <v>0</v>
      </c>
      <c r="SE438" s="42">
        <v>0</v>
      </c>
      <c r="SF438" s="73">
        <v>0</v>
      </c>
      <c r="SG438" s="42">
        <v>0</v>
      </c>
      <c r="SH438" s="73">
        <v>0</v>
      </c>
      <c r="SI438" s="42"/>
      <c r="SJ438" s="73"/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>
        <v>0</v>
      </c>
      <c r="TB438" s="73">
        <v>0</v>
      </c>
      <c r="TC438" s="42">
        <v>0</v>
      </c>
      <c r="TD438" s="73">
        <v>0</v>
      </c>
      <c r="TE438" s="42">
        <v>0</v>
      </c>
      <c r="TF438" s="73">
        <v>0</v>
      </c>
      <c r="TG438" s="42">
        <v>0</v>
      </c>
      <c r="TH438" s="73">
        <v>0</v>
      </c>
      <c r="TI438" s="42"/>
      <c r="TJ438" s="73"/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>
        <v>0</v>
      </c>
      <c r="UB438" s="73">
        <v>0</v>
      </c>
      <c r="UC438" s="42">
        <v>0</v>
      </c>
      <c r="UD438" s="73">
        <v>0</v>
      </c>
      <c r="UE438" s="42">
        <v>0</v>
      </c>
      <c r="UF438" s="73">
        <v>0</v>
      </c>
      <c r="UG438" s="42">
        <v>0</v>
      </c>
      <c r="UH438" s="73">
        <v>0</v>
      </c>
      <c r="UI438" s="42"/>
      <c r="UJ438" s="73"/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>
        <v>0</v>
      </c>
      <c r="VB438" s="103">
        <v>0</v>
      </c>
      <c r="VC438" s="102">
        <v>0</v>
      </c>
      <c r="VD438" s="103">
        <v>0</v>
      </c>
      <c r="VE438" s="102">
        <v>0</v>
      </c>
      <c r="VF438" s="103">
        <v>0</v>
      </c>
      <c r="VG438" s="102">
        <v>0</v>
      </c>
      <c r="VH438" s="103">
        <v>0</v>
      </c>
      <c r="VI438" s="102"/>
      <c r="VJ438" s="103"/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>
        <v>0</v>
      </c>
      <c r="WA438" s="42">
        <v>0</v>
      </c>
      <c r="WB438" s="42">
        <v>0</v>
      </c>
      <c r="WC438" s="42">
        <v>0</v>
      </c>
      <c r="WD438" s="42"/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>
        <v>0</v>
      </c>
      <c r="WO438" s="73">
        <v>0</v>
      </c>
      <c r="WP438" s="42">
        <v>0</v>
      </c>
      <c r="WQ438" s="73">
        <v>0</v>
      </c>
      <c r="WR438" s="42">
        <v>0</v>
      </c>
      <c r="WS438" s="73">
        <v>0</v>
      </c>
      <c r="WT438" s="42">
        <v>0</v>
      </c>
      <c r="WU438" s="73">
        <v>0</v>
      </c>
      <c r="WV438" s="42"/>
      <c r="WW438" s="73"/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>
        <v>0</v>
      </c>
      <c r="XO438" s="73">
        <v>0</v>
      </c>
      <c r="XP438" s="42">
        <v>0</v>
      </c>
      <c r="XQ438" s="73">
        <v>0</v>
      </c>
      <c r="XR438" s="42">
        <v>0</v>
      </c>
      <c r="XS438" s="73">
        <v>0</v>
      </c>
      <c r="XT438" s="42">
        <v>0</v>
      </c>
      <c r="XU438" s="73">
        <v>0</v>
      </c>
      <c r="XV438" s="42"/>
      <c r="XW438" s="73"/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2">
        <v>0</v>
      </c>
      <c r="YM438" s="143">
        <v>0</v>
      </c>
      <c r="YN438" s="142">
        <v>0</v>
      </c>
      <c r="YO438" s="143">
        <v>0</v>
      </c>
      <c r="YP438" s="142">
        <v>0</v>
      </c>
      <c r="YQ438" s="143">
        <v>0</v>
      </c>
      <c r="YR438" s="142">
        <v>0</v>
      </c>
      <c r="YS438" s="143">
        <v>0</v>
      </c>
      <c r="YT438" s="142">
        <v>0</v>
      </c>
      <c r="YU438" s="143">
        <v>0</v>
      </c>
      <c r="YV438" s="142"/>
      <c r="YW438" s="143"/>
      <c r="YX438" s="142"/>
      <c r="YY438" s="143"/>
      <c r="YZ438" s="142"/>
      <c r="ZA438" s="143"/>
      <c r="ZB438" s="142"/>
      <c r="ZC438" s="143"/>
      <c r="ZD438" s="142"/>
      <c r="ZE438" s="143"/>
      <c r="ZF438" s="142"/>
      <c r="ZG438" s="143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>
        <v>0</v>
      </c>
      <c r="ZN438" s="42">
        <v>0</v>
      </c>
      <c r="ZO438" s="42">
        <v>0</v>
      </c>
      <c r="ZP438" s="42">
        <v>0</v>
      </c>
      <c r="ZQ438" s="42"/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>
        <v>0</v>
      </c>
      <c r="AAB438" s="73">
        <v>0</v>
      </c>
      <c r="AAC438" s="42">
        <v>0</v>
      </c>
      <c r="AAD438" s="73">
        <v>0</v>
      </c>
      <c r="AAE438" s="42">
        <v>0</v>
      </c>
      <c r="AAF438" s="73">
        <v>0</v>
      </c>
      <c r="AAG438" s="42">
        <v>0</v>
      </c>
      <c r="AAH438" s="73">
        <v>0</v>
      </c>
      <c r="AAI438" s="42"/>
      <c r="AAJ438" s="73"/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>
        <v>0</v>
      </c>
      <c r="ABB438" s="73">
        <v>0</v>
      </c>
      <c r="ABC438" s="42">
        <v>0</v>
      </c>
      <c r="ABD438" s="73">
        <v>0</v>
      </c>
      <c r="ABE438" s="42">
        <v>0</v>
      </c>
      <c r="ABF438" s="73">
        <v>0</v>
      </c>
      <c r="ABG438" s="42">
        <v>0</v>
      </c>
      <c r="ABH438" s="73">
        <v>0</v>
      </c>
      <c r="ABI438" s="42"/>
      <c r="ABJ438" s="73"/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>
        <v>0</v>
      </c>
      <c r="ACB438" s="73">
        <v>0</v>
      </c>
      <c r="ACC438" s="42">
        <v>0</v>
      </c>
      <c r="ACD438" s="73">
        <v>0</v>
      </c>
      <c r="ACE438" s="42">
        <v>0</v>
      </c>
      <c r="ACF438" s="73">
        <v>0</v>
      </c>
      <c r="ACG438" s="42">
        <v>0</v>
      </c>
      <c r="ACH438" s="73">
        <v>0</v>
      </c>
      <c r="ACI438" s="42"/>
      <c r="ACJ438" s="73"/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>
        <v>0</v>
      </c>
      <c r="ADB438" s="73">
        <v>0</v>
      </c>
      <c r="ADC438" s="42">
        <v>0</v>
      </c>
      <c r="ADD438" s="73">
        <v>0</v>
      </c>
      <c r="ADE438" s="42">
        <v>0</v>
      </c>
      <c r="ADF438" s="73">
        <v>0</v>
      </c>
      <c r="ADG438" s="42">
        <v>0</v>
      </c>
      <c r="ADH438" s="73">
        <v>0</v>
      </c>
      <c r="ADI438" s="42"/>
      <c r="ADJ438" s="73"/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>
        <v>0</v>
      </c>
      <c r="AEB438" s="73">
        <v>0</v>
      </c>
      <c r="AEC438" s="42">
        <v>0</v>
      </c>
      <c r="AED438" s="73">
        <v>0</v>
      </c>
      <c r="AEE438" s="42">
        <v>0</v>
      </c>
      <c r="AEF438" s="73">
        <v>0</v>
      </c>
      <c r="AEG438" s="42">
        <v>0</v>
      </c>
      <c r="AEH438" s="73">
        <v>0</v>
      </c>
      <c r="AEI438" s="42"/>
      <c r="AEJ438" s="73"/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>
        <v>0</v>
      </c>
      <c r="AFB438" s="73">
        <v>0</v>
      </c>
      <c r="AFC438" s="42">
        <v>0</v>
      </c>
      <c r="AFD438" s="73">
        <v>0</v>
      </c>
      <c r="AFE438" s="42">
        <v>0</v>
      </c>
      <c r="AFF438" s="73">
        <v>0</v>
      </c>
      <c r="AFG438" s="42">
        <v>0</v>
      </c>
      <c r="AFH438" s="73">
        <v>0</v>
      </c>
      <c r="AFI438" s="42"/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>
        <v>0</v>
      </c>
      <c r="AGA438" s="108">
        <v>0</v>
      </c>
      <c r="AGB438" s="108">
        <v>0</v>
      </c>
      <c r="AGC438" s="108">
        <v>0</v>
      </c>
      <c r="AGD438" s="108"/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>
        <v>0</v>
      </c>
      <c r="M439" s="50">
        <v>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>
        <v>0</v>
      </c>
      <c r="AM439" s="50">
        <v>0</v>
      </c>
      <c r="AN439" s="50">
        <v>0</v>
      </c>
      <c r="AO439" s="50">
        <v>0</v>
      </c>
      <c r="AP439" s="50">
        <v>0</v>
      </c>
      <c r="AQ439" s="50">
        <v>0</v>
      </c>
      <c r="AR439" s="50">
        <v>0</v>
      </c>
      <c r="AS439" s="50">
        <v>0</v>
      </c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>
        <v>0</v>
      </c>
      <c r="BM439" s="50">
        <v>0</v>
      </c>
      <c r="BN439" s="50">
        <v>0</v>
      </c>
      <c r="BO439" s="50">
        <v>0</v>
      </c>
      <c r="BP439" s="50">
        <v>0</v>
      </c>
      <c r="BQ439" s="50">
        <v>0</v>
      </c>
      <c r="BR439" s="50">
        <v>0</v>
      </c>
      <c r="BS439" s="50">
        <v>0</v>
      </c>
      <c r="BT439" s="50"/>
      <c r="BU439" s="62"/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>
        <v>0</v>
      </c>
      <c r="CM439" s="68">
        <v>0</v>
      </c>
      <c r="CN439" s="62">
        <v>0</v>
      </c>
      <c r="CO439" s="68">
        <v>0</v>
      </c>
      <c r="CP439" s="62">
        <v>0</v>
      </c>
      <c r="CQ439" s="68">
        <v>0</v>
      </c>
      <c r="CR439" s="50">
        <v>0</v>
      </c>
      <c r="CS439" s="68">
        <v>0</v>
      </c>
      <c r="CT439" s="62"/>
      <c r="CU439" s="68"/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>
        <v>0</v>
      </c>
      <c r="DM439" s="68">
        <v>0</v>
      </c>
      <c r="DN439" s="62">
        <v>0</v>
      </c>
      <c r="DO439" s="68">
        <v>0</v>
      </c>
      <c r="DP439" s="62">
        <v>0</v>
      </c>
      <c r="DQ439" s="68">
        <v>0</v>
      </c>
      <c r="DR439" s="50">
        <v>0</v>
      </c>
      <c r="DS439" s="68">
        <v>0</v>
      </c>
      <c r="DT439" s="62"/>
      <c r="DU439" s="68"/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>
        <v>0</v>
      </c>
      <c r="EM439" s="68">
        <v>0</v>
      </c>
      <c r="EN439" s="62">
        <v>0</v>
      </c>
      <c r="EO439" s="68">
        <v>0</v>
      </c>
      <c r="EP439" s="62">
        <v>0</v>
      </c>
      <c r="EQ439" s="68">
        <v>0</v>
      </c>
      <c r="ER439" s="62">
        <v>0</v>
      </c>
      <c r="ES439" s="68">
        <v>0</v>
      </c>
      <c r="ET439" s="62"/>
      <c r="EU439" s="68"/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>
        <v>0</v>
      </c>
      <c r="FN439" s="42">
        <v>0</v>
      </c>
      <c r="FO439" s="42">
        <v>0</v>
      </c>
      <c r="FP439" s="42">
        <v>0</v>
      </c>
      <c r="FQ439" s="42"/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>
        <v>0</v>
      </c>
      <c r="GA439" s="42">
        <v>0</v>
      </c>
      <c r="GB439" s="42">
        <v>0</v>
      </c>
      <c r="GC439" s="42">
        <v>0</v>
      </c>
      <c r="GD439" s="42"/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>
        <v>0</v>
      </c>
      <c r="GN439" s="42">
        <v>0</v>
      </c>
      <c r="GO439" s="42">
        <v>0</v>
      </c>
      <c r="GP439" s="42">
        <v>0</v>
      </c>
      <c r="GQ439" s="42"/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>
        <v>0</v>
      </c>
      <c r="HA439" s="42">
        <v>0</v>
      </c>
      <c r="HB439" s="42">
        <v>0</v>
      </c>
      <c r="HC439" s="42">
        <v>0</v>
      </c>
      <c r="HD439" s="42"/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>
        <v>0</v>
      </c>
      <c r="HN439" s="42">
        <v>0</v>
      </c>
      <c r="HO439" s="42">
        <v>0</v>
      </c>
      <c r="HP439" s="42">
        <v>0</v>
      </c>
      <c r="HQ439" s="42"/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>
        <v>0</v>
      </c>
      <c r="IB439" s="73">
        <v>0</v>
      </c>
      <c r="IC439" s="42">
        <v>0</v>
      </c>
      <c r="ID439" s="73">
        <v>0</v>
      </c>
      <c r="IE439" s="42">
        <v>0</v>
      </c>
      <c r="IF439" s="73">
        <v>0</v>
      </c>
      <c r="IG439" s="42">
        <v>0</v>
      </c>
      <c r="IH439" s="73">
        <v>0</v>
      </c>
      <c r="II439" s="42"/>
      <c r="IJ439" s="73"/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>
        <v>0</v>
      </c>
      <c r="JB439" s="73">
        <v>0</v>
      </c>
      <c r="JC439" s="42">
        <v>0</v>
      </c>
      <c r="JD439" s="73">
        <v>0</v>
      </c>
      <c r="JE439" s="42">
        <v>0</v>
      </c>
      <c r="JF439" s="73">
        <v>0</v>
      </c>
      <c r="JG439" s="42">
        <v>0</v>
      </c>
      <c r="JH439" s="73">
        <v>0</v>
      </c>
      <c r="JI439" s="42"/>
      <c r="JJ439" s="73"/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>
        <v>0</v>
      </c>
      <c r="KB439" s="73">
        <v>0</v>
      </c>
      <c r="KC439" s="42">
        <v>0</v>
      </c>
      <c r="KD439" s="73">
        <v>0</v>
      </c>
      <c r="KE439" s="42">
        <v>0</v>
      </c>
      <c r="KF439" s="73">
        <v>0</v>
      </c>
      <c r="KG439" s="42">
        <v>0</v>
      </c>
      <c r="KH439" s="73">
        <v>0</v>
      </c>
      <c r="KI439" s="42"/>
      <c r="KJ439" s="73"/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>
        <v>0</v>
      </c>
      <c r="LB439" s="73">
        <v>0</v>
      </c>
      <c r="LC439" s="42">
        <v>0</v>
      </c>
      <c r="LD439" s="73">
        <v>0</v>
      </c>
      <c r="LE439" s="42">
        <v>0</v>
      </c>
      <c r="LF439" s="73">
        <v>0</v>
      </c>
      <c r="LG439" s="42">
        <v>0</v>
      </c>
      <c r="LH439" s="73">
        <v>0</v>
      </c>
      <c r="LI439" s="42"/>
      <c r="LJ439" s="73"/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>
        <v>0</v>
      </c>
      <c r="MB439" s="73">
        <v>0</v>
      </c>
      <c r="MC439" s="42">
        <v>0</v>
      </c>
      <c r="MD439" s="73">
        <v>0</v>
      </c>
      <c r="ME439" s="42">
        <v>0</v>
      </c>
      <c r="MF439" s="73">
        <v>0</v>
      </c>
      <c r="MG439" s="42">
        <v>0</v>
      </c>
      <c r="MH439" s="73">
        <v>0</v>
      </c>
      <c r="MI439" s="42"/>
      <c r="MJ439" s="73"/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>
        <v>0</v>
      </c>
      <c r="NB439" s="73">
        <v>0</v>
      </c>
      <c r="NC439" s="42">
        <v>0</v>
      </c>
      <c r="ND439" s="73">
        <v>0</v>
      </c>
      <c r="NE439" s="42">
        <v>0</v>
      </c>
      <c r="NF439" s="73">
        <v>0</v>
      </c>
      <c r="NG439" s="42">
        <v>0</v>
      </c>
      <c r="NH439" s="73">
        <v>0</v>
      </c>
      <c r="NI439" s="42"/>
      <c r="NJ439" s="73"/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>
        <v>0</v>
      </c>
      <c r="OA439" s="42">
        <v>0</v>
      </c>
      <c r="OB439" s="42">
        <v>0</v>
      </c>
      <c r="OC439" s="42">
        <v>0</v>
      </c>
      <c r="OD439" s="42"/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>
        <v>0</v>
      </c>
      <c r="ON439" s="42">
        <v>0</v>
      </c>
      <c r="OO439" s="42">
        <v>0</v>
      </c>
      <c r="OP439" s="42">
        <v>0</v>
      </c>
      <c r="OQ439" s="42"/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>
        <v>0</v>
      </c>
      <c r="PB439" s="73">
        <v>0</v>
      </c>
      <c r="PC439" s="42">
        <v>0</v>
      </c>
      <c r="PD439" s="73">
        <v>0</v>
      </c>
      <c r="PE439" s="42">
        <v>0</v>
      </c>
      <c r="PF439" s="73">
        <v>0</v>
      </c>
      <c r="PG439" s="42">
        <v>0</v>
      </c>
      <c r="PH439" s="73">
        <v>0</v>
      </c>
      <c r="PI439" s="42"/>
      <c r="PJ439" s="73"/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>
        <v>0</v>
      </c>
      <c r="QB439" s="73">
        <v>0</v>
      </c>
      <c r="QC439" s="42">
        <v>0</v>
      </c>
      <c r="QD439" s="73">
        <v>0</v>
      </c>
      <c r="QE439" s="42">
        <v>0</v>
      </c>
      <c r="QF439" s="73">
        <v>0</v>
      </c>
      <c r="QG439" s="42">
        <v>0</v>
      </c>
      <c r="QH439" s="73">
        <v>0</v>
      </c>
      <c r="QI439" s="42"/>
      <c r="QJ439" s="73"/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>
        <v>0</v>
      </c>
      <c r="RB439" s="73">
        <v>0</v>
      </c>
      <c r="RC439" s="42">
        <v>0</v>
      </c>
      <c r="RD439" s="73">
        <v>0</v>
      </c>
      <c r="RE439" s="42">
        <v>0</v>
      </c>
      <c r="RF439" s="73">
        <v>0</v>
      </c>
      <c r="RG439" s="42">
        <v>0</v>
      </c>
      <c r="RH439" s="73">
        <v>0</v>
      </c>
      <c r="RI439" s="42"/>
      <c r="RJ439" s="73"/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>
        <v>0</v>
      </c>
      <c r="SB439" s="73">
        <v>0</v>
      </c>
      <c r="SC439" s="42">
        <v>0</v>
      </c>
      <c r="SD439" s="73">
        <v>0</v>
      </c>
      <c r="SE439" s="42">
        <v>0</v>
      </c>
      <c r="SF439" s="73">
        <v>0</v>
      </c>
      <c r="SG439" s="42">
        <v>0</v>
      </c>
      <c r="SH439" s="73">
        <v>0</v>
      </c>
      <c r="SI439" s="42"/>
      <c r="SJ439" s="73"/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>
        <v>0</v>
      </c>
      <c r="TB439" s="73">
        <v>0</v>
      </c>
      <c r="TC439" s="42">
        <v>0</v>
      </c>
      <c r="TD439" s="73">
        <v>0</v>
      </c>
      <c r="TE439" s="42">
        <v>0</v>
      </c>
      <c r="TF439" s="73">
        <v>0</v>
      </c>
      <c r="TG439" s="42">
        <v>0</v>
      </c>
      <c r="TH439" s="73">
        <v>0</v>
      </c>
      <c r="TI439" s="42"/>
      <c r="TJ439" s="73"/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>
        <v>0</v>
      </c>
      <c r="UB439" s="73">
        <v>0</v>
      </c>
      <c r="UC439" s="42">
        <v>0</v>
      </c>
      <c r="UD439" s="73">
        <v>0</v>
      </c>
      <c r="UE439" s="42">
        <v>0</v>
      </c>
      <c r="UF439" s="73">
        <v>0</v>
      </c>
      <c r="UG439" s="42">
        <v>0</v>
      </c>
      <c r="UH439" s="73">
        <v>0</v>
      </c>
      <c r="UI439" s="42"/>
      <c r="UJ439" s="73"/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>
        <v>0</v>
      </c>
      <c r="VB439" s="103">
        <v>0</v>
      </c>
      <c r="VC439" s="102">
        <v>0</v>
      </c>
      <c r="VD439" s="103">
        <v>0</v>
      </c>
      <c r="VE439" s="102">
        <v>0</v>
      </c>
      <c r="VF439" s="103">
        <v>0</v>
      </c>
      <c r="VG439" s="102">
        <v>0</v>
      </c>
      <c r="VH439" s="103">
        <v>0</v>
      </c>
      <c r="VI439" s="102"/>
      <c r="VJ439" s="103"/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>
        <v>0</v>
      </c>
      <c r="WA439" s="42">
        <v>0</v>
      </c>
      <c r="WB439" s="42">
        <v>0</v>
      </c>
      <c r="WC439" s="42">
        <v>0</v>
      </c>
      <c r="WD439" s="42"/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>
        <v>0</v>
      </c>
      <c r="WO439" s="73">
        <v>0</v>
      </c>
      <c r="WP439" s="42">
        <v>0</v>
      </c>
      <c r="WQ439" s="73">
        <v>0</v>
      </c>
      <c r="WR439" s="42">
        <v>0</v>
      </c>
      <c r="WS439" s="73">
        <v>0</v>
      </c>
      <c r="WT439" s="42">
        <v>0</v>
      </c>
      <c r="WU439" s="73">
        <v>0</v>
      </c>
      <c r="WV439" s="42"/>
      <c r="WW439" s="73"/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>
        <v>0</v>
      </c>
      <c r="XO439" s="73">
        <v>0</v>
      </c>
      <c r="XP439" s="42">
        <v>0</v>
      </c>
      <c r="XQ439" s="73">
        <v>0</v>
      </c>
      <c r="XR439" s="42">
        <v>0</v>
      </c>
      <c r="XS439" s="73">
        <v>0</v>
      </c>
      <c r="XT439" s="42">
        <v>0</v>
      </c>
      <c r="XU439" s="73">
        <v>0</v>
      </c>
      <c r="XV439" s="42"/>
      <c r="XW439" s="73"/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2">
        <v>0</v>
      </c>
      <c r="YM439" s="143">
        <v>0</v>
      </c>
      <c r="YN439" s="142">
        <v>0</v>
      </c>
      <c r="YO439" s="143">
        <v>0</v>
      </c>
      <c r="YP439" s="142">
        <v>0</v>
      </c>
      <c r="YQ439" s="143">
        <v>0</v>
      </c>
      <c r="YR439" s="142">
        <v>0</v>
      </c>
      <c r="YS439" s="143">
        <v>0</v>
      </c>
      <c r="YT439" s="142">
        <v>0</v>
      </c>
      <c r="YU439" s="143">
        <v>0</v>
      </c>
      <c r="YV439" s="142"/>
      <c r="YW439" s="143"/>
      <c r="YX439" s="142"/>
      <c r="YY439" s="143"/>
      <c r="YZ439" s="142"/>
      <c r="ZA439" s="143"/>
      <c r="ZB439" s="142"/>
      <c r="ZC439" s="143"/>
      <c r="ZD439" s="142"/>
      <c r="ZE439" s="143"/>
      <c r="ZF439" s="142"/>
      <c r="ZG439" s="143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>
        <v>0</v>
      </c>
      <c r="ZN439" s="42">
        <v>0</v>
      </c>
      <c r="ZO439" s="42">
        <v>0</v>
      </c>
      <c r="ZP439" s="42">
        <v>0</v>
      </c>
      <c r="ZQ439" s="42"/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>
        <v>0</v>
      </c>
      <c r="AAB439" s="73">
        <v>0</v>
      </c>
      <c r="AAC439" s="42">
        <v>0</v>
      </c>
      <c r="AAD439" s="73">
        <v>0</v>
      </c>
      <c r="AAE439" s="42">
        <v>0</v>
      </c>
      <c r="AAF439" s="73">
        <v>0</v>
      </c>
      <c r="AAG439" s="42">
        <v>0</v>
      </c>
      <c r="AAH439" s="73">
        <v>0</v>
      </c>
      <c r="AAI439" s="42"/>
      <c r="AAJ439" s="73"/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>
        <v>0</v>
      </c>
      <c r="ABB439" s="73">
        <v>0</v>
      </c>
      <c r="ABC439" s="42">
        <v>0</v>
      </c>
      <c r="ABD439" s="73">
        <v>0</v>
      </c>
      <c r="ABE439" s="42">
        <v>0</v>
      </c>
      <c r="ABF439" s="73">
        <v>0</v>
      </c>
      <c r="ABG439" s="42">
        <v>0</v>
      </c>
      <c r="ABH439" s="73">
        <v>0</v>
      </c>
      <c r="ABI439" s="42"/>
      <c r="ABJ439" s="73"/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>
        <v>0</v>
      </c>
      <c r="ACB439" s="73">
        <v>0</v>
      </c>
      <c r="ACC439" s="42">
        <v>0</v>
      </c>
      <c r="ACD439" s="73">
        <v>0</v>
      </c>
      <c r="ACE439" s="42">
        <v>0</v>
      </c>
      <c r="ACF439" s="73">
        <v>0</v>
      </c>
      <c r="ACG439" s="42">
        <v>0</v>
      </c>
      <c r="ACH439" s="73">
        <v>0</v>
      </c>
      <c r="ACI439" s="42"/>
      <c r="ACJ439" s="73"/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>
        <v>0</v>
      </c>
      <c r="ADB439" s="73">
        <v>0</v>
      </c>
      <c r="ADC439" s="42">
        <v>0</v>
      </c>
      <c r="ADD439" s="73">
        <v>0</v>
      </c>
      <c r="ADE439" s="42">
        <v>0</v>
      </c>
      <c r="ADF439" s="73">
        <v>0</v>
      </c>
      <c r="ADG439" s="42">
        <v>0</v>
      </c>
      <c r="ADH439" s="73">
        <v>0</v>
      </c>
      <c r="ADI439" s="42"/>
      <c r="ADJ439" s="73"/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>
        <v>0</v>
      </c>
      <c r="AEB439" s="73">
        <v>0</v>
      </c>
      <c r="AEC439" s="42">
        <v>0</v>
      </c>
      <c r="AED439" s="73">
        <v>0</v>
      </c>
      <c r="AEE439" s="42">
        <v>0</v>
      </c>
      <c r="AEF439" s="73">
        <v>0</v>
      </c>
      <c r="AEG439" s="42">
        <v>0</v>
      </c>
      <c r="AEH439" s="73">
        <v>0</v>
      </c>
      <c r="AEI439" s="42"/>
      <c r="AEJ439" s="73"/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>
        <v>0</v>
      </c>
      <c r="AFB439" s="73">
        <v>0</v>
      </c>
      <c r="AFC439" s="42">
        <v>0</v>
      </c>
      <c r="AFD439" s="73">
        <v>0</v>
      </c>
      <c r="AFE439" s="42">
        <v>0</v>
      </c>
      <c r="AFF439" s="73">
        <v>0</v>
      </c>
      <c r="AFG439" s="42">
        <v>0</v>
      </c>
      <c r="AFH439" s="73">
        <v>0</v>
      </c>
      <c r="AFI439" s="42"/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>
        <v>0</v>
      </c>
      <c r="AGA439" s="108">
        <v>0</v>
      </c>
      <c r="AGB439" s="108">
        <v>0</v>
      </c>
      <c r="AGC439" s="108">
        <v>0</v>
      </c>
      <c r="AGD439" s="108"/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>
        <v>0</v>
      </c>
      <c r="M440" s="50">
        <v>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>
        <v>0</v>
      </c>
      <c r="AM440" s="50">
        <v>0</v>
      </c>
      <c r="AN440" s="50">
        <v>0</v>
      </c>
      <c r="AO440" s="50">
        <v>0</v>
      </c>
      <c r="AP440" s="50">
        <v>0</v>
      </c>
      <c r="AQ440" s="50">
        <v>0</v>
      </c>
      <c r="AR440" s="50">
        <v>0</v>
      </c>
      <c r="AS440" s="50">
        <v>0</v>
      </c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>
        <v>0</v>
      </c>
      <c r="BM440" s="50">
        <v>0</v>
      </c>
      <c r="BN440" s="50">
        <v>0</v>
      </c>
      <c r="BO440" s="50">
        <v>0</v>
      </c>
      <c r="BP440" s="50">
        <v>0</v>
      </c>
      <c r="BQ440" s="50">
        <v>0</v>
      </c>
      <c r="BR440" s="50">
        <v>0</v>
      </c>
      <c r="BS440" s="50">
        <v>0</v>
      </c>
      <c r="BT440" s="50"/>
      <c r="BU440" s="62"/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>
        <v>0</v>
      </c>
      <c r="CM440" s="68">
        <v>0</v>
      </c>
      <c r="CN440" s="62">
        <v>0</v>
      </c>
      <c r="CO440" s="68">
        <v>0</v>
      </c>
      <c r="CP440" s="62">
        <v>0</v>
      </c>
      <c r="CQ440" s="68">
        <v>0</v>
      </c>
      <c r="CR440" s="50">
        <v>0</v>
      </c>
      <c r="CS440" s="68">
        <v>0</v>
      </c>
      <c r="CT440" s="62"/>
      <c r="CU440" s="68"/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>
        <v>0</v>
      </c>
      <c r="DM440" s="68">
        <v>0</v>
      </c>
      <c r="DN440" s="62">
        <v>0</v>
      </c>
      <c r="DO440" s="68">
        <v>0</v>
      </c>
      <c r="DP440" s="62">
        <v>0</v>
      </c>
      <c r="DQ440" s="68">
        <v>0</v>
      </c>
      <c r="DR440" s="50">
        <v>0</v>
      </c>
      <c r="DS440" s="68">
        <v>0</v>
      </c>
      <c r="DT440" s="62"/>
      <c r="DU440" s="68"/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>
        <v>0</v>
      </c>
      <c r="EM440" s="68">
        <v>0</v>
      </c>
      <c r="EN440" s="62">
        <v>0</v>
      </c>
      <c r="EO440" s="68">
        <v>0</v>
      </c>
      <c r="EP440" s="62">
        <v>0</v>
      </c>
      <c r="EQ440" s="68">
        <v>0</v>
      </c>
      <c r="ER440" s="62">
        <v>0</v>
      </c>
      <c r="ES440" s="68">
        <v>0</v>
      </c>
      <c r="ET440" s="62"/>
      <c r="EU440" s="68"/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>
        <v>0</v>
      </c>
      <c r="FN440" s="42">
        <v>0</v>
      </c>
      <c r="FO440" s="42">
        <v>0</v>
      </c>
      <c r="FP440" s="42">
        <v>0</v>
      </c>
      <c r="FQ440" s="42"/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>
        <v>0</v>
      </c>
      <c r="GA440" s="42">
        <v>0</v>
      </c>
      <c r="GB440" s="42">
        <v>0</v>
      </c>
      <c r="GC440" s="42">
        <v>0</v>
      </c>
      <c r="GD440" s="42"/>
      <c r="GE440" s="42"/>
      <c r="GF440" s="42"/>
      <c r="GG440" s="42"/>
      <c r="GH440" s="42"/>
      <c r="GI440" s="42"/>
      <c r="GJ440" s="42"/>
      <c r="GK440" s="81">
        <f t="shared" si="447"/>
        <v>0</v>
      </c>
      <c r="GL440" s="42">
        <v>0</v>
      </c>
      <c r="GM440" s="42">
        <v>0</v>
      </c>
      <c r="GN440" s="42">
        <v>0</v>
      </c>
      <c r="GO440" s="42">
        <v>0</v>
      </c>
      <c r="GP440" s="42">
        <v>0</v>
      </c>
      <c r="GQ440" s="42"/>
      <c r="GR440" s="42"/>
      <c r="GS440" s="42"/>
      <c r="GT440" s="42"/>
      <c r="GU440" s="42"/>
      <c r="GV440" s="42"/>
      <c r="GW440" s="42"/>
      <c r="GX440" s="81">
        <f t="shared" si="448"/>
        <v>0</v>
      </c>
      <c r="GY440" s="42">
        <v>5</v>
      </c>
      <c r="GZ440" s="42">
        <v>5</v>
      </c>
      <c r="HA440" s="42">
        <v>1</v>
      </c>
      <c r="HB440" s="42">
        <v>0</v>
      </c>
      <c r="HC440" s="42">
        <v>0</v>
      </c>
      <c r="HD440" s="42"/>
      <c r="HE440" s="42"/>
      <c r="HF440" s="42"/>
      <c r="HG440" s="42"/>
      <c r="HH440" s="42"/>
      <c r="HI440" s="42"/>
      <c r="HJ440" s="42"/>
      <c r="HK440" s="83">
        <f t="shared" si="449"/>
        <v>11</v>
      </c>
      <c r="HL440" s="42">
        <v>3</v>
      </c>
      <c r="HM440" s="42">
        <v>4</v>
      </c>
      <c r="HN440" s="42">
        <v>1</v>
      </c>
      <c r="HO440" s="42">
        <v>0</v>
      </c>
      <c r="HP440" s="42">
        <v>0</v>
      </c>
      <c r="HQ440" s="42"/>
      <c r="HR440" s="42"/>
      <c r="HS440" s="42"/>
      <c r="HT440" s="42"/>
      <c r="HU440" s="42"/>
      <c r="HV440" s="42"/>
      <c r="HW440" s="42"/>
      <c r="HX440" s="83">
        <f t="shared" si="450"/>
        <v>8</v>
      </c>
      <c r="HY440" s="41">
        <v>5</v>
      </c>
      <c r="HZ440" s="73">
        <v>0</v>
      </c>
      <c r="IA440" s="42">
        <v>6</v>
      </c>
      <c r="IB440" s="73">
        <v>0</v>
      </c>
      <c r="IC440" s="42">
        <v>1</v>
      </c>
      <c r="ID440" s="73">
        <v>0</v>
      </c>
      <c r="IE440" s="42">
        <v>0</v>
      </c>
      <c r="IF440" s="73">
        <v>0</v>
      </c>
      <c r="IG440" s="42">
        <v>0</v>
      </c>
      <c r="IH440" s="73">
        <v>0</v>
      </c>
      <c r="II440" s="42"/>
      <c r="IJ440" s="73"/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12</v>
      </c>
      <c r="IX440" s="11">
        <f t="shared" si="452"/>
        <v>0</v>
      </c>
      <c r="IY440" s="41">
        <v>5</v>
      </c>
      <c r="IZ440" s="73">
        <v>0</v>
      </c>
      <c r="JA440" s="42">
        <v>7</v>
      </c>
      <c r="JB440" s="73">
        <v>0</v>
      </c>
      <c r="JC440" s="42">
        <v>1</v>
      </c>
      <c r="JD440" s="73">
        <v>0</v>
      </c>
      <c r="JE440" s="42">
        <v>0</v>
      </c>
      <c r="JF440" s="73">
        <v>0</v>
      </c>
      <c r="JG440" s="42">
        <v>0</v>
      </c>
      <c r="JH440" s="73">
        <v>0</v>
      </c>
      <c r="JI440" s="42"/>
      <c r="JJ440" s="73"/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13</v>
      </c>
      <c r="JX440" s="11">
        <f t="shared" si="454"/>
        <v>0</v>
      </c>
      <c r="JY440" s="41">
        <v>4</v>
      </c>
      <c r="JZ440" s="73">
        <v>0</v>
      </c>
      <c r="KA440" s="42">
        <v>6</v>
      </c>
      <c r="KB440" s="73">
        <v>0</v>
      </c>
      <c r="KC440" s="42">
        <v>1</v>
      </c>
      <c r="KD440" s="73">
        <v>0</v>
      </c>
      <c r="KE440" s="42">
        <v>0</v>
      </c>
      <c r="KF440" s="73">
        <v>0</v>
      </c>
      <c r="KG440" s="42">
        <v>0</v>
      </c>
      <c r="KH440" s="73">
        <v>0</v>
      </c>
      <c r="KI440" s="42"/>
      <c r="KJ440" s="73"/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11</v>
      </c>
      <c r="KX440" s="11">
        <f t="shared" si="456"/>
        <v>0</v>
      </c>
      <c r="KY440" s="41">
        <v>4</v>
      </c>
      <c r="KZ440" s="73">
        <v>0</v>
      </c>
      <c r="LA440" s="42">
        <v>5</v>
      </c>
      <c r="LB440" s="73">
        <v>0</v>
      </c>
      <c r="LC440" s="42">
        <v>0</v>
      </c>
      <c r="LD440" s="73">
        <v>0</v>
      </c>
      <c r="LE440" s="42">
        <v>0</v>
      </c>
      <c r="LF440" s="73">
        <v>0</v>
      </c>
      <c r="LG440" s="42">
        <v>0</v>
      </c>
      <c r="LH440" s="73">
        <v>0</v>
      </c>
      <c r="LI440" s="42"/>
      <c r="LJ440" s="73"/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9</v>
      </c>
      <c r="LX440" s="11">
        <f t="shared" si="458"/>
        <v>0</v>
      </c>
      <c r="LY440" s="42">
        <v>1</v>
      </c>
      <c r="LZ440" s="73">
        <v>0</v>
      </c>
      <c r="MA440" s="42">
        <v>1</v>
      </c>
      <c r="MB440" s="73">
        <v>0</v>
      </c>
      <c r="MC440" s="42">
        <v>1</v>
      </c>
      <c r="MD440" s="73">
        <v>0</v>
      </c>
      <c r="ME440" s="42">
        <v>0</v>
      </c>
      <c r="MF440" s="73">
        <v>0</v>
      </c>
      <c r="MG440" s="42">
        <v>0</v>
      </c>
      <c r="MH440" s="73">
        <v>0</v>
      </c>
      <c r="MI440" s="42"/>
      <c r="MJ440" s="73"/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3</v>
      </c>
      <c r="MX440" s="11">
        <f t="shared" si="460"/>
        <v>0</v>
      </c>
      <c r="MY440" s="42">
        <v>3</v>
      </c>
      <c r="MZ440" s="73">
        <v>0</v>
      </c>
      <c r="NA440" s="42">
        <v>5</v>
      </c>
      <c r="NB440" s="73">
        <v>0</v>
      </c>
      <c r="NC440" s="42">
        <v>0</v>
      </c>
      <c r="ND440" s="73">
        <v>0</v>
      </c>
      <c r="NE440" s="42">
        <v>0</v>
      </c>
      <c r="NF440" s="73">
        <v>0</v>
      </c>
      <c r="NG440" s="42">
        <v>0</v>
      </c>
      <c r="NH440" s="73">
        <v>0</v>
      </c>
      <c r="NI440" s="42"/>
      <c r="NJ440" s="73"/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8</v>
      </c>
      <c r="NX440" s="11">
        <f t="shared" si="462"/>
        <v>0</v>
      </c>
      <c r="NY440" s="42">
        <v>0</v>
      </c>
      <c r="NZ440" s="42">
        <v>0</v>
      </c>
      <c r="OA440" s="42">
        <v>0</v>
      </c>
      <c r="OB440" s="42">
        <v>0</v>
      </c>
      <c r="OC440" s="42">
        <v>0</v>
      </c>
      <c r="OD440" s="42"/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>
        <v>0</v>
      </c>
      <c r="ON440" s="42">
        <v>0</v>
      </c>
      <c r="OO440" s="42">
        <v>0</v>
      </c>
      <c r="OP440" s="42">
        <v>0</v>
      </c>
      <c r="OQ440" s="42"/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1</v>
      </c>
      <c r="OZ440" s="73">
        <v>0</v>
      </c>
      <c r="PA440" s="42">
        <v>1</v>
      </c>
      <c r="PB440" s="73">
        <v>0</v>
      </c>
      <c r="PC440" s="42">
        <v>1</v>
      </c>
      <c r="PD440" s="73">
        <v>0</v>
      </c>
      <c r="PE440" s="42">
        <v>0</v>
      </c>
      <c r="PF440" s="73">
        <v>0</v>
      </c>
      <c r="PG440" s="42">
        <v>0</v>
      </c>
      <c r="PH440" s="73">
        <v>0</v>
      </c>
      <c r="PI440" s="42"/>
      <c r="PJ440" s="73"/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3</v>
      </c>
      <c r="PX440" s="11">
        <f t="shared" si="427"/>
        <v>0</v>
      </c>
      <c r="PY440" s="42">
        <v>4</v>
      </c>
      <c r="PZ440" s="73">
        <v>0</v>
      </c>
      <c r="QA440" s="42">
        <v>6</v>
      </c>
      <c r="QB440" s="73">
        <v>0</v>
      </c>
      <c r="QC440" s="42">
        <v>0</v>
      </c>
      <c r="QD440" s="73">
        <v>0</v>
      </c>
      <c r="QE440" s="42">
        <v>0</v>
      </c>
      <c r="QF440" s="73">
        <v>0</v>
      </c>
      <c r="QG440" s="42">
        <v>0</v>
      </c>
      <c r="QH440" s="73">
        <v>0</v>
      </c>
      <c r="QI440" s="42"/>
      <c r="QJ440" s="73"/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10</v>
      </c>
      <c r="QX440" s="11">
        <f t="shared" si="467"/>
        <v>0</v>
      </c>
      <c r="QY440" s="42">
        <v>0</v>
      </c>
      <c r="QZ440" s="73">
        <v>0</v>
      </c>
      <c r="RA440" s="42">
        <v>0</v>
      </c>
      <c r="RB440" s="73">
        <v>0</v>
      </c>
      <c r="RC440" s="42">
        <v>0</v>
      </c>
      <c r="RD440" s="73">
        <v>0</v>
      </c>
      <c r="RE440" s="42">
        <v>0</v>
      </c>
      <c r="RF440" s="73">
        <v>0</v>
      </c>
      <c r="RG440" s="42">
        <v>0</v>
      </c>
      <c r="RH440" s="73">
        <v>0</v>
      </c>
      <c r="RI440" s="42"/>
      <c r="RJ440" s="73"/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1</v>
      </c>
      <c r="RZ440" s="73">
        <v>0</v>
      </c>
      <c r="SA440" s="42">
        <v>1</v>
      </c>
      <c r="SB440" s="73">
        <v>0</v>
      </c>
      <c r="SC440" s="42">
        <v>1</v>
      </c>
      <c r="SD440" s="73">
        <v>0</v>
      </c>
      <c r="SE440" s="42">
        <v>0</v>
      </c>
      <c r="SF440" s="73">
        <v>0</v>
      </c>
      <c r="SG440" s="42">
        <v>0</v>
      </c>
      <c r="SH440" s="73">
        <v>0</v>
      </c>
      <c r="SI440" s="42"/>
      <c r="SJ440" s="73"/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3</v>
      </c>
      <c r="SX440" s="11">
        <f t="shared" si="429"/>
        <v>0</v>
      </c>
      <c r="SY440" s="42">
        <v>4</v>
      </c>
      <c r="SZ440" s="73">
        <v>0</v>
      </c>
      <c r="TA440" s="42">
        <v>6</v>
      </c>
      <c r="TB440" s="73">
        <v>0</v>
      </c>
      <c r="TC440" s="42">
        <v>0</v>
      </c>
      <c r="TD440" s="73">
        <v>0</v>
      </c>
      <c r="TE440" s="42">
        <v>0</v>
      </c>
      <c r="TF440" s="73">
        <v>0</v>
      </c>
      <c r="TG440" s="42">
        <v>0</v>
      </c>
      <c r="TH440" s="73">
        <v>0</v>
      </c>
      <c r="TI440" s="42"/>
      <c r="TJ440" s="73"/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10</v>
      </c>
      <c r="TX440" s="11">
        <f t="shared" si="430"/>
        <v>0</v>
      </c>
      <c r="TY440" s="42">
        <v>0</v>
      </c>
      <c r="TZ440" s="73">
        <v>0</v>
      </c>
      <c r="UA440" s="42">
        <v>0</v>
      </c>
      <c r="UB440" s="73">
        <v>0</v>
      </c>
      <c r="UC440" s="42">
        <v>0</v>
      </c>
      <c r="UD440" s="73">
        <v>0</v>
      </c>
      <c r="UE440" s="42">
        <v>0</v>
      </c>
      <c r="UF440" s="73">
        <v>0</v>
      </c>
      <c r="UG440" s="42">
        <v>0</v>
      </c>
      <c r="UH440" s="73">
        <v>0</v>
      </c>
      <c r="UI440" s="42"/>
      <c r="UJ440" s="73"/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>
        <v>0</v>
      </c>
      <c r="VB440" s="103">
        <v>0</v>
      </c>
      <c r="VC440" s="102">
        <v>0</v>
      </c>
      <c r="VD440" s="103">
        <v>0</v>
      </c>
      <c r="VE440" s="102">
        <v>0</v>
      </c>
      <c r="VF440" s="103">
        <v>0</v>
      </c>
      <c r="VG440" s="102">
        <v>0</v>
      </c>
      <c r="VH440" s="103">
        <v>0</v>
      </c>
      <c r="VI440" s="102"/>
      <c r="VJ440" s="103"/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>
        <v>0</v>
      </c>
      <c r="WA440" s="42">
        <v>0</v>
      </c>
      <c r="WB440" s="42">
        <v>0</v>
      </c>
      <c r="WC440" s="42">
        <v>0</v>
      </c>
      <c r="WD440" s="42"/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>
        <v>0</v>
      </c>
      <c r="WO440" s="73">
        <v>0</v>
      </c>
      <c r="WP440" s="42">
        <v>0</v>
      </c>
      <c r="WQ440" s="73">
        <v>0</v>
      </c>
      <c r="WR440" s="42">
        <v>0</v>
      </c>
      <c r="WS440" s="73">
        <v>0</v>
      </c>
      <c r="WT440" s="42">
        <v>0</v>
      </c>
      <c r="WU440" s="73">
        <v>0</v>
      </c>
      <c r="WV440" s="42"/>
      <c r="WW440" s="73"/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>
        <v>0</v>
      </c>
      <c r="XO440" s="73">
        <v>0</v>
      </c>
      <c r="XP440" s="42">
        <v>0</v>
      </c>
      <c r="XQ440" s="73">
        <v>0</v>
      </c>
      <c r="XR440" s="42">
        <v>0</v>
      </c>
      <c r="XS440" s="73">
        <v>0</v>
      </c>
      <c r="XT440" s="42">
        <v>0</v>
      </c>
      <c r="XU440" s="73">
        <v>0</v>
      </c>
      <c r="XV440" s="42"/>
      <c r="XW440" s="73"/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2">
        <v>0</v>
      </c>
      <c r="YM440" s="143">
        <v>0</v>
      </c>
      <c r="YN440" s="142">
        <v>0</v>
      </c>
      <c r="YO440" s="143">
        <v>0</v>
      </c>
      <c r="YP440" s="142">
        <v>0</v>
      </c>
      <c r="YQ440" s="143">
        <v>0</v>
      </c>
      <c r="YR440" s="142">
        <v>0</v>
      </c>
      <c r="YS440" s="143">
        <v>0</v>
      </c>
      <c r="YT440" s="142">
        <v>0</v>
      </c>
      <c r="YU440" s="143">
        <v>0</v>
      </c>
      <c r="YV440" s="142"/>
      <c r="YW440" s="143"/>
      <c r="YX440" s="142"/>
      <c r="YY440" s="143"/>
      <c r="YZ440" s="142"/>
      <c r="ZA440" s="143"/>
      <c r="ZB440" s="142"/>
      <c r="ZC440" s="143"/>
      <c r="ZD440" s="142"/>
      <c r="ZE440" s="143"/>
      <c r="ZF440" s="142"/>
      <c r="ZG440" s="143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>
        <v>0</v>
      </c>
      <c r="ZN440" s="42">
        <v>0</v>
      </c>
      <c r="ZO440" s="42">
        <v>0</v>
      </c>
      <c r="ZP440" s="42">
        <v>0</v>
      </c>
      <c r="ZQ440" s="42"/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>
        <v>0</v>
      </c>
      <c r="AAB440" s="73">
        <v>0</v>
      </c>
      <c r="AAC440" s="42">
        <v>0</v>
      </c>
      <c r="AAD440" s="73">
        <v>0</v>
      </c>
      <c r="AAE440" s="42">
        <v>0</v>
      </c>
      <c r="AAF440" s="73">
        <v>0</v>
      </c>
      <c r="AAG440" s="42">
        <v>0</v>
      </c>
      <c r="AAH440" s="73">
        <v>0</v>
      </c>
      <c r="AAI440" s="42"/>
      <c r="AAJ440" s="73"/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>
        <v>0</v>
      </c>
      <c r="ABB440" s="73">
        <v>0</v>
      </c>
      <c r="ABC440" s="42">
        <v>0</v>
      </c>
      <c r="ABD440" s="73">
        <v>0</v>
      </c>
      <c r="ABE440" s="42">
        <v>0</v>
      </c>
      <c r="ABF440" s="73">
        <v>0</v>
      </c>
      <c r="ABG440" s="42">
        <v>0</v>
      </c>
      <c r="ABH440" s="73">
        <v>0</v>
      </c>
      <c r="ABI440" s="42"/>
      <c r="ABJ440" s="73"/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>
        <v>0</v>
      </c>
      <c r="ACB440" s="73">
        <v>0</v>
      </c>
      <c r="ACC440" s="42">
        <v>0</v>
      </c>
      <c r="ACD440" s="73">
        <v>0</v>
      </c>
      <c r="ACE440" s="42">
        <v>0</v>
      </c>
      <c r="ACF440" s="73">
        <v>0</v>
      </c>
      <c r="ACG440" s="42">
        <v>0</v>
      </c>
      <c r="ACH440" s="73">
        <v>0</v>
      </c>
      <c r="ACI440" s="42"/>
      <c r="ACJ440" s="73"/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>
        <v>0</v>
      </c>
      <c r="ADB440" s="73">
        <v>0</v>
      </c>
      <c r="ADC440" s="42">
        <v>0</v>
      </c>
      <c r="ADD440" s="73">
        <v>0</v>
      </c>
      <c r="ADE440" s="42">
        <v>0</v>
      </c>
      <c r="ADF440" s="73">
        <v>0</v>
      </c>
      <c r="ADG440" s="42">
        <v>0</v>
      </c>
      <c r="ADH440" s="73">
        <v>0</v>
      </c>
      <c r="ADI440" s="42"/>
      <c r="ADJ440" s="73"/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>
        <v>0</v>
      </c>
      <c r="AEB440" s="73">
        <v>0</v>
      </c>
      <c r="AEC440" s="42">
        <v>0</v>
      </c>
      <c r="AED440" s="73">
        <v>0</v>
      </c>
      <c r="AEE440" s="42">
        <v>0</v>
      </c>
      <c r="AEF440" s="73">
        <v>0</v>
      </c>
      <c r="AEG440" s="42">
        <v>0</v>
      </c>
      <c r="AEH440" s="73">
        <v>0</v>
      </c>
      <c r="AEI440" s="42"/>
      <c r="AEJ440" s="73"/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>
        <v>0</v>
      </c>
      <c r="AFB440" s="73">
        <v>0</v>
      </c>
      <c r="AFC440" s="42">
        <v>0</v>
      </c>
      <c r="AFD440" s="73">
        <v>0</v>
      </c>
      <c r="AFE440" s="42">
        <v>0</v>
      </c>
      <c r="AFF440" s="73">
        <v>0</v>
      </c>
      <c r="AFG440" s="42">
        <v>0</v>
      </c>
      <c r="AFH440" s="73">
        <v>0</v>
      </c>
      <c r="AFI440" s="42"/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>
        <v>0</v>
      </c>
      <c r="AGA440" s="108">
        <v>0</v>
      </c>
      <c r="AGB440" s="108">
        <v>0</v>
      </c>
      <c r="AGC440" s="108">
        <v>0</v>
      </c>
      <c r="AGD440" s="108"/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>
        <v>0</v>
      </c>
      <c r="M441" s="50">
        <v>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>
        <v>0</v>
      </c>
      <c r="AM441" s="50">
        <v>0</v>
      </c>
      <c r="AN441" s="50">
        <v>0</v>
      </c>
      <c r="AO441" s="50">
        <v>0</v>
      </c>
      <c r="AP441" s="50">
        <v>0</v>
      </c>
      <c r="AQ441" s="50">
        <v>0</v>
      </c>
      <c r="AR441" s="50">
        <v>0</v>
      </c>
      <c r="AS441" s="50">
        <v>0</v>
      </c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>
        <v>0</v>
      </c>
      <c r="BM441" s="50">
        <v>0</v>
      </c>
      <c r="BN441" s="50">
        <v>0</v>
      </c>
      <c r="BO441" s="50">
        <v>0</v>
      </c>
      <c r="BP441" s="50">
        <v>0</v>
      </c>
      <c r="BQ441" s="50">
        <v>0</v>
      </c>
      <c r="BR441" s="50">
        <v>0</v>
      </c>
      <c r="BS441" s="50">
        <v>0</v>
      </c>
      <c r="BT441" s="50"/>
      <c r="BU441" s="62"/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>
        <v>0</v>
      </c>
      <c r="CM441" s="68">
        <v>0</v>
      </c>
      <c r="CN441" s="62">
        <v>0</v>
      </c>
      <c r="CO441" s="68">
        <v>0</v>
      </c>
      <c r="CP441" s="62">
        <v>0</v>
      </c>
      <c r="CQ441" s="68">
        <v>0</v>
      </c>
      <c r="CR441" s="50">
        <v>0</v>
      </c>
      <c r="CS441" s="68">
        <v>0</v>
      </c>
      <c r="CT441" s="62"/>
      <c r="CU441" s="68"/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>
        <v>0</v>
      </c>
      <c r="DM441" s="68">
        <v>0</v>
      </c>
      <c r="DN441" s="62">
        <v>0</v>
      </c>
      <c r="DO441" s="68">
        <v>0</v>
      </c>
      <c r="DP441" s="62">
        <v>0</v>
      </c>
      <c r="DQ441" s="68">
        <v>0</v>
      </c>
      <c r="DR441" s="50">
        <v>0</v>
      </c>
      <c r="DS441" s="68">
        <v>0</v>
      </c>
      <c r="DT441" s="62"/>
      <c r="DU441" s="68"/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>
        <v>0</v>
      </c>
      <c r="EM441" s="68">
        <v>0</v>
      </c>
      <c r="EN441" s="62">
        <v>0</v>
      </c>
      <c r="EO441" s="68">
        <v>0</v>
      </c>
      <c r="EP441" s="62">
        <v>0</v>
      </c>
      <c r="EQ441" s="68">
        <v>0</v>
      </c>
      <c r="ER441" s="62">
        <v>0</v>
      </c>
      <c r="ES441" s="68">
        <v>0</v>
      </c>
      <c r="ET441" s="62"/>
      <c r="EU441" s="68"/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>
        <v>0</v>
      </c>
      <c r="FN441" s="42">
        <v>0</v>
      </c>
      <c r="FO441" s="42">
        <v>0</v>
      </c>
      <c r="FP441" s="42">
        <v>0</v>
      </c>
      <c r="FQ441" s="42"/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>
        <v>0</v>
      </c>
      <c r="GA441" s="42">
        <v>0</v>
      </c>
      <c r="GB441" s="42">
        <v>0</v>
      </c>
      <c r="GC441" s="42">
        <v>0</v>
      </c>
      <c r="GD441" s="42"/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>
        <v>0</v>
      </c>
      <c r="GN441" s="42">
        <v>0</v>
      </c>
      <c r="GO441" s="42">
        <v>0</v>
      </c>
      <c r="GP441" s="42">
        <v>0</v>
      </c>
      <c r="GQ441" s="42"/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>
        <v>0</v>
      </c>
      <c r="HA441" s="42">
        <v>0</v>
      </c>
      <c r="HB441" s="42">
        <v>0</v>
      </c>
      <c r="HC441" s="42">
        <v>0</v>
      </c>
      <c r="HD441" s="42"/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>
        <v>0</v>
      </c>
      <c r="HN441" s="42">
        <v>0</v>
      </c>
      <c r="HO441" s="42">
        <v>0</v>
      </c>
      <c r="HP441" s="42">
        <v>0</v>
      </c>
      <c r="HQ441" s="42"/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>
        <v>0</v>
      </c>
      <c r="IB441" s="73">
        <v>0</v>
      </c>
      <c r="IC441" s="42">
        <v>0</v>
      </c>
      <c r="ID441" s="73">
        <v>0</v>
      </c>
      <c r="IE441" s="42">
        <v>0</v>
      </c>
      <c r="IF441" s="73">
        <v>0</v>
      </c>
      <c r="IG441" s="42">
        <v>0</v>
      </c>
      <c r="IH441" s="73">
        <v>0</v>
      </c>
      <c r="II441" s="42"/>
      <c r="IJ441" s="73"/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>
        <v>0</v>
      </c>
      <c r="JB441" s="73">
        <v>0</v>
      </c>
      <c r="JC441" s="42">
        <v>0</v>
      </c>
      <c r="JD441" s="73">
        <v>0</v>
      </c>
      <c r="JE441" s="42">
        <v>0</v>
      </c>
      <c r="JF441" s="73">
        <v>0</v>
      </c>
      <c r="JG441" s="42">
        <v>0</v>
      </c>
      <c r="JH441" s="73">
        <v>0</v>
      </c>
      <c r="JI441" s="42"/>
      <c r="JJ441" s="73"/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>
        <v>0</v>
      </c>
      <c r="KB441" s="73">
        <v>0</v>
      </c>
      <c r="KC441" s="42">
        <v>0</v>
      </c>
      <c r="KD441" s="73">
        <v>0</v>
      </c>
      <c r="KE441" s="42">
        <v>0</v>
      </c>
      <c r="KF441" s="73">
        <v>0</v>
      </c>
      <c r="KG441" s="42">
        <v>0</v>
      </c>
      <c r="KH441" s="73">
        <v>0</v>
      </c>
      <c r="KI441" s="42"/>
      <c r="KJ441" s="73"/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>
        <v>0</v>
      </c>
      <c r="LB441" s="73">
        <v>0</v>
      </c>
      <c r="LC441" s="42">
        <v>0</v>
      </c>
      <c r="LD441" s="73">
        <v>0</v>
      </c>
      <c r="LE441" s="42">
        <v>0</v>
      </c>
      <c r="LF441" s="73">
        <v>0</v>
      </c>
      <c r="LG441" s="42">
        <v>0</v>
      </c>
      <c r="LH441" s="73">
        <v>0</v>
      </c>
      <c r="LI441" s="42"/>
      <c r="LJ441" s="73"/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>
        <v>0</v>
      </c>
      <c r="MB441" s="73">
        <v>0</v>
      </c>
      <c r="MC441" s="42">
        <v>0</v>
      </c>
      <c r="MD441" s="73">
        <v>0</v>
      </c>
      <c r="ME441" s="42">
        <v>0</v>
      </c>
      <c r="MF441" s="73">
        <v>0</v>
      </c>
      <c r="MG441" s="42">
        <v>0</v>
      </c>
      <c r="MH441" s="73">
        <v>0</v>
      </c>
      <c r="MI441" s="42"/>
      <c r="MJ441" s="73"/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>
        <v>0</v>
      </c>
      <c r="NB441" s="73">
        <v>0</v>
      </c>
      <c r="NC441" s="42">
        <v>0</v>
      </c>
      <c r="ND441" s="73">
        <v>0</v>
      </c>
      <c r="NE441" s="42">
        <v>0</v>
      </c>
      <c r="NF441" s="73">
        <v>0</v>
      </c>
      <c r="NG441" s="42">
        <v>0</v>
      </c>
      <c r="NH441" s="73">
        <v>0</v>
      </c>
      <c r="NI441" s="42"/>
      <c r="NJ441" s="73"/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>
        <v>0</v>
      </c>
      <c r="OA441" s="42">
        <v>0</v>
      </c>
      <c r="OB441" s="42">
        <v>0</v>
      </c>
      <c r="OC441" s="42">
        <v>0</v>
      </c>
      <c r="OD441" s="42"/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>
        <v>0</v>
      </c>
      <c r="ON441" s="42">
        <v>0</v>
      </c>
      <c r="OO441" s="42">
        <v>0</v>
      </c>
      <c r="OP441" s="42">
        <v>0</v>
      </c>
      <c r="OQ441" s="42"/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>
        <v>0</v>
      </c>
      <c r="PB441" s="73">
        <v>0</v>
      </c>
      <c r="PC441" s="42">
        <v>0</v>
      </c>
      <c r="PD441" s="73">
        <v>0</v>
      </c>
      <c r="PE441" s="42">
        <v>0</v>
      </c>
      <c r="PF441" s="73">
        <v>0</v>
      </c>
      <c r="PG441" s="42">
        <v>0</v>
      </c>
      <c r="PH441" s="73">
        <v>0</v>
      </c>
      <c r="PI441" s="42"/>
      <c r="PJ441" s="73"/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>
        <v>0</v>
      </c>
      <c r="QB441" s="73">
        <v>0</v>
      </c>
      <c r="QC441" s="42">
        <v>0</v>
      </c>
      <c r="QD441" s="73">
        <v>0</v>
      </c>
      <c r="QE441" s="42">
        <v>0</v>
      </c>
      <c r="QF441" s="73">
        <v>0</v>
      </c>
      <c r="QG441" s="42">
        <v>0</v>
      </c>
      <c r="QH441" s="73">
        <v>0</v>
      </c>
      <c r="QI441" s="42"/>
      <c r="QJ441" s="73"/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>
        <v>0</v>
      </c>
      <c r="RB441" s="73">
        <v>0</v>
      </c>
      <c r="RC441" s="42">
        <v>0</v>
      </c>
      <c r="RD441" s="73">
        <v>0</v>
      </c>
      <c r="RE441" s="42">
        <v>0</v>
      </c>
      <c r="RF441" s="73">
        <v>0</v>
      </c>
      <c r="RG441" s="42">
        <v>0</v>
      </c>
      <c r="RH441" s="73">
        <v>0</v>
      </c>
      <c r="RI441" s="42"/>
      <c r="RJ441" s="73"/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>
        <v>0</v>
      </c>
      <c r="SB441" s="73">
        <v>0</v>
      </c>
      <c r="SC441" s="42">
        <v>0</v>
      </c>
      <c r="SD441" s="73">
        <v>0</v>
      </c>
      <c r="SE441" s="42">
        <v>0</v>
      </c>
      <c r="SF441" s="73">
        <v>0</v>
      </c>
      <c r="SG441" s="42">
        <v>0</v>
      </c>
      <c r="SH441" s="73">
        <v>0</v>
      </c>
      <c r="SI441" s="42"/>
      <c r="SJ441" s="73"/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>
        <v>0</v>
      </c>
      <c r="TB441" s="73">
        <v>0</v>
      </c>
      <c r="TC441" s="42">
        <v>0</v>
      </c>
      <c r="TD441" s="73">
        <v>0</v>
      </c>
      <c r="TE441" s="42">
        <v>0</v>
      </c>
      <c r="TF441" s="73">
        <v>0</v>
      </c>
      <c r="TG441" s="42">
        <v>0</v>
      </c>
      <c r="TH441" s="73">
        <v>0</v>
      </c>
      <c r="TI441" s="42"/>
      <c r="TJ441" s="73"/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>
        <v>0</v>
      </c>
      <c r="UB441" s="73">
        <v>0</v>
      </c>
      <c r="UC441" s="42">
        <v>0</v>
      </c>
      <c r="UD441" s="73">
        <v>0</v>
      </c>
      <c r="UE441" s="42">
        <v>0</v>
      </c>
      <c r="UF441" s="73">
        <v>0</v>
      </c>
      <c r="UG441" s="42">
        <v>0</v>
      </c>
      <c r="UH441" s="73">
        <v>0</v>
      </c>
      <c r="UI441" s="42"/>
      <c r="UJ441" s="73"/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>
        <v>0</v>
      </c>
      <c r="VB441" s="103">
        <v>0</v>
      </c>
      <c r="VC441" s="102">
        <v>0</v>
      </c>
      <c r="VD441" s="103">
        <v>0</v>
      </c>
      <c r="VE441" s="102">
        <v>0</v>
      </c>
      <c r="VF441" s="103">
        <v>0</v>
      </c>
      <c r="VG441" s="102">
        <v>0</v>
      </c>
      <c r="VH441" s="103">
        <v>0</v>
      </c>
      <c r="VI441" s="102"/>
      <c r="VJ441" s="103"/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>
        <v>0</v>
      </c>
      <c r="WA441" s="42">
        <v>0</v>
      </c>
      <c r="WB441" s="42">
        <v>0</v>
      </c>
      <c r="WC441" s="42">
        <v>0</v>
      </c>
      <c r="WD441" s="42"/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>
        <v>0</v>
      </c>
      <c r="WO441" s="73">
        <v>0</v>
      </c>
      <c r="WP441" s="42">
        <v>0</v>
      </c>
      <c r="WQ441" s="73">
        <v>0</v>
      </c>
      <c r="WR441" s="42">
        <v>0</v>
      </c>
      <c r="WS441" s="73">
        <v>0</v>
      </c>
      <c r="WT441" s="42">
        <v>0</v>
      </c>
      <c r="WU441" s="73">
        <v>0</v>
      </c>
      <c r="WV441" s="42"/>
      <c r="WW441" s="73"/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>
        <v>0</v>
      </c>
      <c r="XO441" s="73">
        <v>0</v>
      </c>
      <c r="XP441" s="42">
        <v>0</v>
      </c>
      <c r="XQ441" s="73">
        <v>0</v>
      </c>
      <c r="XR441" s="42">
        <v>0</v>
      </c>
      <c r="XS441" s="73">
        <v>0</v>
      </c>
      <c r="XT441" s="42">
        <v>0</v>
      </c>
      <c r="XU441" s="73">
        <v>0</v>
      </c>
      <c r="XV441" s="42"/>
      <c r="XW441" s="73"/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2">
        <v>0</v>
      </c>
      <c r="YM441" s="143">
        <v>0</v>
      </c>
      <c r="YN441" s="142">
        <v>0</v>
      </c>
      <c r="YO441" s="143">
        <v>0</v>
      </c>
      <c r="YP441" s="142">
        <v>0</v>
      </c>
      <c r="YQ441" s="143">
        <v>0</v>
      </c>
      <c r="YR441" s="142">
        <v>0</v>
      </c>
      <c r="YS441" s="143">
        <v>0</v>
      </c>
      <c r="YT441" s="142">
        <v>0</v>
      </c>
      <c r="YU441" s="143">
        <v>0</v>
      </c>
      <c r="YV441" s="142"/>
      <c r="YW441" s="143"/>
      <c r="YX441" s="142"/>
      <c r="YY441" s="143"/>
      <c r="YZ441" s="142"/>
      <c r="ZA441" s="143"/>
      <c r="ZB441" s="142"/>
      <c r="ZC441" s="143"/>
      <c r="ZD441" s="142"/>
      <c r="ZE441" s="143"/>
      <c r="ZF441" s="142"/>
      <c r="ZG441" s="143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>
        <v>0</v>
      </c>
      <c r="ZN441" s="42">
        <v>0</v>
      </c>
      <c r="ZO441" s="42">
        <v>0</v>
      </c>
      <c r="ZP441" s="42">
        <v>0</v>
      </c>
      <c r="ZQ441" s="42"/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>
        <v>0</v>
      </c>
      <c r="AAB441" s="73">
        <v>0</v>
      </c>
      <c r="AAC441" s="42">
        <v>0</v>
      </c>
      <c r="AAD441" s="73">
        <v>0</v>
      </c>
      <c r="AAE441" s="42">
        <v>0</v>
      </c>
      <c r="AAF441" s="73">
        <v>0</v>
      </c>
      <c r="AAG441" s="42">
        <v>0</v>
      </c>
      <c r="AAH441" s="73">
        <v>0</v>
      </c>
      <c r="AAI441" s="42"/>
      <c r="AAJ441" s="73"/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>
        <v>0</v>
      </c>
      <c r="ABB441" s="73">
        <v>0</v>
      </c>
      <c r="ABC441" s="42">
        <v>0</v>
      </c>
      <c r="ABD441" s="73">
        <v>0</v>
      </c>
      <c r="ABE441" s="42">
        <v>0</v>
      </c>
      <c r="ABF441" s="73">
        <v>0</v>
      </c>
      <c r="ABG441" s="42">
        <v>0</v>
      </c>
      <c r="ABH441" s="73">
        <v>0</v>
      </c>
      <c r="ABI441" s="42"/>
      <c r="ABJ441" s="73"/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>
        <v>0</v>
      </c>
      <c r="ACB441" s="73">
        <v>0</v>
      </c>
      <c r="ACC441" s="42">
        <v>0</v>
      </c>
      <c r="ACD441" s="73">
        <v>0</v>
      </c>
      <c r="ACE441" s="42">
        <v>0</v>
      </c>
      <c r="ACF441" s="73">
        <v>0</v>
      </c>
      <c r="ACG441" s="42">
        <v>0</v>
      </c>
      <c r="ACH441" s="73">
        <v>0</v>
      </c>
      <c r="ACI441" s="42"/>
      <c r="ACJ441" s="73"/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>
        <v>0</v>
      </c>
      <c r="ADB441" s="73">
        <v>0</v>
      </c>
      <c r="ADC441" s="42">
        <v>0</v>
      </c>
      <c r="ADD441" s="73">
        <v>0</v>
      </c>
      <c r="ADE441" s="42">
        <v>0</v>
      </c>
      <c r="ADF441" s="73">
        <v>0</v>
      </c>
      <c r="ADG441" s="42">
        <v>0</v>
      </c>
      <c r="ADH441" s="73">
        <v>0</v>
      </c>
      <c r="ADI441" s="42"/>
      <c r="ADJ441" s="73"/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>
        <v>0</v>
      </c>
      <c r="AEB441" s="73">
        <v>0</v>
      </c>
      <c r="AEC441" s="42">
        <v>0</v>
      </c>
      <c r="AED441" s="73">
        <v>0</v>
      </c>
      <c r="AEE441" s="42">
        <v>0</v>
      </c>
      <c r="AEF441" s="73">
        <v>0</v>
      </c>
      <c r="AEG441" s="42">
        <v>0</v>
      </c>
      <c r="AEH441" s="73">
        <v>0</v>
      </c>
      <c r="AEI441" s="42"/>
      <c r="AEJ441" s="73"/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>
        <v>0</v>
      </c>
      <c r="AFB441" s="73">
        <v>0</v>
      </c>
      <c r="AFC441" s="42">
        <v>0</v>
      </c>
      <c r="AFD441" s="73">
        <v>0</v>
      </c>
      <c r="AFE441" s="42">
        <v>0</v>
      </c>
      <c r="AFF441" s="73">
        <v>0</v>
      </c>
      <c r="AFG441" s="42">
        <v>0</v>
      </c>
      <c r="AFH441" s="73">
        <v>0</v>
      </c>
      <c r="AFI441" s="42"/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>
        <v>0</v>
      </c>
      <c r="AGA441" s="108">
        <v>0</v>
      </c>
      <c r="AGB441" s="108">
        <v>0</v>
      </c>
      <c r="AGC441" s="108">
        <v>0</v>
      </c>
      <c r="AGD441" s="108"/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>
        <v>0</v>
      </c>
      <c r="AM442" s="50">
        <v>0</v>
      </c>
      <c r="AN442" s="50">
        <v>0</v>
      </c>
      <c r="AO442" s="50">
        <v>0</v>
      </c>
      <c r="AP442" s="50">
        <v>0</v>
      </c>
      <c r="AQ442" s="50">
        <v>0</v>
      </c>
      <c r="AR442" s="50">
        <v>0</v>
      </c>
      <c r="AS442" s="50">
        <v>0</v>
      </c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>
        <v>0</v>
      </c>
      <c r="BM442" s="50">
        <v>0</v>
      </c>
      <c r="BN442" s="50">
        <v>0</v>
      </c>
      <c r="BO442" s="50">
        <v>0</v>
      </c>
      <c r="BP442" s="50">
        <v>0</v>
      </c>
      <c r="BQ442" s="50">
        <v>0</v>
      </c>
      <c r="BR442" s="50">
        <v>0</v>
      </c>
      <c r="BS442" s="50">
        <v>0</v>
      </c>
      <c r="BT442" s="50"/>
      <c r="BU442" s="62"/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>
        <v>0</v>
      </c>
      <c r="CM442" s="68">
        <v>0</v>
      </c>
      <c r="CN442" s="62">
        <v>0</v>
      </c>
      <c r="CO442" s="68">
        <v>0</v>
      </c>
      <c r="CP442" s="62">
        <v>0</v>
      </c>
      <c r="CQ442" s="68">
        <v>0</v>
      </c>
      <c r="CR442" s="50">
        <v>0</v>
      </c>
      <c r="CS442" s="68">
        <v>0</v>
      </c>
      <c r="CT442" s="62"/>
      <c r="CU442" s="68"/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>
        <v>0</v>
      </c>
      <c r="DM442" s="68">
        <v>0</v>
      </c>
      <c r="DN442" s="62">
        <v>0</v>
      </c>
      <c r="DO442" s="68">
        <v>0</v>
      </c>
      <c r="DP442" s="62">
        <v>0</v>
      </c>
      <c r="DQ442" s="68">
        <v>0</v>
      </c>
      <c r="DR442" s="50">
        <v>0</v>
      </c>
      <c r="DS442" s="68">
        <v>0</v>
      </c>
      <c r="DT442" s="62"/>
      <c r="DU442" s="68"/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>
        <v>0</v>
      </c>
      <c r="EM442" s="68">
        <v>0</v>
      </c>
      <c r="EN442" s="62">
        <v>0</v>
      </c>
      <c r="EO442" s="68">
        <v>0</v>
      </c>
      <c r="EP442" s="62">
        <v>0</v>
      </c>
      <c r="EQ442" s="68">
        <v>0</v>
      </c>
      <c r="ER442" s="62">
        <v>0</v>
      </c>
      <c r="ES442" s="68">
        <v>0</v>
      </c>
      <c r="ET442" s="62"/>
      <c r="EU442" s="68"/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>
        <v>0</v>
      </c>
      <c r="FN442" s="42">
        <v>0</v>
      </c>
      <c r="FO442" s="42">
        <v>0</v>
      </c>
      <c r="FP442" s="42">
        <v>0</v>
      </c>
      <c r="FQ442" s="42"/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>
        <v>0</v>
      </c>
      <c r="GA442" s="42">
        <v>0</v>
      </c>
      <c r="GB442" s="42">
        <v>0</v>
      </c>
      <c r="GC442" s="42">
        <v>0</v>
      </c>
      <c r="GD442" s="42"/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>
        <v>0</v>
      </c>
      <c r="GN442" s="42">
        <v>0</v>
      </c>
      <c r="GO442" s="42">
        <v>0</v>
      </c>
      <c r="GP442" s="42">
        <v>0</v>
      </c>
      <c r="GQ442" s="42"/>
      <c r="GR442" s="42"/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>
        <v>3</v>
      </c>
      <c r="HA442" s="42">
        <v>1</v>
      </c>
      <c r="HB442" s="42">
        <v>0</v>
      </c>
      <c r="HC442" s="42">
        <v>0</v>
      </c>
      <c r="HD442" s="42"/>
      <c r="HE442" s="42"/>
      <c r="HF442" s="42"/>
      <c r="HG442" s="42"/>
      <c r="HH442" s="42"/>
      <c r="HI442" s="42"/>
      <c r="HJ442" s="42"/>
      <c r="HK442" s="83">
        <f t="shared" si="449"/>
        <v>4</v>
      </c>
      <c r="HL442" s="42">
        <v>0</v>
      </c>
      <c r="HM442" s="42">
        <v>3</v>
      </c>
      <c r="HN442" s="42">
        <v>1</v>
      </c>
      <c r="HO442" s="42">
        <v>0</v>
      </c>
      <c r="HP442" s="42">
        <v>0</v>
      </c>
      <c r="HQ442" s="42"/>
      <c r="HR442" s="42"/>
      <c r="HS442" s="42"/>
      <c r="HT442" s="42"/>
      <c r="HU442" s="42"/>
      <c r="HV442" s="42"/>
      <c r="HW442" s="42"/>
      <c r="HX442" s="83">
        <f t="shared" si="450"/>
        <v>4</v>
      </c>
      <c r="HY442" s="41">
        <v>0</v>
      </c>
      <c r="HZ442" s="73">
        <v>0</v>
      </c>
      <c r="IA442" s="42">
        <v>4</v>
      </c>
      <c r="IB442" s="73">
        <v>0</v>
      </c>
      <c r="IC442" s="42">
        <v>2</v>
      </c>
      <c r="ID442" s="73">
        <v>0</v>
      </c>
      <c r="IE442" s="42">
        <v>0</v>
      </c>
      <c r="IF442" s="73">
        <v>0</v>
      </c>
      <c r="IG442" s="42">
        <v>0</v>
      </c>
      <c r="IH442" s="73">
        <v>0</v>
      </c>
      <c r="II442" s="42"/>
      <c r="IJ442" s="73"/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6</v>
      </c>
      <c r="IX442" s="11">
        <f t="shared" si="452"/>
        <v>0</v>
      </c>
      <c r="IY442" s="41">
        <v>0</v>
      </c>
      <c r="IZ442" s="73">
        <v>0</v>
      </c>
      <c r="JA442" s="42">
        <v>4</v>
      </c>
      <c r="JB442" s="73">
        <v>0</v>
      </c>
      <c r="JC442" s="42">
        <v>2</v>
      </c>
      <c r="JD442" s="73">
        <v>0</v>
      </c>
      <c r="JE442" s="42">
        <v>0</v>
      </c>
      <c r="JF442" s="73">
        <v>0</v>
      </c>
      <c r="JG442" s="42">
        <v>0</v>
      </c>
      <c r="JH442" s="73">
        <v>0</v>
      </c>
      <c r="JI442" s="42"/>
      <c r="JJ442" s="73"/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6</v>
      </c>
      <c r="JX442" s="11">
        <f t="shared" si="454"/>
        <v>0</v>
      </c>
      <c r="JY442" s="41">
        <v>0</v>
      </c>
      <c r="JZ442" s="73">
        <v>0</v>
      </c>
      <c r="KA442" s="42">
        <v>4</v>
      </c>
      <c r="KB442" s="73">
        <v>0</v>
      </c>
      <c r="KC442" s="42">
        <v>2</v>
      </c>
      <c r="KD442" s="73">
        <v>0</v>
      </c>
      <c r="KE442" s="42">
        <v>0</v>
      </c>
      <c r="KF442" s="73">
        <v>0</v>
      </c>
      <c r="KG442" s="42">
        <v>0</v>
      </c>
      <c r="KH442" s="73">
        <v>0</v>
      </c>
      <c r="KI442" s="42"/>
      <c r="KJ442" s="73"/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6</v>
      </c>
      <c r="KX442" s="11">
        <f t="shared" si="456"/>
        <v>0</v>
      </c>
      <c r="KY442" s="41">
        <v>0</v>
      </c>
      <c r="KZ442" s="73">
        <v>0</v>
      </c>
      <c r="LA442" s="42">
        <v>4</v>
      </c>
      <c r="LB442" s="73">
        <v>0</v>
      </c>
      <c r="LC442" s="42">
        <v>2</v>
      </c>
      <c r="LD442" s="73">
        <v>0</v>
      </c>
      <c r="LE442" s="42">
        <v>0</v>
      </c>
      <c r="LF442" s="73">
        <v>0</v>
      </c>
      <c r="LG442" s="42">
        <v>0</v>
      </c>
      <c r="LH442" s="73">
        <v>0</v>
      </c>
      <c r="LI442" s="42"/>
      <c r="LJ442" s="73"/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6</v>
      </c>
      <c r="LX442" s="11">
        <f t="shared" si="458"/>
        <v>0</v>
      </c>
      <c r="LY442" s="42">
        <v>0</v>
      </c>
      <c r="LZ442" s="73">
        <v>0</v>
      </c>
      <c r="MA442" s="42">
        <v>0</v>
      </c>
      <c r="MB442" s="73">
        <v>0</v>
      </c>
      <c r="MC442" s="42">
        <v>0</v>
      </c>
      <c r="MD442" s="73">
        <v>0</v>
      </c>
      <c r="ME442" s="42">
        <v>0</v>
      </c>
      <c r="MF442" s="73">
        <v>0</v>
      </c>
      <c r="MG442" s="42">
        <v>0</v>
      </c>
      <c r="MH442" s="73">
        <v>0</v>
      </c>
      <c r="MI442" s="42"/>
      <c r="MJ442" s="73"/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>
        <v>4</v>
      </c>
      <c r="NB442" s="73">
        <v>0</v>
      </c>
      <c r="NC442" s="42">
        <v>2</v>
      </c>
      <c r="ND442" s="73">
        <v>0</v>
      </c>
      <c r="NE442" s="42">
        <v>0</v>
      </c>
      <c r="NF442" s="73">
        <v>0</v>
      </c>
      <c r="NG442" s="42">
        <v>0</v>
      </c>
      <c r="NH442" s="73">
        <v>0</v>
      </c>
      <c r="NI442" s="42"/>
      <c r="NJ442" s="73"/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6</v>
      </c>
      <c r="NX442" s="11">
        <f t="shared" si="462"/>
        <v>0</v>
      </c>
      <c r="NY442" s="42">
        <v>0</v>
      </c>
      <c r="NZ442" s="42">
        <v>0</v>
      </c>
      <c r="OA442" s="42">
        <v>0</v>
      </c>
      <c r="OB442" s="42">
        <v>0</v>
      </c>
      <c r="OC442" s="42">
        <v>0</v>
      </c>
      <c r="OD442" s="42"/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>
        <v>0</v>
      </c>
      <c r="ON442" s="42">
        <v>0</v>
      </c>
      <c r="OO442" s="42">
        <v>0</v>
      </c>
      <c r="OP442" s="42">
        <v>0</v>
      </c>
      <c r="OQ442" s="42"/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>
        <v>0</v>
      </c>
      <c r="PB442" s="73">
        <v>0</v>
      </c>
      <c r="PC442" s="42">
        <v>0</v>
      </c>
      <c r="PD442" s="73">
        <v>0</v>
      </c>
      <c r="PE442" s="42">
        <v>0</v>
      </c>
      <c r="PF442" s="73">
        <v>0</v>
      </c>
      <c r="PG442" s="42">
        <v>0</v>
      </c>
      <c r="PH442" s="73">
        <v>0</v>
      </c>
      <c r="PI442" s="42"/>
      <c r="PJ442" s="73"/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>
        <v>4</v>
      </c>
      <c r="QB442" s="73">
        <v>0</v>
      </c>
      <c r="QC442" s="42">
        <v>2</v>
      </c>
      <c r="QD442" s="73">
        <v>0</v>
      </c>
      <c r="QE442" s="42">
        <v>0</v>
      </c>
      <c r="QF442" s="73">
        <v>0</v>
      </c>
      <c r="QG442" s="42">
        <v>0</v>
      </c>
      <c r="QH442" s="73">
        <v>0</v>
      </c>
      <c r="QI442" s="42"/>
      <c r="QJ442" s="73"/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6</v>
      </c>
      <c r="QX442" s="11">
        <f t="shared" si="467"/>
        <v>0</v>
      </c>
      <c r="QY442" s="42">
        <v>0</v>
      </c>
      <c r="QZ442" s="73">
        <v>0</v>
      </c>
      <c r="RA442" s="42">
        <v>0</v>
      </c>
      <c r="RB442" s="73">
        <v>0</v>
      </c>
      <c r="RC442" s="42">
        <v>0</v>
      </c>
      <c r="RD442" s="73">
        <v>0</v>
      </c>
      <c r="RE442" s="42">
        <v>0</v>
      </c>
      <c r="RF442" s="73">
        <v>0</v>
      </c>
      <c r="RG442" s="42">
        <v>0</v>
      </c>
      <c r="RH442" s="73">
        <v>0</v>
      </c>
      <c r="RI442" s="42"/>
      <c r="RJ442" s="73"/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>
        <v>0</v>
      </c>
      <c r="SB442" s="73">
        <v>0</v>
      </c>
      <c r="SC442" s="42">
        <v>0</v>
      </c>
      <c r="SD442" s="73">
        <v>0</v>
      </c>
      <c r="SE442" s="42">
        <v>0</v>
      </c>
      <c r="SF442" s="73">
        <v>0</v>
      </c>
      <c r="SG442" s="42">
        <v>0</v>
      </c>
      <c r="SH442" s="73">
        <v>0</v>
      </c>
      <c r="SI442" s="42"/>
      <c r="SJ442" s="73"/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>
        <v>4</v>
      </c>
      <c r="TB442" s="73">
        <v>0</v>
      </c>
      <c r="TC442" s="42">
        <v>2</v>
      </c>
      <c r="TD442" s="73">
        <v>0</v>
      </c>
      <c r="TE442" s="42">
        <v>0</v>
      </c>
      <c r="TF442" s="73">
        <v>0</v>
      </c>
      <c r="TG442" s="42">
        <v>0</v>
      </c>
      <c r="TH442" s="73">
        <v>0</v>
      </c>
      <c r="TI442" s="42"/>
      <c r="TJ442" s="73"/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6</v>
      </c>
      <c r="TX442" s="11">
        <f t="shared" si="430"/>
        <v>0</v>
      </c>
      <c r="TY442" s="42">
        <v>0</v>
      </c>
      <c r="TZ442" s="73">
        <v>0</v>
      </c>
      <c r="UA442" s="42">
        <v>0</v>
      </c>
      <c r="UB442" s="73">
        <v>0</v>
      </c>
      <c r="UC442" s="42">
        <v>0</v>
      </c>
      <c r="UD442" s="73">
        <v>0</v>
      </c>
      <c r="UE442" s="42">
        <v>0</v>
      </c>
      <c r="UF442" s="73">
        <v>0</v>
      </c>
      <c r="UG442" s="42">
        <v>0</v>
      </c>
      <c r="UH442" s="73">
        <v>0</v>
      </c>
      <c r="UI442" s="42"/>
      <c r="UJ442" s="73"/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>
        <v>0</v>
      </c>
      <c r="VB442" s="103">
        <v>0</v>
      </c>
      <c r="VC442" s="102">
        <v>0</v>
      </c>
      <c r="VD442" s="103">
        <v>0</v>
      </c>
      <c r="VE442" s="102">
        <v>0</v>
      </c>
      <c r="VF442" s="103">
        <v>0</v>
      </c>
      <c r="VG442" s="102">
        <v>0</v>
      </c>
      <c r="VH442" s="103">
        <v>0</v>
      </c>
      <c r="VI442" s="102"/>
      <c r="VJ442" s="103"/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>
        <v>0</v>
      </c>
      <c r="WA442" s="42">
        <v>0</v>
      </c>
      <c r="WB442" s="42">
        <v>0</v>
      </c>
      <c r="WC442" s="42">
        <v>0</v>
      </c>
      <c r="WD442" s="42"/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>
        <v>0</v>
      </c>
      <c r="WO442" s="73">
        <v>0</v>
      </c>
      <c r="WP442" s="42">
        <v>0</v>
      </c>
      <c r="WQ442" s="73">
        <v>0</v>
      </c>
      <c r="WR442" s="42">
        <v>0</v>
      </c>
      <c r="WS442" s="73">
        <v>0</v>
      </c>
      <c r="WT442" s="42">
        <v>0</v>
      </c>
      <c r="WU442" s="73">
        <v>0</v>
      </c>
      <c r="WV442" s="42"/>
      <c r="WW442" s="73"/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>
        <v>0</v>
      </c>
      <c r="XO442" s="73">
        <v>0</v>
      </c>
      <c r="XP442" s="42">
        <v>0</v>
      </c>
      <c r="XQ442" s="73">
        <v>0</v>
      </c>
      <c r="XR442" s="42">
        <v>0</v>
      </c>
      <c r="XS442" s="73">
        <v>0</v>
      </c>
      <c r="XT442" s="42">
        <v>0</v>
      </c>
      <c r="XU442" s="73">
        <v>0</v>
      </c>
      <c r="XV442" s="42"/>
      <c r="XW442" s="73"/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2">
        <v>0</v>
      </c>
      <c r="YM442" s="143">
        <v>0</v>
      </c>
      <c r="YN442" s="142">
        <v>0</v>
      </c>
      <c r="YO442" s="143">
        <v>0</v>
      </c>
      <c r="YP442" s="142">
        <v>0</v>
      </c>
      <c r="YQ442" s="143">
        <v>0</v>
      </c>
      <c r="YR442" s="142">
        <v>0</v>
      </c>
      <c r="YS442" s="143">
        <v>0</v>
      </c>
      <c r="YT442" s="142">
        <v>0</v>
      </c>
      <c r="YU442" s="143">
        <v>0</v>
      </c>
      <c r="YV442" s="142"/>
      <c r="YW442" s="143"/>
      <c r="YX442" s="142"/>
      <c r="YY442" s="143"/>
      <c r="YZ442" s="142"/>
      <c r="ZA442" s="143"/>
      <c r="ZB442" s="142"/>
      <c r="ZC442" s="143"/>
      <c r="ZD442" s="142"/>
      <c r="ZE442" s="143"/>
      <c r="ZF442" s="142"/>
      <c r="ZG442" s="143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>
        <v>0</v>
      </c>
      <c r="ZN442" s="42">
        <v>0</v>
      </c>
      <c r="ZO442" s="42">
        <v>0</v>
      </c>
      <c r="ZP442" s="42">
        <v>0</v>
      </c>
      <c r="ZQ442" s="42"/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>
        <v>0</v>
      </c>
      <c r="AAB442" s="73">
        <v>0</v>
      </c>
      <c r="AAC442" s="42">
        <v>0</v>
      </c>
      <c r="AAD442" s="73">
        <v>0</v>
      </c>
      <c r="AAE442" s="42">
        <v>0</v>
      </c>
      <c r="AAF442" s="73">
        <v>0</v>
      </c>
      <c r="AAG442" s="42">
        <v>0</v>
      </c>
      <c r="AAH442" s="73">
        <v>0</v>
      </c>
      <c r="AAI442" s="42"/>
      <c r="AAJ442" s="73"/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>
        <v>0</v>
      </c>
      <c r="ABB442" s="73">
        <v>0</v>
      </c>
      <c r="ABC442" s="42">
        <v>0</v>
      </c>
      <c r="ABD442" s="73">
        <v>0</v>
      </c>
      <c r="ABE442" s="42">
        <v>0</v>
      </c>
      <c r="ABF442" s="73">
        <v>0</v>
      </c>
      <c r="ABG442" s="42">
        <v>0</v>
      </c>
      <c r="ABH442" s="73">
        <v>0</v>
      </c>
      <c r="ABI442" s="42"/>
      <c r="ABJ442" s="73"/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>
        <v>0</v>
      </c>
      <c r="ACB442" s="73">
        <v>0</v>
      </c>
      <c r="ACC442" s="42">
        <v>0</v>
      </c>
      <c r="ACD442" s="73">
        <v>0</v>
      </c>
      <c r="ACE442" s="42">
        <v>0</v>
      </c>
      <c r="ACF442" s="73">
        <v>0</v>
      </c>
      <c r="ACG442" s="42">
        <v>0</v>
      </c>
      <c r="ACH442" s="73">
        <v>0</v>
      </c>
      <c r="ACI442" s="42"/>
      <c r="ACJ442" s="73"/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>
        <v>0</v>
      </c>
      <c r="ADB442" s="73">
        <v>0</v>
      </c>
      <c r="ADC442" s="42">
        <v>0</v>
      </c>
      <c r="ADD442" s="73">
        <v>0</v>
      </c>
      <c r="ADE442" s="42">
        <v>0</v>
      </c>
      <c r="ADF442" s="73">
        <v>0</v>
      </c>
      <c r="ADG442" s="42">
        <v>0</v>
      </c>
      <c r="ADH442" s="73">
        <v>0</v>
      </c>
      <c r="ADI442" s="42"/>
      <c r="ADJ442" s="73"/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>
        <v>0</v>
      </c>
      <c r="AEB442" s="73">
        <v>0</v>
      </c>
      <c r="AEC442" s="42">
        <v>0</v>
      </c>
      <c r="AED442" s="73">
        <v>0</v>
      </c>
      <c r="AEE442" s="42">
        <v>0</v>
      </c>
      <c r="AEF442" s="73">
        <v>0</v>
      </c>
      <c r="AEG442" s="42">
        <v>0</v>
      </c>
      <c r="AEH442" s="73">
        <v>0</v>
      </c>
      <c r="AEI442" s="42"/>
      <c r="AEJ442" s="73"/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>
        <v>0</v>
      </c>
      <c r="AFB442" s="73">
        <v>0</v>
      </c>
      <c r="AFC442" s="42">
        <v>0</v>
      </c>
      <c r="AFD442" s="73">
        <v>0</v>
      </c>
      <c r="AFE442" s="42">
        <v>0</v>
      </c>
      <c r="AFF442" s="73">
        <v>0</v>
      </c>
      <c r="AFG442" s="42">
        <v>0</v>
      </c>
      <c r="AFH442" s="73">
        <v>0</v>
      </c>
      <c r="AFI442" s="42"/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>
        <v>0</v>
      </c>
      <c r="AGA442" s="108">
        <v>0</v>
      </c>
      <c r="AGB442" s="108">
        <v>0</v>
      </c>
      <c r="AGC442" s="108">
        <v>0</v>
      </c>
      <c r="AGD442" s="108"/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>
        <v>0</v>
      </c>
      <c r="M443" s="50">
        <v>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0">
        <v>0</v>
      </c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>
        <v>0</v>
      </c>
      <c r="BM443" s="50">
        <v>2</v>
      </c>
      <c r="BN443" s="50">
        <v>0</v>
      </c>
      <c r="BO443" s="50">
        <v>0</v>
      </c>
      <c r="BP443" s="50">
        <v>1</v>
      </c>
      <c r="BQ443" s="50">
        <v>5</v>
      </c>
      <c r="BR443" s="50">
        <v>0</v>
      </c>
      <c r="BS443" s="50">
        <v>0</v>
      </c>
      <c r="BT443" s="50"/>
      <c r="BU443" s="62"/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1</v>
      </c>
      <c r="CI443" s="56">
        <f t="shared" si="437"/>
        <v>7</v>
      </c>
      <c r="CJ443" s="50">
        <v>0</v>
      </c>
      <c r="CK443" s="68">
        <v>0</v>
      </c>
      <c r="CL443" s="62">
        <v>0</v>
      </c>
      <c r="CM443" s="68">
        <v>0</v>
      </c>
      <c r="CN443" s="62">
        <v>0</v>
      </c>
      <c r="CO443" s="68">
        <v>0</v>
      </c>
      <c r="CP443" s="62">
        <v>0</v>
      </c>
      <c r="CQ443" s="68">
        <v>0</v>
      </c>
      <c r="CR443" s="50">
        <v>0</v>
      </c>
      <c r="CS443" s="68">
        <v>0</v>
      </c>
      <c r="CT443" s="62"/>
      <c r="CU443" s="68"/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>
        <v>0</v>
      </c>
      <c r="DM443" s="68">
        <v>0</v>
      </c>
      <c r="DN443" s="62">
        <v>0</v>
      </c>
      <c r="DO443" s="68">
        <v>0</v>
      </c>
      <c r="DP443" s="62">
        <v>0</v>
      </c>
      <c r="DQ443" s="68">
        <v>0</v>
      </c>
      <c r="DR443" s="50">
        <v>0</v>
      </c>
      <c r="DS443" s="68">
        <v>0</v>
      </c>
      <c r="DT443" s="62"/>
      <c r="DU443" s="68"/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>
        <v>0</v>
      </c>
      <c r="EM443" s="68">
        <v>0</v>
      </c>
      <c r="EN443" s="62">
        <v>0</v>
      </c>
      <c r="EO443" s="68">
        <v>0</v>
      </c>
      <c r="EP443" s="62">
        <v>0</v>
      </c>
      <c r="EQ443" s="68">
        <v>0</v>
      </c>
      <c r="ER443" s="62">
        <v>0</v>
      </c>
      <c r="ES443" s="68">
        <v>0</v>
      </c>
      <c r="ET443" s="62"/>
      <c r="EU443" s="68"/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1</v>
      </c>
      <c r="FK443" s="78">
        <f t="shared" si="445"/>
        <v>7</v>
      </c>
      <c r="FL443" s="42">
        <v>0</v>
      </c>
      <c r="FM443" s="42">
        <v>2</v>
      </c>
      <c r="FN443" s="42">
        <v>0</v>
      </c>
      <c r="FO443" s="42">
        <v>6</v>
      </c>
      <c r="FP443" s="42">
        <v>0</v>
      </c>
      <c r="FQ443" s="42"/>
      <c r="FR443" s="42"/>
      <c r="FS443" s="42"/>
      <c r="FT443" s="42"/>
      <c r="FU443" s="42"/>
      <c r="FV443" s="42"/>
      <c r="FW443" s="42"/>
      <c r="FX443" s="81">
        <f t="shared" si="446"/>
        <v>8</v>
      </c>
      <c r="FY443" s="42">
        <v>0</v>
      </c>
      <c r="FZ443" s="42">
        <v>0</v>
      </c>
      <c r="GA443" s="42">
        <v>0</v>
      </c>
      <c r="GB443" s="42">
        <v>1</v>
      </c>
      <c r="GC443" s="42">
        <v>0</v>
      </c>
      <c r="GD443" s="42"/>
      <c r="GE443" s="42"/>
      <c r="GF443" s="42"/>
      <c r="GG443" s="42"/>
      <c r="GH443" s="42"/>
      <c r="GI443" s="42"/>
      <c r="GJ443" s="42"/>
      <c r="GK443" s="81">
        <f t="shared" si="447"/>
        <v>1</v>
      </c>
      <c r="GL443" s="42">
        <v>0</v>
      </c>
      <c r="GM443" s="42">
        <v>1</v>
      </c>
      <c r="GN443" s="42">
        <v>0</v>
      </c>
      <c r="GO443" s="42">
        <v>6</v>
      </c>
      <c r="GP443" s="42">
        <v>0</v>
      </c>
      <c r="GQ443" s="42"/>
      <c r="GR443" s="42"/>
      <c r="GS443" s="42"/>
      <c r="GT443" s="42"/>
      <c r="GU443" s="42"/>
      <c r="GV443" s="42"/>
      <c r="GW443" s="42"/>
      <c r="GX443" s="81">
        <f t="shared" si="448"/>
        <v>7</v>
      </c>
      <c r="GY443" s="42">
        <v>0</v>
      </c>
      <c r="GZ443" s="42">
        <v>0</v>
      </c>
      <c r="HA443" s="42">
        <v>1</v>
      </c>
      <c r="HB443" s="42">
        <v>0</v>
      </c>
      <c r="HC443" s="42">
        <v>0</v>
      </c>
      <c r="HD443" s="42"/>
      <c r="HE443" s="42"/>
      <c r="HF443" s="42"/>
      <c r="HG443" s="42"/>
      <c r="HH443" s="42"/>
      <c r="HI443" s="42"/>
      <c r="HJ443" s="42"/>
      <c r="HK443" s="83">
        <f t="shared" si="449"/>
        <v>1</v>
      </c>
      <c r="HL443" s="42">
        <v>0</v>
      </c>
      <c r="HM443" s="42">
        <v>0</v>
      </c>
      <c r="HN443" s="42">
        <v>1</v>
      </c>
      <c r="HO443" s="42">
        <v>0</v>
      </c>
      <c r="HP443" s="42">
        <v>0</v>
      </c>
      <c r="HQ443" s="42"/>
      <c r="HR443" s="42"/>
      <c r="HS443" s="42"/>
      <c r="HT443" s="42"/>
      <c r="HU443" s="42"/>
      <c r="HV443" s="42"/>
      <c r="HW443" s="42"/>
      <c r="HX443" s="83">
        <f t="shared" si="450"/>
        <v>1</v>
      </c>
      <c r="HY443" s="41">
        <v>0</v>
      </c>
      <c r="HZ443" s="73">
        <v>0</v>
      </c>
      <c r="IA443" s="42">
        <v>0</v>
      </c>
      <c r="IB443" s="73">
        <v>0</v>
      </c>
      <c r="IC443" s="42">
        <v>1</v>
      </c>
      <c r="ID443" s="73">
        <v>0</v>
      </c>
      <c r="IE443" s="42">
        <v>0</v>
      </c>
      <c r="IF443" s="73">
        <v>0</v>
      </c>
      <c r="IG443" s="42">
        <v>0</v>
      </c>
      <c r="IH443" s="73">
        <v>0</v>
      </c>
      <c r="II443" s="42"/>
      <c r="IJ443" s="73"/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1</v>
      </c>
      <c r="IX443" s="11">
        <f t="shared" si="452"/>
        <v>0</v>
      </c>
      <c r="IY443" s="41">
        <v>0</v>
      </c>
      <c r="IZ443" s="73">
        <v>0</v>
      </c>
      <c r="JA443" s="42">
        <v>0</v>
      </c>
      <c r="JB443" s="73">
        <v>0</v>
      </c>
      <c r="JC443" s="42">
        <v>1</v>
      </c>
      <c r="JD443" s="73">
        <v>0</v>
      </c>
      <c r="JE443" s="42">
        <v>0</v>
      </c>
      <c r="JF443" s="73">
        <v>0</v>
      </c>
      <c r="JG443" s="42">
        <v>0</v>
      </c>
      <c r="JH443" s="73">
        <v>0</v>
      </c>
      <c r="JI443" s="42"/>
      <c r="JJ443" s="73"/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1</v>
      </c>
      <c r="JX443" s="11">
        <f t="shared" si="454"/>
        <v>0</v>
      </c>
      <c r="JY443" s="41">
        <v>0</v>
      </c>
      <c r="JZ443" s="73">
        <v>0</v>
      </c>
      <c r="KA443" s="42">
        <v>0</v>
      </c>
      <c r="KB443" s="73">
        <v>0</v>
      </c>
      <c r="KC443" s="42">
        <v>1</v>
      </c>
      <c r="KD443" s="73">
        <v>0</v>
      </c>
      <c r="KE443" s="42">
        <v>0</v>
      </c>
      <c r="KF443" s="73">
        <v>0</v>
      </c>
      <c r="KG443" s="42">
        <v>0</v>
      </c>
      <c r="KH443" s="73">
        <v>0</v>
      </c>
      <c r="KI443" s="42"/>
      <c r="KJ443" s="73"/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1</v>
      </c>
      <c r="KX443" s="11">
        <f t="shared" si="456"/>
        <v>0</v>
      </c>
      <c r="KY443" s="41">
        <v>0</v>
      </c>
      <c r="KZ443" s="73">
        <v>0</v>
      </c>
      <c r="LA443" s="42">
        <v>0</v>
      </c>
      <c r="LB443" s="73">
        <v>0</v>
      </c>
      <c r="LC443" s="42">
        <v>1</v>
      </c>
      <c r="LD443" s="73">
        <v>0</v>
      </c>
      <c r="LE443" s="42">
        <v>26</v>
      </c>
      <c r="LF443" s="73">
        <v>1</v>
      </c>
      <c r="LG443" s="42">
        <v>0</v>
      </c>
      <c r="LH443" s="73">
        <v>0</v>
      </c>
      <c r="LI443" s="42"/>
      <c r="LJ443" s="73"/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27</v>
      </c>
      <c r="LX443" s="11">
        <f t="shared" si="458"/>
        <v>1</v>
      </c>
      <c r="LY443" s="42">
        <v>0</v>
      </c>
      <c r="LZ443" s="73">
        <v>0</v>
      </c>
      <c r="MA443" s="42">
        <v>0</v>
      </c>
      <c r="MB443" s="73">
        <v>0</v>
      </c>
      <c r="MC443" s="42">
        <v>0</v>
      </c>
      <c r="MD443" s="73">
        <v>0</v>
      </c>
      <c r="ME443" s="42">
        <v>0</v>
      </c>
      <c r="MF443" s="73">
        <v>0</v>
      </c>
      <c r="MG443" s="42">
        <v>0</v>
      </c>
      <c r="MH443" s="73">
        <v>0</v>
      </c>
      <c r="MI443" s="42"/>
      <c r="MJ443" s="73"/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>
        <v>0</v>
      </c>
      <c r="NB443" s="73">
        <v>0</v>
      </c>
      <c r="NC443" s="42">
        <v>1</v>
      </c>
      <c r="ND443" s="73">
        <v>0</v>
      </c>
      <c r="NE443" s="42">
        <v>0</v>
      </c>
      <c r="NF443" s="73">
        <v>0</v>
      </c>
      <c r="NG443" s="42">
        <v>0</v>
      </c>
      <c r="NH443" s="73">
        <v>0</v>
      </c>
      <c r="NI443" s="42"/>
      <c r="NJ443" s="73"/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1</v>
      </c>
      <c r="NX443" s="11">
        <f t="shared" si="462"/>
        <v>0</v>
      </c>
      <c r="NY443" s="42">
        <v>0</v>
      </c>
      <c r="NZ443" s="42">
        <v>0</v>
      </c>
      <c r="OA443" s="42">
        <v>0</v>
      </c>
      <c r="OB443" s="42">
        <v>0</v>
      </c>
      <c r="OC443" s="42">
        <v>0</v>
      </c>
      <c r="OD443" s="42"/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>
        <v>0</v>
      </c>
      <c r="ON443" s="42">
        <v>0</v>
      </c>
      <c r="OO443" s="42">
        <v>0</v>
      </c>
      <c r="OP443" s="42">
        <v>0</v>
      </c>
      <c r="OQ443" s="42"/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>
        <v>0</v>
      </c>
      <c r="PB443" s="73">
        <v>0</v>
      </c>
      <c r="PC443" s="42">
        <v>0</v>
      </c>
      <c r="PD443" s="73">
        <v>0</v>
      </c>
      <c r="PE443" s="42">
        <v>1</v>
      </c>
      <c r="PF443" s="73">
        <v>0</v>
      </c>
      <c r="PG443" s="42">
        <v>0</v>
      </c>
      <c r="PH443" s="73">
        <v>0</v>
      </c>
      <c r="PI443" s="42"/>
      <c r="PJ443" s="73"/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1</v>
      </c>
      <c r="PX443" s="11">
        <f t="shared" si="427"/>
        <v>0</v>
      </c>
      <c r="PY443" s="42">
        <v>0</v>
      </c>
      <c r="PZ443" s="73">
        <v>0</v>
      </c>
      <c r="QA443" s="42">
        <v>0</v>
      </c>
      <c r="QB443" s="73">
        <v>0</v>
      </c>
      <c r="QC443" s="42">
        <v>1</v>
      </c>
      <c r="QD443" s="73">
        <v>0</v>
      </c>
      <c r="QE443" s="42">
        <v>27</v>
      </c>
      <c r="QF443" s="73">
        <v>0</v>
      </c>
      <c r="QG443" s="42">
        <v>0</v>
      </c>
      <c r="QH443" s="73">
        <v>0</v>
      </c>
      <c r="QI443" s="42"/>
      <c r="QJ443" s="73"/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28</v>
      </c>
      <c r="QX443" s="11">
        <f t="shared" si="467"/>
        <v>0</v>
      </c>
      <c r="QY443" s="42">
        <v>0</v>
      </c>
      <c r="QZ443" s="73">
        <v>0</v>
      </c>
      <c r="RA443" s="42">
        <v>0</v>
      </c>
      <c r="RB443" s="73">
        <v>0</v>
      </c>
      <c r="RC443" s="42">
        <v>0</v>
      </c>
      <c r="RD443" s="73">
        <v>0</v>
      </c>
      <c r="RE443" s="42">
        <v>20</v>
      </c>
      <c r="RF443" s="73">
        <v>0</v>
      </c>
      <c r="RG443" s="42">
        <v>0</v>
      </c>
      <c r="RH443" s="73">
        <v>0</v>
      </c>
      <c r="RI443" s="42"/>
      <c r="RJ443" s="73"/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20</v>
      </c>
      <c r="RX443" s="11">
        <f t="shared" si="428"/>
        <v>0</v>
      </c>
      <c r="RY443" s="42">
        <v>0</v>
      </c>
      <c r="RZ443" s="73">
        <v>0</v>
      </c>
      <c r="SA443" s="42">
        <v>0</v>
      </c>
      <c r="SB443" s="73">
        <v>0</v>
      </c>
      <c r="SC443" s="42">
        <v>0</v>
      </c>
      <c r="SD443" s="73">
        <v>0</v>
      </c>
      <c r="SE443" s="42">
        <v>1</v>
      </c>
      <c r="SF443" s="73">
        <v>0</v>
      </c>
      <c r="SG443" s="42">
        <v>0</v>
      </c>
      <c r="SH443" s="73">
        <v>0</v>
      </c>
      <c r="SI443" s="42"/>
      <c r="SJ443" s="73"/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1</v>
      </c>
      <c r="SX443" s="11">
        <f t="shared" si="429"/>
        <v>0</v>
      </c>
      <c r="SY443" s="42">
        <v>0</v>
      </c>
      <c r="SZ443" s="73">
        <v>0</v>
      </c>
      <c r="TA443" s="42">
        <v>0</v>
      </c>
      <c r="TB443" s="73">
        <v>0</v>
      </c>
      <c r="TC443" s="42">
        <v>0</v>
      </c>
      <c r="TD443" s="73">
        <v>0</v>
      </c>
      <c r="TE443" s="42">
        <v>4</v>
      </c>
      <c r="TF443" s="73">
        <v>0</v>
      </c>
      <c r="TG443" s="42">
        <v>0</v>
      </c>
      <c r="TH443" s="73">
        <v>0</v>
      </c>
      <c r="TI443" s="42"/>
      <c r="TJ443" s="73"/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4</v>
      </c>
      <c r="TX443" s="11">
        <f t="shared" si="430"/>
        <v>0</v>
      </c>
      <c r="TY443" s="42">
        <v>0</v>
      </c>
      <c r="TZ443" s="73">
        <v>0</v>
      </c>
      <c r="UA443" s="42">
        <v>0</v>
      </c>
      <c r="UB443" s="73">
        <v>0</v>
      </c>
      <c r="UC443" s="42">
        <v>0</v>
      </c>
      <c r="UD443" s="73">
        <v>0</v>
      </c>
      <c r="UE443" s="42">
        <v>0</v>
      </c>
      <c r="UF443" s="73">
        <v>0</v>
      </c>
      <c r="UG443" s="42">
        <v>0</v>
      </c>
      <c r="UH443" s="73">
        <v>0</v>
      </c>
      <c r="UI443" s="42"/>
      <c r="UJ443" s="73"/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>
        <v>0</v>
      </c>
      <c r="VB443" s="103">
        <v>0</v>
      </c>
      <c r="VC443" s="102">
        <v>0</v>
      </c>
      <c r="VD443" s="103">
        <v>0</v>
      </c>
      <c r="VE443" s="102">
        <v>0</v>
      </c>
      <c r="VF443" s="103">
        <v>0</v>
      </c>
      <c r="VG443" s="102">
        <v>0</v>
      </c>
      <c r="VH443" s="103">
        <v>0</v>
      </c>
      <c r="VI443" s="102"/>
      <c r="VJ443" s="103"/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>
        <v>0</v>
      </c>
      <c r="WA443" s="42">
        <v>0</v>
      </c>
      <c r="WB443" s="42">
        <v>0</v>
      </c>
      <c r="WC443" s="42">
        <v>0</v>
      </c>
      <c r="WD443" s="42"/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>
        <v>0</v>
      </c>
      <c r="WO443" s="73">
        <v>0</v>
      </c>
      <c r="WP443" s="42">
        <v>0</v>
      </c>
      <c r="WQ443" s="73">
        <v>0</v>
      </c>
      <c r="WR443" s="42">
        <v>0</v>
      </c>
      <c r="WS443" s="73">
        <v>0</v>
      </c>
      <c r="WT443" s="42">
        <v>0</v>
      </c>
      <c r="WU443" s="73">
        <v>0</v>
      </c>
      <c r="WV443" s="42"/>
      <c r="WW443" s="73"/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>
        <v>0</v>
      </c>
      <c r="XO443" s="73">
        <v>0</v>
      </c>
      <c r="XP443" s="42">
        <v>0</v>
      </c>
      <c r="XQ443" s="73">
        <v>0</v>
      </c>
      <c r="XR443" s="42">
        <v>0</v>
      </c>
      <c r="XS443" s="73">
        <v>0</v>
      </c>
      <c r="XT443" s="42">
        <v>0</v>
      </c>
      <c r="XU443" s="73">
        <v>0</v>
      </c>
      <c r="XV443" s="42"/>
      <c r="XW443" s="73"/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2">
        <v>0</v>
      </c>
      <c r="YM443" s="143">
        <v>0</v>
      </c>
      <c r="YN443" s="142">
        <v>0</v>
      </c>
      <c r="YO443" s="143">
        <v>0</v>
      </c>
      <c r="YP443" s="142">
        <v>0</v>
      </c>
      <c r="YQ443" s="143">
        <v>0</v>
      </c>
      <c r="YR443" s="142">
        <v>0</v>
      </c>
      <c r="YS443" s="143">
        <v>0</v>
      </c>
      <c r="YT443" s="142">
        <v>0</v>
      </c>
      <c r="YU443" s="143">
        <v>0</v>
      </c>
      <c r="YV443" s="142"/>
      <c r="YW443" s="143"/>
      <c r="YX443" s="142"/>
      <c r="YY443" s="143"/>
      <c r="YZ443" s="142"/>
      <c r="ZA443" s="143"/>
      <c r="ZB443" s="142"/>
      <c r="ZC443" s="143"/>
      <c r="ZD443" s="142"/>
      <c r="ZE443" s="143"/>
      <c r="ZF443" s="142"/>
      <c r="ZG443" s="143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>
        <v>0</v>
      </c>
      <c r="ZN443" s="42">
        <v>0</v>
      </c>
      <c r="ZO443" s="42">
        <v>0</v>
      </c>
      <c r="ZP443" s="42">
        <v>0</v>
      </c>
      <c r="ZQ443" s="42"/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>
        <v>0</v>
      </c>
      <c r="AAB443" s="73">
        <v>0</v>
      </c>
      <c r="AAC443" s="42">
        <v>0</v>
      </c>
      <c r="AAD443" s="73">
        <v>0</v>
      </c>
      <c r="AAE443" s="42">
        <v>0</v>
      </c>
      <c r="AAF443" s="73">
        <v>0</v>
      </c>
      <c r="AAG443" s="42">
        <v>0</v>
      </c>
      <c r="AAH443" s="73">
        <v>0</v>
      </c>
      <c r="AAI443" s="42"/>
      <c r="AAJ443" s="73"/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>
        <v>0</v>
      </c>
      <c r="ABB443" s="73">
        <v>0</v>
      </c>
      <c r="ABC443" s="42">
        <v>0</v>
      </c>
      <c r="ABD443" s="73">
        <v>0</v>
      </c>
      <c r="ABE443" s="42">
        <v>0</v>
      </c>
      <c r="ABF443" s="73">
        <v>0</v>
      </c>
      <c r="ABG443" s="42">
        <v>0</v>
      </c>
      <c r="ABH443" s="73">
        <v>0</v>
      </c>
      <c r="ABI443" s="42"/>
      <c r="ABJ443" s="73"/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>
        <v>0</v>
      </c>
      <c r="ACB443" s="73">
        <v>0</v>
      </c>
      <c r="ACC443" s="42">
        <v>0</v>
      </c>
      <c r="ACD443" s="73">
        <v>0</v>
      </c>
      <c r="ACE443" s="42">
        <v>0</v>
      </c>
      <c r="ACF443" s="73">
        <v>0</v>
      </c>
      <c r="ACG443" s="42">
        <v>0</v>
      </c>
      <c r="ACH443" s="73">
        <v>0</v>
      </c>
      <c r="ACI443" s="42"/>
      <c r="ACJ443" s="73"/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>
        <v>0</v>
      </c>
      <c r="ADB443" s="73">
        <v>0</v>
      </c>
      <c r="ADC443" s="42">
        <v>0</v>
      </c>
      <c r="ADD443" s="73">
        <v>0</v>
      </c>
      <c r="ADE443" s="42">
        <v>0</v>
      </c>
      <c r="ADF443" s="73">
        <v>0</v>
      </c>
      <c r="ADG443" s="42">
        <v>0</v>
      </c>
      <c r="ADH443" s="73">
        <v>0</v>
      </c>
      <c r="ADI443" s="42"/>
      <c r="ADJ443" s="73"/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>
        <v>0</v>
      </c>
      <c r="AEB443" s="73">
        <v>0</v>
      </c>
      <c r="AEC443" s="42">
        <v>0</v>
      </c>
      <c r="AED443" s="73">
        <v>0</v>
      </c>
      <c r="AEE443" s="42">
        <v>0</v>
      </c>
      <c r="AEF443" s="73">
        <v>0</v>
      </c>
      <c r="AEG443" s="42">
        <v>0</v>
      </c>
      <c r="AEH443" s="73">
        <v>0</v>
      </c>
      <c r="AEI443" s="42"/>
      <c r="AEJ443" s="73"/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>
        <v>0</v>
      </c>
      <c r="AFB443" s="73">
        <v>0</v>
      </c>
      <c r="AFC443" s="42">
        <v>0</v>
      </c>
      <c r="AFD443" s="73">
        <v>0</v>
      </c>
      <c r="AFE443" s="42">
        <v>0</v>
      </c>
      <c r="AFF443" s="73">
        <v>0</v>
      </c>
      <c r="AFG443" s="42">
        <v>0</v>
      </c>
      <c r="AFH443" s="73">
        <v>0</v>
      </c>
      <c r="AFI443" s="42"/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>
        <v>0</v>
      </c>
      <c r="AGA443" s="108">
        <v>0</v>
      </c>
      <c r="AGB443" s="108">
        <v>0</v>
      </c>
      <c r="AGC443" s="108">
        <v>0</v>
      </c>
      <c r="AGD443" s="108"/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>
        <v>0</v>
      </c>
      <c r="M444" s="50">
        <v>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>
        <v>0</v>
      </c>
      <c r="AM444" s="50">
        <v>0</v>
      </c>
      <c r="AN444" s="50">
        <v>0</v>
      </c>
      <c r="AO444" s="50">
        <v>0</v>
      </c>
      <c r="AP444" s="50">
        <v>0</v>
      </c>
      <c r="AQ444" s="50">
        <v>0</v>
      </c>
      <c r="AR444" s="50">
        <v>0</v>
      </c>
      <c r="AS444" s="50">
        <v>0</v>
      </c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>
        <v>0</v>
      </c>
      <c r="BM444" s="50">
        <v>0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/>
      <c r="BU444" s="62"/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>
        <v>0</v>
      </c>
      <c r="CM444" s="68">
        <v>0</v>
      </c>
      <c r="CN444" s="62">
        <v>0</v>
      </c>
      <c r="CO444" s="68">
        <v>0</v>
      </c>
      <c r="CP444" s="62">
        <v>0</v>
      </c>
      <c r="CQ444" s="68">
        <v>0</v>
      </c>
      <c r="CR444" s="50">
        <v>0</v>
      </c>
      <c r="CS444" s="68">
        <v>0</v>
      </c>
      <c r="CT444" s="62"/>
      <c r="CU444" s="68"/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>
        <v>0</v>
      </c>
      <c r="DM444" s="68">
        <v>0</v>
      </c>
      <c r="DN444" s="62">
        <v>0</v>
      </c>
      <c r="DO444" s="68">
        <v>0</v>
      </c>
      <c r="DP444" s="62">
        <v>0</v>
      </c>
      <c r="DQ444" s="68">
        <v>0</v>
      </c>
      <c r="DR444" s="50">
        <v>0</v>
      </c>
      <c r="DS444" s="68">
        <v>0</v>
      </c>
      <c r="DT444" s="62"/>
      <c r="DU444" s="68"/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>
        <v>0</v>
      </c>
      <c r="EM444" s="68">
        <v>0</v>
      </c>
      <c r="EN444" s="62">
        <v>0</v>
      </c>
      <c r="EO444" s="68">
        <v>0</v>
      </c>
      <c r="EP444" s="62">
        <v>0</v>
      </c>
      <c r="EQ444" s="68">
        <v>0</v>
      </c>
      <c r="ER444" s="62">
        <v>0</v>
      </c>
      <c r="ES444" s="68">
        <v>0</v>
      </c>
      <c r="ET444" s="62"/>
      <c r="EU444" s="68"/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>
        <v>0</v>
      </c>
      <c r="FN444" s="42">
        <v>0</v>
      </c>
      <c r="FO444" s="42">
        <v>0</v>
      </c>
      <c r="FP444" s="42">
        <v>0</v>
      </c>
      <c r="FQ444" s="42"/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>
        <v>0</v>
      </c>
      <c r="GA444" s="42">
        <v>0</v>
      </c>
      <c r="GB444" s="42">
        <v>0</v>
      </c>
      <c r="GC444" s="42">
        <v>0</v>
      </c>
      <c r="GD444" s="42"/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>
        <v>0</v>
      </c>
      <c r="GN444" s="42">
        <v>0</v>
      </c>
      <c r="GO444" s="42">
        <v>0</v>
      </c>
      <c r="GP444" s="42">
        <v>0</v>
      </c>
      <c r="GQ444" s="42"/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>
        <v>0</v>
      </c>
      <c r="HA444" s="42">
        <v>0</v>
      </c>
      <c r="HB444" s="42">
        <v>0</v>
      </c>
      <c r="HC444" s="42">
        <v>0</v>
      </c>
      <c r="HD444" s="42"/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>
        <v>0</v>
      </c>
      <c r="HN444" s="42">
        <v>0</v>
      </c>
      <c r="HO444" s="42">
        <v>0</v>
      </c>
      <c r="HP444" s="42">
        <v>0</v>
      </c>
      <c r="HQ444" s="42"/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>
        <v>0</v>
      </c>
      <c r="IB444" s="73">
        <v>0</v>
      </c>
      <c r="IC444" s="42">
        <v>0</v>
      </c>
      <c r="ID444" s="73">
        <v>0</v>
      </c>
      <c r="IE444" s="42">
        <v>0</v>
      </c>
      <c r="IF444" s="73">
        <v>0</v>
      </c>
      <c r="IG444" s="42">
        <v>0</v>
      </c>
      <c r="IH444" s="73">
        <v>0</v>
      </c>
      <c r="II444" s="42"/>
      <c r="IJ444" s="73"/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>
        <v>0</v>
      </c>
      <c r="JB444" s="73">
        <v>0</v>
      </c>
      <c r="JC444" s="42">
        <v>0</v>
      </c>
      <c r="JD444" s="73">
        <v>0</v>
      </c>
      <c r="JE444" s="42">
        <v>0</v>
      </c>
      <c r="JF444" s="73">
        <v>0</v>
      </c>
      <c r="JG444" s="42">
        <v>0</v>
      </c>
      <c r="JH444" s="73">
        <v>0</v>
      </c>
      <c r="JI444" s="42"/>
      <c r="JJ444" s="73"/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>
        <v>0</v>
      </c>
      <c r="KB444" s="73">
        <v>0</v>
      </c>
      <c r="KC444" s="42">
        <v>0</v>
      </c>
      <c r="KD444" s="73">
        <v>0</v>
      </c>
      <c r="KE444" s="42">
        <v>0</v>
      </c>
      <c r="KF444" s="73">
        <v>0</v>
      </c>
      <c r="KG444" s="42">
        <v>0</v>
      </c>
      <c r="KH444" s="73">
        <v>0</v>
      </c>
      <c r="KI444" s="42"/>
      <c r="KJ444" s="73"/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>
        <v>0</v>
      </c>
      <c r="LB444" s="73">
        <v>0</v>
      </c>
      <c r="LC444" s="42">
        <v>0</v>
      </c>
      <c r="LD444" s="73">
        <v>0</v>
      </c>
      <c r="LE444" s="42">
        <v>0</v>
      </c>
      <c r="LF444" s="73">
        <v>0</v>
      </c>
      <c r="LG444" s="42">
        <v>0</v>
      </c>
      <c r="LH444" s="73">
        <v>0</v>
      </c>
      <c r="LI444" s="42"/>
      <c r="LJ444" s="73"/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>
        <v>0</v>
      </c>
      <c r="MB444" s="73">
        <v>0</v>
      </c>
      <c r="MC444" s="42">
        <v>0</v>
      </c>
      <c r="MD444" s="73">
        <v>0</v>
      </c>
      <c r="ME444" s="42">
        <v>0</v>
      </c>
      <c r="MF444" s="73">
        <v>0</v>
      </c>
      <c r="MG444" s="42">
        <v>0</v>
      </c>
      <c r="MH444" s="73">
        <v>0</v>
      </c>
      <c r="MI444" s="42"/>
      <c r="MJ444" s="73"/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>
        <v>0</v>
      </c>
      <c r="NB444" s="73">
        <v>0</v>
      </c>
      <c r="NC444" s="42">
        <v>0</v>
      </c>
      <c r="ND444" s="73">
        <v>0</v>
      </c>
      <c r="NE444" s="42">
        <v>0</v>
      </c>
      <c r="NF444" s="73">
        <v>0</v>
      </c>
      <c r="NG444" s="42">
        <v>0</v>
      </c>
      <c r="NH444" s="73">
        <v>0</v>
      </c>
      <c r="NI444" s="42"/>
      <c r="NJ444" s="73"/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>
        <v>0</v>
      </c>
      <c r="OA444" s="42">
        <v>0</v>
      </c>
      <c r="OB444" s="42">
        <v>0</v>
      </c>
      <c r="OC444" s="42">
        <v>0</v>
      </c>
      <c r="OD444" s="42"/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>
        <v>0</v>
      </c>
      <c r="ON444" s="42">
        <v>0</v>
      </c>
      <c r="OO444" s="42">
        <v>0</v>
      </c>
      <c r="OP444" s="42">
        <v>0</v>
      </c>
      <c r="OQ444" s="42"/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>
        <v>0</v>
      </c>
      <c r="PB444" s="73">
        <v>0</v>
      </c>
      <c r="PC444" s="42">
        <v>0</v>
      </c>
      <c r="PD444" s="73">
        <v>0</v>
      </c>
      <c r="PE444" s="42">
        <v>0</v>
      </c>
      <c r="PF444" s="73">
        <v>0</v>
      </c>
      <c r="PG444" s="42">
        <v>0</v>
      </c>
      <c r="PH444" s="73">
        <v>0</v>
      </c>
      <c r="PI444" s="42"/>
      <c r="PJ444" s="73"/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>
        <v>0</v>
      </c>
      <c r="QB444" s="73">
        <v>0</v>
      </c>
      <c r="QC444" s="42">
        <v>0</v>
      </c>
      <c r="QD444" s="73">
        <v>0</v>
      </c>
      <c r="QE444" s="42">
        <v>0</v>
      </c>
      <c r="QF444" s="73">
        <v>0</v>
      </c>
      <c r="QG444" s="42">
        <v>0</v>
      </c>
      <c r="QH444" s="73">
        <v>0</v>
      </c>
      <c r="QI444" s="42"/>
      <c r="QJ444" s="73"/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>
        <v>0</v>
      </c>
      <c r="RB444" s="73">
        <v>0</v>
      </c>
      <c r="RC444" s="42">
        <v>0</v>
      </c>
      <c r="RD444" s="73">
        <v>0</v>
      </c>
      <c r="RE444" s="42">
        <v>0</v>
      </c>
      <c r="RF444" s="73">
        <v>0</v>
      </c>
      <c r="RG444" s="42">
        <v>0</v>
      </c>
      <c r="RH444" s="73">
        <v>0</v>
      </c>
      <c r="RI444" s="42"/>
      <c r="RJ444" s="73"/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>
        <v>0</v>
      </c>
      <c r="SB444" s="73">
        <v>0</v>
      </c>
      <c r="SC444" s="42">
        <v>0</v>
      </c>
      <c r="SD444" s="73">
        <v>0</v>
      </c>
      <c r="SE444" s="42">
        <v>0</v>
      </c>
      <c r="SF444" s="73">
        <v>0</v>
      </c>
      <c r="SG444" s="42">
        <v>0</v>
      </c>
      <c r="SH444" s="73">
        <v>0</v>
      </c>
      <c r="SI444" s="42"/>
      <c r="SJ444" s="73"/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>
        <v>0</v>
      </c>
      <c r="TB444" s="73">
        <v>0</v>
      </c>
      <c r="TC444" s="42">
        <v>0</v>
      </c>
      <c r="TD444" s="73">
        <v>0</v>
      </c>
      <c r="TE444" s="42">
        <v>0</v>
      </c>
      <c r="TF444" s="73">
        <v>0</v>
      </c>
      <c r="TG444" s="42">
        <v>0</v>
      </c>
      <c r="TH444" s="73">
        <v>0</v>
      </c>
      <c r="TI444" s="42"/>
      <c r="TJ444" s="73"/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>
        <v>0</v>
      </c>
      <c r="UB444" s="73">
        <v>0</v>
      </c>
      <c r="UC444" s="42">
        <v>0</v>
      </c>
      <c r="UD444" s="73">
        <v>0</v>
      </c>
      <c r="UE444" s="42">
        <v>0</v>
      </c>
      <c r="UF444" s="73">
        <v>0</v>
      </c>
      <c r="UG444" s="42">
        <v>0</v>
      </c>
      <c r="UH444" s="73">
        <v>0</v>
      </c>
      <c r="UI444" s="42"/>
      <c r="UJ444" s="73"/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>
        <v>0</v>
      </c>
      <c r="VB444" s="103">
        <v>0</v>
      </c>
      <c r="VC444" s="102">
        <v>0</v>
      </c>
      <c r="VD444" s="103">
        <v>0</v>
      </c>
      <c r="VE444" s="102">
        <v>0</v>
      </c>
      <c r="VF444" s="103">
        <v>0</v>
      </c>
      <c r="VG444" s="102">
        <v>0</v>
      </c>
      <c r="VH444" s="103">
        <v>0</v>
      </c>
      <c r="VI444" s="102"/>
      <c r="VJ444" s="103"/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>
        <v>0</v>
      </c>
      <c r="WA444" s="42">
        <v>0</v>
      </c>
      <c r="WB444" s="42">
        <v>0</v>
      </c>
      <c r="WC444" s="42">
        <v>0</v>
      </c>
      <c r="WD444" s="42"/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>
        <v>0</v>
      </c>
      <c r="WO444" s="73">
        <v>0</v>
      </c>
      <c r="WP444" s="42">
        <v>0</v>
      </c>
      <c r="WQ444" s="73">
        <v>0</v>
      </c>
      <c r="WR444" s="42">
        <v>0</v>
      </c>
      <c r="WS444" s="73">
        <v>0</v>
      </c>
      <c r="WT444" s="42">
        <v>0</v>
      </c>
      <c r="WU444" s="73">
        <v>0</v>
      </c>
      <c r="WV444" s="42"/>
      <c r="WW444" s="73"/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>
        <v>0</v>
      </c>
      <c r="XO444" s="73">
        <v>0</v>
      </c>
      <c r="XP444" s="42">
        <v>0</v>
      </c>
      <c r="XQ444" s="73">
        <v>0</v>
      </c>
      <c r="XR444" s="42">
        <v>0</v>
      </c>
      <c r="XS444" s="73">
        <v>0</v>
      </c>
      <c r="XT444" s="42">
        <v>0</v>
      </c>
      <c r="XU444" s="73">
        <v>0</v>
      </c>
      <c r="XV444" s="42"/>
      <c r="XW444" s="73"/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2">
        <v>0</v>
      </c>
      <c r="YM444" s="143">
        <v>0</v>
      </c>
      <c r="YN444" s="142">
        <v>0</v>
      </c>
      <c r="YO444" s="143">
        <v>0</v>
      </c>
      <c r="YP444" s="142">
        <v>0</v>
      </c>
      <c r="YQ444" s="143">
        <v>0</v>
      </c>
      <c r="YR444" s="142">
        <v>0</v>
      </c>
      <c r="YS444" s="143">
        <v>0</v>
      </c>
      <c r="YT444" s="142">
        <v>0</v>
      </c>
      <c r="YU444" s="143">
        <v>0</v>
      </c>
      <c r="YV444" s="142"/>
      <c r="YW444" s="143"/>
      <c r="YX444" s="142"/>
      <c r="YY444" s="143"/>
      <c r="YZ444" s="142"/>
      <c r="ZA444" s="143"/>
      <c r="ZB444" s="142"/>
      <c r="ZC444" s="143"/>
      <c r="ZD444" s="142"/>
      <c r="ZE444" s="143"/>
      <c r="ZF444" s="142"/>
      <c r="ZG444" s="143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>
        <v>0</v>
      </c>
      <c r="ZN444" s="42">
        <v>0</v>
      </c>
      <c r="ZO444" s="42">
        <v>0</v>
      </c>
      <c r="ZP444" s="42">
        <v>0</v>
      </c>
      <c r="ZQ444" s="42"/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>
        <v>0</v>
      </c>
      <c r="AAB444" s="73">
        <v>0</v>
      </c>
      <c r="AAC444" s="42">
        <v>0</v>
      </c>
      <c r="AAD444" s="73">
        <v>0</v>
      </c>
      <c r="AAE444" s="42">
        <v>0</v>
      </c>
      <c r="AAF444" s="73">
        <v>0</v>
      </c>
      <c r="AAG444" s="42">
        <v>0</v>
      </c>
      <c r="AAH444" s="73">
        <v>0</v>
      </c>
      <c r="AAI444" s="42"/>
      <c r="AAJ444" s="73"/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>
        <v>0</v>
      </c>
      <c r="ABB444" s="73">
        <v>0</v>
      </c>
      <c r="ABC444" s="42">
        <v>0</v>
      </c>
      <c r="ABD444" s="73">
        <v>0</v>
      </c>
      <c r="ABE444" s="42">
        <v>0</v>
      </c>
      <c r="ABF444" s="73">
        <v>0</v>
      </c>
      <c r="ABG444" s="42">
        <v>0</v>
      </c>
      <c r="ABH444" s="73">
        <v>0</v>
      </c>
      <c r="ABI444" s="42"/>
      <c r="ABJ444" s="73"/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>
        <v>0</v>
      </c>
      <c r="ACB444" s="73">
        <v>0</v>
      </c>
      <c r="ACC444" s="42">
        <v>0</v>
      </c>
      <c r="ACD444" s="73">
        <v>0</v>
      </c>
      <c r="ACE444" s="42">
        <v>0</v>
      </c>
      <c r="ACF444" s="73">
        <v>0</v>
      </c>
      <c r="ACG444" s="42">
        <v>0</v>
      </c>
      <c r="ACH444" s="73">
        <v>0</v>
      </c>
      <c r="ACI444" s="42"/>
      <c r="ACJ444" s="73"/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>
        <v>0</v>
      </c>
      <c r="ADB444" s="73">
        <v>0</v>
      </c>
      <c r="ADC444" s="42">
        <v>0</v>
      </c>
      <c r="ADD444" s="73">
        <v>0</v>
      </c>
      <c r="ADE444" s="42">
        <v>0</v>
      </c>
      <c r="ADF444" s="73">
        <v>0</v>
      </c>
      <c r="ADG444" s="42">
        <v>0</v>
      </c>
      <c r="ADH444" s="73">
        <v>0</v>
      </c>
      <c r="ADI444" s="42"/>
      <c r="ADJ444" s="73"/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>
        <v>0</v>
      </c>
      <c r="AEB444" s="73">
        <v>0</v>
      </c>
      <c r="AEC444" s="42">
        <v>0</v>
      </c>
      <c r="AED444" s="73">
        <v>0</v>
      </c>
      <c r="AEE444" s="42">
        <v>0</v>
      </c>
      <c r="AEF444" s="73">
        <v>0</v>
      </c>
      <c r="AEG444" s="42">
        <v>0</v>
      </c>
      <c r="AEH444" s="73">
        <v>0</v>
      </c>
      <c r="AEI444" s="42"/>
      <c r="AEJ444" s="73"/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>
        <v>0</v>
      </c>
      <c r="AFB444" s="73">
        <v>0</v>
      </c>
      <c r="AFC444" s="42">
        <v>0</v>
      </c>
      <c r="AFD444" s="73">
        <v>0</v>
      </c>
      <c r="AFE444" s="42">
        <v>0</v>
      </c>
      <c r="AFF444" s="73">
        <v>0</v>
      </c>
      <c r="AFG444" s="42">
        <v>0</v>
      </c>
      <c r="AFH444" s="73">
        <v>0</v>
      </c>
      <c r="AFI444" s="42"/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>
        <v>0</v>
      </c>
      <c r="AGA444" s="108">
        <v>0</v>
      </c>
      <c r="AGB444" s="108">
        <v>0</v>
      </c>
      <c r="AGC444" s="108">
        <v>0</v>
      </c>
      <c r="AGD444" s="108"/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35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>
        <v>0</v>
      </c>
      <c r="M445" s="50">
        <v>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149">
        <v>0</v>
      </c>
      <c r="AK445" s="150">
        <v>0</v>
      </c>
      <c r="AL445" s="62">
        <v>0</v>
      </c>
      <c r="AM445" s="50">
        <v>0</v>
      </c>
      <c r="AN445" s="50">
        <v>0</v>
      </c>
      <c r="AO445" s="50">
        <v>0</v>
      </c>
      <c r="AP445" s="50">
        <v>0</v>
      </c>
      <c r="AQ445" s="50">
        <v>0</v>
      </c>
      <c r="AR445" s="50">
        <v>0</v>
      </c>
      <c r="AS445" s="50">
        <v>0</v>
      </c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149">
        <v>0</v>
      </c>
      <c r="BK445" s="150">
        <v>0</v>
      </c>
      <c r="BL445" s="62">
        <v>0</v>
      </c>
      <c r="BM445" s="50">
        <v>0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/>
      <c r="BU445" s="62"/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>
        <v>0</v>
      </c>
      <c r="CM445" s="68">
        <v>0</v>
      </c>
      <c r="CN445" s="62">
        <v>0</v>
      </c>
      <c r="CO445" s="68">
        <v>0</v>
      </c>
      <c r="CP445" s="62">
        <v>0</v>
      </c>
      <c r="CQ445" s="68">
        <v>0</v>
      </c>
      <c r="CR445" s="50">
        <v>0</v>
      </c>
      <c r="CS445" s="68">
        <v>0</v>
      </c>
      <c r="CT445" s="62"/>
      <c r="CU445" s="68"/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>
        <v>0</v>
      </c>
      <c r="DM445" s="68">
        <v>0</v>
      </c>
      <c r="DN445" s="62">
        <v>0</v>
      </c>
      <c r="DO445" s="68">
        <v>0</v>
      </c>
      <c r="DP445" s="62">
        <v>0</v>
      </c>
      <c r="DQ445" s="68">
        <v>0</v>
      </c>
      <c r="DR445" s="50">
        <v>0</v>
      </c>
      <c r="DS445" s="68">
        <v>0</v>
      </c>
      <c r="DT445" s="62"/>
      <c r="DU445" s="68"/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>
        <v>0</v>
      </c>
      <c r="EM445" s="68">
        <v>0</v>
      </c>
      <c r="EN445" s="62">
        <v>0</v>
      </c>
      <c r="EO445" s="68">
        <v>0</v>
      </c>
      <c r="EP445" s="62">
        <v>0</v>
      </c>
      <c r="EQ445" s="68">
        <v>0</v>
      </c>
      <c r="ER445" s="62">
        <v>0</v>
      </c>
      <c r="ES445" s="68">
        <v>0</v>
      </c>
      <c r="ET445" s="62"/>
      <c r="EU445" s="68"/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>
        <v>0</v>
      </c>
      <c r="FN445" s="42">
        <v>0</v>
      </c>
      <c r="FO445" s="42">
        <v>0</v>
      </c>
      <c r="FP445" s="42">
        <v>0</v>
      </c>
      <c r="FQ445" s="42"/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>
        <v>0</v>
      </c>
      <c r="GA445" s="42">
        <v>0</v>
      </c>
      <c r="GB445" s="42">
        <v>0</v>
      </c>
      <c r="GC445" s="42">
        <v>0</v>
      </c>
      <c r="GD445" s="42"/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>
        <v>0</v>
      </c>
      <c r="GN445" s="42">
        <v>0</v>
      </c>
      <c r="GO445" s="42">
        <v>0</v>
      </c>
      <c r="GP445" s="42">
        <v>0</v>
      </c>
      <c r="GQ445" s="42"/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>
        <v>0</v>
      </c>
      <c r="HA445" s="42">
        <v>0</v>
      </c>
      <c r="HB445" s="42">
        <v>0</v>
      </c>
      <c r="HC445" s="42">
        <v>0</v>
      </c>
      <c r="HD445" s="42"/>
      <c r="HE445" s="42"/>
      <c r="HF445" s="42"/>
      <c r="HG445" s="42"/>
      <c r="HH445" s="42"/>
      <c r="HI445" s="42"/>
      <c r="HJ445" s="42"/>
      <c r="HK445" s="83">
        <f t="shared" si="449"/>
        <v>0</v>
      </c>
      <c r="HL445" s="42">
        <v>0</v>
      </c>
      <c r="HM445" s="42">
        <v>0</v>
      </c>
      <c r="HN445" s="42">
        <v>0</v>
      </c>
      <c r="HO445" s="42">
        <v>0</v>
      </c>
      <c r="HP445" s="42">
        <v>0</v>
      </c>
      <c r="HQ445" s="42"/>
      <c r="HR445" s="42"/>
      <c r="HS445" s="42"/>
      <c r="HT445" s="42"/>
      <c r="HU445" s="42"/>
      <c r="HV445" s="42"/>
      <c r="HW445" s="42"/>
      <c r="HX445" s="83">
        <f t="shared" si="450"/>
        <v>0</v>
      </c>
      <c r="HY445" s="41">
        <v>0</v>
      </c>
      <c r="HZ445" s="73">
        <v>0</v>
      </c>
      <c r="IA445" s="42">
        <v>0</v>
      </c>
      <c r="IB445" s="73">
        <v>0</v>
      </c>
      <c r="IC445" s="42">
        <v>0</v>
      </c>
      <c r="ID445" s="73">
        <v>0</v>
      </c>
      <c r="IE445" s="42">
        <v>0</v>
      </c>
      <c r="IF445" s="73">
        <v>0</v>
      </c>
      <c r="IG445" s="42">
        <v>0</v>
      </c>
      <c r="IH445" s="73">
        <v>0</v>
      </c>
      <c r="II445" s="42"/>
      <c r="IJ445" s="73"/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0</v>
      </c>
      <c r="IX445" s="11">
        <f t="shared" si="452"/>
        <v>0</v>
      </c>
      <c r="IY445" s="41">
        <v>0</v>
      </c>
      <c r="IZ445" s="73">
        <v>0</v>
      </c>
      <c r="JA445" s="42">
        <v>0</v>
      </c>
      <c r="JB445" s="73">
        <v>0</v>
      </c>
      <c r="JC445" s="42">
        <v>0</v>
      </c>
      <c r="JD445" s="73">
        <v>0</v>
      </c>
      <c r="JE445" s="42">
        <v>0</v>
      </c>
      <c r="JF445" s="73">
        <v>0</v>
      </c>
      <c r="JG445" s="42">
        <v>0</v>
      </c>
      <c r="JH445" s="73">
        <v>0</v>
      </c>
      <c r="JI445" s="42"/>
      <c r="JJ445" s="73"/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0</v>
      </c>
      <c r="JX445" s="11">
        <f t="shared" si="454"/>
        <v>0</v>
      </c>
      <c r="JY445" s="41">
        <v>0</v>
      </c>
      <c r="JZ445" s="73">
        <v>0</v>
      </c>
      <c r="KA445" s="42">
        <v>0</v>
      </c>
      <c r="KB445" s="73">
        <v>0</v>
      </c>
      <c r="KC445" s="42">
        <v>0</v>
      </c>
      <c r="KD445" s="73">
        <v>0</v>
      </c>
      <c r="KE445" s="42">
        <v>0</v>
      </c>
      <c r="KF445" s="73">
        <v>0</v>
      </c>
      <c r="KG445" s="42">
        <v>0</v>
      </c>
      <c r="KH445" s="73">
        <v>0</v>
      </c>
      <c r="KI445" s="42"/>
      <c r="KJ445" s="73"/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0</v>
      </c>
      <c r="KX445" s="11">
        <f t="shared" si="456"/>
        <v>0</v>
      </c>
      <c r="KY445" s="41">
        <v>0</v>
      </c>
      <c r="KZ445" s="73">
        <v>0</v>
      </c>
      <c r="LA445" s="42">
        <v>0</v>
      </c>
      <c r="LB445" s="73">
        <v>0</v>
      </c>
      <c r="LC445" s="42">
        <v>0</v>
      </c>
      <c r="LD445" s="73">
        <v>0</v>
      </c>
      <c r="LE445" s="42">
        <v>0</v>
      </c>
      <c r="LF445" s="73">
        <v>0</v>
      </c>
      <c r="LG445" s="42">
        <v>0</v>
      </c>
      <c r="LH445" s="73">
        <v>0</v>
      </c>
      <c r="LI445" s="42"/>
      <c r="LJ445" s="73"/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0</v>
      </c>
      <c r="LX445" s="11">
        <f t="shared" si="458"/>
        <v>0</v>
      </c>
      <c r="LY445" s="42">
        <v>0</v>
      </c>
      <c r="LZ445" s="73">
        <v>0</v>
      </c>
      <c r="MA445" s="42">
        <v>0</v>
      </c>
      <c r="MB445" s="73">
        <v>0</v>
      </c>
      <c r="MC445" s="42">
        <v>0</v>
      </c>
      <c r="MD445" s="73">
        <v>0</v>
      </c>
      <c r="ME445" s="42">
        <v>0</v>
      </c>
      <c r="MF445" s="73">
        <v>0</v>
      </c>
      <c r="MG445" s="42">
        <v>0</v>
      </c>
      <c r="MH445" s="73">
        <v>0</v>
      </c>
      <c r="MI445" s="42"/>
      <c r="MJ445" s="73"/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>
        <v>0</v>
      </c>
      <c r="NB445" s="73">
        <v>0</v>
      </c>
      <c r="NC445" s="42">
        <v>0</v>
      </c>
      <c r="ND445" s="73">
        <v>0</v>
      </c>
      <c r="NE445" s="42">
        <v>0</v>
      </c>
      <c r="NF445" s="73">
        <v>0</v>
      </c>
      <c r="NG445" s="42">
        <v>0</v>
      </c>
      <c r="NH445" s="73">
        <v>0</v>
      </c>
      <c r="NI445" s="42"/>
      <c r="NJ445" s="73"/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0</v>
      </c>
      <c r="NX445" s="11">
        <f t="shared" si="462"/>
        <v>0</v>
      </c>
      <c r="NY445" s="42">
        <v>0</v>
      </c>
      <c r="NZ445" s="42">
        <v>0</v>
      </c>
      <c r="OA445" s="42">
        <v>0</v>
      </c>
      <c r="OB445" s="42">
        <v>0</v>
      </c>
      <c r="OC445" s="42">
        <v>0</v>
      </c>
      <c r="OD445" s="42"/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>
        <v>0</v>
      </c>
      <c r="ON445" s="42">
        <v>0</v>
      </c>
      <c r="OO445" s="42">
        <v>0</v>
      </c>
      <c r="OP445" s="42">
        <v>0</v>
      </c>
      <c r="OQ445" s="42"/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>
        <v>0</v>
      </c>
      <c r="PB445" s="73">
        <v>0</v>
      </c>
      <c r="PC445" s="42">
        <v>0</v>
      </c>
      <c r="PD445" s="73">
        <v>0</v>
      </c>
      <c r="PE445" s="42">
        <v>0</v>
      </c>
      <c r="PF445" s="73">
        <v>0</v>
      </c>
      <c r="PG445" s="42">
        <v>0</v>
      </c>
      <c r="PH445" s="73">
        <v>0</v>
      </c>
      <c r="PI445" s="42"/>
      <c r="PJ445" s="73"/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0</v>
      </c>
      <c r="PX445" s="11">
        <f t="shared" si="427"/>
        <v>0</v>
      </c>
      <c r="PY445" s="42">
        <v>0</v>
      </c>
      <c r="PZ445" s="73">
        <v>0</v>
      </c>
      <c r="QA445" s="42">
        <v>0</v>
      </c>
      <c r="QB445" s="73">
        <v>0</v>
      </c>
      <c r="QC445" s="42">
        <v>0</v>
      </c>
      <c r="QD445" s="73">
        <v>0</v>
      </c>
      <c r="QE445" s="42">
        <v>0</v>
      </c>
      <c r="QF445" s="73">
        <v>0</v>
      </c>
      <c r="QG445" s="42">
        <v>0</v>
      </c>
      <c r="QH445" s="73">
        <v>0</v>
      </c>
      <c r="QI445" s="42"/>
      <c r="QJ445" s="73"/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0</v>
      </c>
      <c r="QX445" s="11">
        <f t="shared" si="467"/>
        <v>0</v>
      </c>
      <c r="QY445" s="42">
        <v>0</v>
      </c>
      <c r="QZ445" s="73">
        <v>0</v>
      </c>
      <c r="RA445" s="42">
        <v>0</v>
      </c>
      <c r="RB445" s="73">
        <v>0</v>
      </c>
      <c r="RC445" s="42">
        <v>0</v>
      </c>
      <c r="RD445" s="73">
        <v>0</v>
      </c>
      <c r="RE445" s="42">
        <v>0</v>
      </c>
      <c r="RF445" s="73">
        <v>0</v>
      </c>
      <c r="RG445" s="42">
        <v>0</v>
      </c>
      <c r="RH445" s="73">
        <v>0</v>
      </c>
      <c r="RI445" s="42"/>
      <c r="RJ445" s="73"/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0</v>
      </c>
      <c r="RX445" s="11">
        <f t="shared" si="428"/>
        <v>0</v>
      </c>
      <c r="RY445" s="42">
        <v>0</v>
      </c>
      <c r="RZ445" s="73">
        <v>0</v>
      </c>
      <c r="SA445" s="42">
        <v>0</v>
      </c>
      <c r="SB445" s="73">
        <v>0</v>
      </c>
      <c r="SC445" s="42">
        <v>0</v>
      </c>
      <c r="SD445" s="73">
        <v>0</v>
      </c>
      <c r="SE445" s="42">
        <v>0</v>
      </c>
      <c r="SF445" s="73">
        <v>0</v>
      </c>
      <c r="SG445" s="42">
        <v>0</v>
      </c>
      <c r="SH445" s="73">
        <v>0</v>
      </c>
      <c r="SI445" s="42"/>
      <c r="SJ445" s="73"/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0</v>
      </c>
      <c r="SX445" s="11">
        <f t="shared" si="429"/>
        <v>0</v>
      </c>
      <c r="SY445" s="42">
        <v>0</v>
      </c>
      <c r="SZ445" s="73">
        <v>0</v>
      </c>
      <c r="TA445" s="42">
        <v>0</v>
      </c>
      <c r="TB445" s="73">
        <v>0</v>
      </c>
      <c r="TC445" s="42">
        <v>0</v>
      </c>
      <c r="TD445" s="73">
        <v>0</v>
      </c>
      <c r="TE445" s="42">
        <v>0</v>
      </c>
      <c r="TF445" s="73">
        <v>0</v>
      </c>
      <c r="TG445" s="42">
        <v>0</v>
      </c>
      <c r="TH445" s="73">
        <v>0</v>
      </c>
      <c r="TI445" s="42"/>
      <c r="TJ445" s="73"/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0</v>
      </c>
      <c r="TX445" s="11">
        <f t="shared" si="430"/>
        <v>0</v>
      </c>
      <c r="TY445" s="42">
        <v>0</v>
      </c>
      <c r="TZ445" s="73">
        <v>0</v>
      </c>
      <c r="UA445" s="42">
        <v>0</v>
      </c>
      <c r="UB445" s="73">
        <v>0</v>
      </c>
      <c r="UC445" s="42">
        <v>0</v>
      </c>
      <c r="UD445" s="73">
        <v>0</v>
      </c>
      <c r="UE445" s="42">
        <v>0</v>
      </c>
      <c r="UF445" s="73">
        <v>0</v>
      </c>
      <c r="UG445" s="42">
        <v>0</v>
      </c>
      <c r="UH445" s="73">
        <v>0</v>
      </c>
      <c r="UI445" s="42"/>
      <c r="UJ445" s="73"/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>
        <v>0</v>
      </c>
      <c r="VB445" s="103">
        <v>0</v>
      </c>
      <c r="VC445" s="102">
        <v>0</v>
      </c>
      <c r="VD445" s="103">
        <v>0</v>
      </c>
      <c r="VE445" s="102">
        <v>0</v>
      </c>
      <c r="VF445" s="103">
        <v>0</v>
      </c>
      <c r="VG445" s="102">
        <v>0</v>
      </c>
      <c r="VH445" s="103">
        <v>0</v>
      </c>
      <c r="VI445" s="102"/>
      <c r="VJ445" s="103"/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>
        <v>0</v>
      </c>
      <c r="WA445" s="42">
        <v>0</v>
      </c>
      <c r="WB445" s="42">
        <v>0</v>
      </c>
      <c r="WC445" s="42">
        <v>0</v>
      </c>
      <c r="WD445" s="42"/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>
        <v>0</v>
      </c>
      <c r="WO445" s="73">
        <v>0</v>
      </c>
      <c r="WP445" s="42">
        <v>0</v>
      </c>
      <c r="WQ445" s="73">
        <v>0</v>
      </c>
      <c r="WR445" s="42">
        <v>0</v>
      </c>
      <c r="WS445" s="73">
        <v>0</v>
      </c>
      <c r="WT445" s="42">
        <v>0</v>
      </c>
      <c r="WU445" s="73">
        <v>0</v>
      </c>
      <c r="WV445" s="42"/>
      <c r="WW445" s="73"/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>
        <v>0</v>
      </c>
      <c r="XO445" s="73">
        <v>0</v>
      </c>
      <c r="XP445" s="42">
        <v>0</v>
      </c>
      <c r="XQ445" s="73">
        <v>0</v>
      </c>
      <c r="XR445" s="42">
        <v>0</v>
      </c>
      <c r="XS445" s="73">
        <v>0</v>
      </c>
      <c r="XT445" s="42">
        <v>0</v>
      </c>
      <c r="XU445" s="73">
        <v>0</v>
      </c>
      <c r="XV445" s="42"/>
      <c r="XW445" s="73"/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2">
        <v>0</v>
      </c>
      <c r="YM445" s="143">
        <v>0</v>
      </c>
      <c r="YN445" s="142">
        <v>0</v>
      </c>
      <c r="YO445" s="143">
        <v>0</v>
      </c>
      <c r="YP445" s="142">
        <v>0</v>
      </c>
      <c r="YQ445" s="143">
        <v>0</v>
      </c>
      <c r="YR445" s="142">
        <v>0</v>
      </c>
      <c r="YS445" s="143">
        <v>0</v>
      </c>
      <c r="YT445" s="142">
        <v>0</v>
      </c>
      <c r="YU445" s="143">
        <v>0</v>
      </c>
      <c r="YV445" s="142"/>
      <c r="YW445" s="143"/>
      <c r="YX445" s="142"/>
      <c r="YY445" s="143"/>
      <c r="YZ445" s="142"/>
      <c r="ZA445" s="143"/>
      <c r="ZB445" s="142"/>
      <c r="ZC445" s="143"/>
      <c r="ZD445" s="142"/>
      <c r="ZE445" s="143"/>
      <c r="ZF445" s="142"/>
      <c r="ZG445" s="143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>
        <v>0</v>
      </c>
      <c r="ZN445" s="42">
        <v>0</v>
      </c>
      <c r="ZO445" s="42">
        <v>0</v>
      </c>
      <c r="ZP445" s="42">
        <v>0</v>
      </c>
      <c r="ZQ445" s="42"/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>
        <v>0</v>
      </c>
      <c r="AAB445" s="73">
        <v>0</v>
      </c>
      <c r="AAC445" s="42">
        <v>0</v>
      </c>
      <c r="AAD445" s="73">
        <v>0</v>
      </c>
      <c r="AAE445" s="42">
        <v>0</v>
      </c>
      <c r="AAF445" s="73">
        <v>0</v>
      </c>
      <c r="AAG445" s="42">
        <v>0</v>
      </c>
      <c r="AAH445" s="73">
        <v>0</v>
      </c>
      <c r="AAI445" s="42"/>
      <c r="AAJ445" s="73"/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>
        <v>0</v>
      </c>
      <c r="ABB445" s="73">
        <v>0</v>
      </c>
      <c r="ABC445" s="42">
        <v>0</v>
      </c>
      <c r="ABD445" s="73">
        <v>0</v>
      </c>
      <c r="ABE445" s="42">
        <v>0</v>
      </c>
      <c r="ABF445" s="73">
        <v>0</v>
      </c>
      <c r="ABG445" s="42">
        <v>0</v>
      </c>
      <c r="ABH445" s="73">
        <v>0</v>
      </c>
      <c r="ABI445" s="42"/>
      <c r="ABJ445" s="73"/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>
        <v>0</v>
      </c>
      <c r="ACB445" s="73">
        <v>0</v>
      </c>
      <c r="ACC445" s="42">
        <v>0</v>
      </c>
      <c r="ACD445" s="73">
        <v>0</v>
      </c>
      <c r="ACE445" s="42">
        <v>0</v>
      </c>
      <c r="ACF445" s="73">
        <v>0</v>
      </c>
      <c r="ACG445" s="42">
        <v>0</v>
      </c>
      <c r="ACH445" s="73">
        <v>0</v>
      </c>
      <c r="ACI445" s="42"/>
      <c r="ACJ445" s="73"/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>
        <v>0</v>
      </c>
      <c r="ADB445" s="73">
        <v>0</v>
      </c>
      <c r="ADC445" s="42">
        <v>0</v>
      </c>
      <c r="ADD445" s="73">
        <v>0</v>
      </c>
      <c r="ADE445" s="42">
        <v>0</v>
      </c>
      <c r="ADF445" s="73">
        <v>0</v>
      </c>
      <c r="ADG445" s="42">
        <v>0</v>
      </c>
      <c r="ADH445" s="73">
        <v>0</v>
      </c>
      <c r="ADI445" s="42"/>
      <c r="ADJ445" s="73"/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>
        <v>0</v>
      </c>
      <c r="AEB445" s="73">
        <v>0</v>
      </c>
      <c r="AEC445" s="42">
        <v>0</v>
      </c>
      <c r="AED445" s="73">
        <v>0</v>
      </c>
      <c r="AEE445" s="42">
        <v>0</v>
      </c>
      <c r="AEF445" s="73">
        <v>0</v>
      </c>
      <c r="AEG445" s="42">
        <v>0</v>
      </c>
      <c r="AEH445" s="73">
        <v>0</v>
      </c>
      <c r="AEI445" s="42"/>
      <c r="AEJ445" s="73"/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>
        <v>0</v>
      </c>
      <c r="AFB445" s="73">
        <v>0</v>
      </c>
      <c r="AFC445" s="42">
        <v>0</v>
      </c>
      <c r="AFD445" s="73">
        <v>0</v>
      </c>
      <c r="AFE445" s="42">
        <v>0</v>
      </c>
      <c r="AFF445" s="73">
        <v>0</v>
      </c>
      <c r="AFG445" s="42">
        <v>0</v>
      </c>
      <c r="AFH445" s="73">
        <v>0</v>
      </c>
      <c r="AFI445" s="42"/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>
        <v>0</v>
      </c>
      <c r="AGA445" s="108">
        <v>0</v>
      </c>
      <c r="AGB445" s="108">
        <v>0</v>
      </c>
      <c r="AGC445" s="108">
        <v>0</v>
      </c>
      <c r="AGD445" s="108"/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35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 xr:uid="{00000000-0009-0000-0000-000000000000}"/>
  <sortState xmlns:xlrd2="http://schemas.microsoft.com/office/spreadsheetml/2017/richdata2"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45">
    <cfRule type="cellIs" dxfId="17" priority="39" operator="greaterThan">
      <formula>0</formula>
    </cfRule>
  </conditionalFormatting>
  <conditionalFormatting sqref="IX414:IX445">
    <cfRule type="cellIs" dxfId="16" priority="38" operator="greaterThan">
      <formula>0</formula>
    </cfRule>
  </conditionalFormatting>
  <conditionalFormatting sqref="KX414:KX445 LX414:LX445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45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45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45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45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45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45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45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2022-06-15T13:47:31Z</dcterms:modified>
</cp:coreProperties>
</file>